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<sst xmlns="http://schemas.openxmlformats.org/spreadsheetml/2006/main" count="98" uniqueCount="25">
  <si>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</si>
  <si>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</si>
  <si>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</si>
  <si>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</si>
  <si>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</si>
  <si>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</si>
  <si>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</si>
  <si>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</si>
  <si>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</si>
  <si>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</si>
  <si>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</si>
  <si>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</si>
  <si>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</si>
  <si>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</si>
  <si>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</si>
  <si>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</si>
  <si>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</si>
  <si>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</si>
  <si>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</si>
  <si>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</si>
  <si>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</si>
  <si>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</si>
  <si>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</si>
  <si>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</si>
  <si>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ИЮНЬ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</si>
</sst>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20\&#1056;&#1072;&#1089;&#1095;&#1077;&#1090;%20&#1085;&#1077;&#1088;&#1077;&#1075;%20&#1094;&#1077;&#1085;\&#1060;&#1040;&#1050;&#1058;\6.&#1048;&#1102;&#1085;&#1100;\1_&#1062;&#1050;_%20&#1092;&#1072;&#1082;&#1090;_06.20._&#1076;&#1083;&#1103;%20&#1042;.&#10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20\&#1056;&#1072;&#1089;&#1095;&#1077;&#1090;%20&#1085;&#1077;&#1088;&#1077;&#1075;%20&#1094;&#1077;&#1085;\&#1060;&#1040;&#1050;&#1058;\6.&#1048;&#1102;&#1085;&#1100;\&#1044;&#1072;&#1085;&#1085;&#1099;&#1077;_&#1040;&#1058;&#1057;\&#1057;&#1086;&#1089;&#1090;&#1072;&#1074;&#1083;&#1103;&#1102;&#1097;&#1080;&#1077;_&#1055;&#1059;&#1053;&#1062;_06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6" sqref="N1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3.13</v>
      </c>
      <c r="N4" s="29">
        <v>3.13</v>
      </c>
      <c r="O4" s="29">
        <v>3.13</v>
      </c>
      <c r="P4" s="29">
        <v>3.13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43983</v>
      </c>
      <c r="B9" s="15">
        <v>0</v>
      </c>
      <c r="C9" s="16">
        <v>937.95</v>
      </c>
      <c r="D9" s="16">
        <v>0</v>
      </c>
      <c r="E9" s="16">
        <v>259.35</v>
      </c>
      <c r="F9" s="16">
        <v>961.96</v>
      </c>
      <c r="G9" s="16">
        <v>275</v>
      </c>
      <c r="H9" s="17">
        <f>SUM(F9,G9,$M$3,$M$4)</f>
        <v>2495.13</v>
      </c>
      <c r="I9" s="17">
        <f>SUM(F9,G9,$N$3,$N$4)</f>
        <v>2900.4500000000003</v>
      </c>
      <c r="J9" s="17">
        <f>SUM(F9,G9,$O$3,$O$4)</f>
        <v>3543.17</v>
      </c>
      <c r="K9" s="26">
        <f>SUM(F9,G9,$P$3,$P$4)</f>
        <v>4961.4800000000005</v>
      </c>
    </row>
    <row r="10" spans="1:16" s="18" customFormat="1" ht="14.25" customHeight="1">
      <c r="A10" s="27">
        <v>43983</v>
      </c>
      <c r="B10" s="19">
        <v>1</v>
      </c>
      <c r="C10" s="16">
        <v>822.43</v>
      </c>
      <c r="D10" s="16">
        <v>0</v>
      </c>
      <c r="E10" s="16">
        <v>296.76</v>
      </c>
      <c r="F10" s="16">
        <v>846.44</v>
      </c>
      <c r="G10" s="16">
        <v>275</v>
      </c>
      <c r="H10" s="17">
        <f aca="true" t="shared" si="0" ref="H10:H73">SUM(F10,G10,$M$3,$M$4)</f>
        <v>2379.61</v>
      </c>
      <c r="I10" s="17">
        <f aca="true" t="shared" si="1" ref="I10:I73">SUM(F10,G10,$N$3,$N$4)</f>
        <v>2784.9300000000003</v>
      </c>
      <c r="J10" s="17">
        <f aca="true" t="shared" si="2" ref="J10:J73">SUM(F10,G10,$O$3,$O$4)</f>
        <v>3427.65</v>
      </c>
      <c r="K10" s="26">
        <f aca="true" t="shared" si="3" ref="K10:K73">SUM(F10,G10,$P$3,$P$4)</f>
        <v>4845.96</v>
      </c>
      <c r="M10" s="21"/>
      <c r="N10" s="21"/>
      <c r="O10" s="21"/>
      <c r="P10" s="21"/>
    </row>
    <row r="11" spans="1:11" s="18" customFormat="1" ht="14.25" customHeight="1">
      <c r="A11" s="27">
        <v>43983</v>
      </c>
      <c r="B11" s="19">
        <v>2</v>
      </c>
      <c r="C11" s="16">
        <v>762.6</v>
      </c>
      <c r="D11" s="16">
        <v>0</v>
      </c>
      <c r="E11" s="16">
        <v>287.47</v>
      </c>
      <c r="F11" s="16">
        <v>786.61</v>
      </c>
      <c r="G11" s="16">
        <v>275</v>
      </c>
      <c r="H11" s="17">
        <f t="shared" si="0"/>
        <v>2319.78</v>
      </c>
      <c r="I11" s="17">
        <f t="shared" si="1"/>
        <v>2725.1000000000004</v>
      </c>
      <c r="J11" s="17">
        <f t="shared" si="2"/>
        <v>3367.82</v>
      </c>
      <c r="K11" s="26">
        <f t="shared" si="3"/>
        <v>4786.13</v>
      </c>
    </row>
    <row r="12" spans="1:11" s="18" customFormat="1" ht="14.25" customHeight="1">
      <c r="A12" s="27">
        <v>43983</v>
      </c>
      <c r="B12" s="19">
        <v>3</v>
      </c>
      <c r="C12" s="16">
        <v>692.19</v>
      </c>
      <c r="D12" s="16">
        <v>0</v>
      </c>
      <c r="E12" s="16">
        <v>717.03</v>
      </c>
      <c r="F12" s="16">
        <v>716.2</v>
      </c>
      <c r="G12" s="16">
        <v>275</v>
      </c>
      <c r="H12" s="17">
        <f t="shared" si="0"/>
        <v>2249.37</v>
      </c>
      <c r="I12" s="17">
        <f t="shared" si="1"/>
        <v>2654.6900000000005</v>
      </c>
      <c r="J12" s="17">
        <f t="shared" si="2"/>
        <v>3297.41</v>
      </c>
      <c r="K12" s="26">
        <f t="shared" si="3"/>
        <v>4715.72</v>
      </c>
    </row>
    <row r="13" spans="1:11" s="18" customFormat="1" ht="14.25" customHeight="1">
      <c r="A13" s="27">
        <v>43983</v>
      </c>
      <c r="B13" s="19">
        <v>4</v>
      </c>
      <c r="C13" s="16">
        <v>661.73</v>
      </c>
      <c r="D13" s="16">
        <v>0</v>
      </c>
      <c r="E13" s="16">
        <v>238.02</v>
      </c>
      <c r="F13" s="16">
        <v>685.74</v>
      </c>
      <c r="G13" s="16">
        <v>275</v>
      </c>
      <c r="H13" s="17">
        <f t="shared" si="0"/>
        <v>2218.91</v>
      </c>
      <c r="I13" s="17">
        <f t="shared" si="1"/>
        <v>2624.2300000000005</v>
      </c>
      <c r="J13" s="17">
        <f t="shared" si="2"/>
        <v>3266.95</v>
      </c>
      <c r="K13" s="26">
        <f t="shared" si="3"/>
        <v>4685.26</v>
      </c>
    </row>
    <row r="14" spans="1:11" s="18" customFormat="1" ht="14.25" customHeight="1">
      <c r="A14" s="27">
        <v>43983</v>
      </c>
      <c r="B14" s="19">
        <v>5</v>
      </c>
      <c r="C14" s="16">
        <v>673.26</v>
      </c>
      <c r="D14" s="16">
        <v>0</v>
      </c>
      <c r="E14" s="16">
        <v>698.52</v>
      </c>
      <c r="F14" s="16">
        <v>697.27</v>
      </c>
      <c r="G14" s="16">
        <v>275</v>
      </c>
      <c r="H14" s="17">
        <f t="shared" si="0"/>
        <v>2230.44</v>
      </c>
      <c r="I14" s="17">
        <f t="shared" si="1"/>
        <v>2635.76</v>
      </c>
      <c r="J14" s="17">
        <f t="shared" si="2"/>
        <v>3278.48</v>
      </c>
      <c r="K14" s="26">
        <f t="shared" si="3"/>
        <v>4696.79</v>
      </c>
    </row>
    <row r="15" spans="1:11" s="18" customFormat="1" ht="14.25" customHeight="1">
      <c r="A15" s="27">
        <v>43983</v>
      </c>
      <c r="B15" s="19">
        <v>6</v>
      </c>
      <c r="C15" s="16">
        <v>13.05</v>
      </c>
      <c r="D15" s="16">
        <v>0</v>
      </c>
      <c r="E15" s="16">
        <v>13.54</v>
      </c>
      <c r="F15" s="16">
        <v>37.06</v>
      </c>
      <c r="G15" s="16">
        <v>275</v>
      </c>
      <c r="H15" s="17">
        <f t="shared" si="0"/>
        <v>1570.23</v>
      </c>
      <c r="I15" s="17">
        <f t="shared" si="1"/>
        <v>1975.5500000000002</v>
      </c>
      <c r="J15" s="17">
        <f t="shared" si="2"/>
        <v>2618.27</v>
      </c>
      <c r="K15" s="26">
        <f t="shared" si="3"/>
        <v>4036.58</v>
      </c>
    </row>
    <row r="16" spans="1:11" s="18" customFormat="1" ht="14.25" customHeight="1">
      <c r="A16" s="27">
        <v>43983</v>
      </c>
      <c r="B16" s="19">
        <v>7</v>
      </c>
      <c r="C16" s="16">
        <v>10.19</v>
      </c>
      <c r="D16" s="16">
        <v>0</v>
      </c>
      <c r="E16" s="16">
        <v>10.55</v>
      </c>
      <c r="F16" s="16">
        <v>34.2</v>
      </c>
      <c r="G16" s="16">
        <v>275</v>
      </c>
      <c r="H16" s="17">
        <f t="shared" si="0"/>
        <v>1567.3700000000001</v>
      </c>
      <c r="I16" s="17">
        <f t="shared" si="1"/>
        <v>1972.6900000000003</v>
      </c>
      <c r="J16" s="17">
        <f t="shared" si="2"/>
        <v>2615.41</v>
      </c>
      <c r="K16" s="26">
        <f t="shared" si="3"/>
        <v>4033.72</v>
      </c>
    </row>
    <row r="17" spans="1:11" s="18" customFormat="1" ht="14.25" customHeight="1">
      <c r="A17" s="27">
        <v>43983</v>
      </c>
      <c r="B17" s="19">
        <v>8</v>
      </c>
      <c r="C17" s="16">
        <v>26.1</v>
      </c>
      <c r="D17" s="16">
        <v>780.03</v>
      </c>
      <c r="E17" s="16">
        <v>0</v>
      </c>
      <c r="F17" s="16">
        <v>50.11</v>
      </c>
      <c r="G17" s="16">
        <v>275</v>
      </c>
      <c r="H17" s="17">
        <f t="shared" si="0"/>
        <v>1583.2800000000002</v>
      </c>
      <c r="I17" s="17">
        <f t="shared" si="1"/>
        <v>1988.6000000000004</v>
      </c>
      <c r="J17" s="17">
        <f t="shared" si="2"/>
        <v>2631.32</v>
      </c>
      <c r="K17" s="26">
        <f t="shared" si="3"/>
        <v>4049.63</v>
      </c>
    </row>
    <row r="18" spans="1:11" s="18" customFormat="1" ht="14.25" customHeight="1">
      <c r="A18" s="27">
        <v>43983</v>
      </c>
      <c r="B18" s="19">
        <v>9</v>
      </c>
      <c r="C18" s="16">
        <v>946.75</v>
      </c>
      <c r="D18" s="16">
        <v>0</v>
      </c>
      <c r="E18" s="16">
        <v>967.76</v>
      </c>
      <c r="F18" s="16">
        <v>970.76</v>
      </c>
      <c r="G18" s="16">
        <v>275</v>
      </c>
      <c r="H18" s="17">
        <f t="shared" si="0"/>
        <v>2503.9300000000003</v>
      </c>
      <c r="I18" s="17">
        <f t="shared" si="1"/>
        <v>2909.25</v>
      </c>
      <c r="J18" s="17">
        <f t="shared" si="2"/>
        <v>3551.9700000000003</v>
      </c>
      <c r="K18" s="26">
        <f t="shared" si="3"/>
        <v>4970.28</v>
      </c>
    </row>
    <row r="19" spans="1:11" s="18" customFormat="1" ht="14.25" customHeight="1">
      <c r="A19" s="27">
        <v>43983</v>
      </c>
      <c r="B19" s="19">
        <v>10</v>
      </c>
      <c r="C19" s="16">
        <v>947.93</v>
      </c>
      <c r="D19" s="16">
        <v>0</v>
      </c>
      <c r="E19" s="16">
        <v>172.86</v>
      </c>
      <c r="F19" s="16">
        <v>971.94</v>
      </c>
      <c r="G19" s="16">
        <v>275</v>
      </c>
      <c r="H19" s="17">
        <f t="shared" si="0"/>
        <v>2505.11</v>
      </c>
      <c r="I19" s="17">
        <f t="shared" si="1"/>
        <v>2910.4300000000003</v>
      </c>
      <c r="J19" s="17">
        <f t="shared" si="2"/>
        <v>3553.15</v>
      </c>
      <c r="K19" s="26">
        <f t="shared" si="3"/>
        <v>4971.46</v>
      </c>
    </row>
    <row r="20" spans="1:11" s="18" customFormat="1" ht="14.25" customHeight="1">
      <c r="A20" s="27">
        <v>43983</v>
      </c>
      <c r="B20" s="19">
        <v>11</v>
      </c>
      <c r="C20" s="16">
        <v>950.32</v>
      </c>
      <c r="D20" s="16">
        <v>0</v>
      </c>
      <c r="E20" s="16">
        <v>175.31</v>
      </c>
      <c r="F20" s="16">
        <v>974.33</v>
      </c>
      <c r="G20" s="16">
        <v>275</v>
      </c>
      <c r="H20" s="17">
        <f t="shared" si="0"/>
        <v>2507.5</v>
      </c>
      <c r="I20" s="17">
        <f t="shared" si="1"/>
        <v>2912.82</v>
      </c>
      <c r="J20" s="17">
        <f t="shared" si="2"/>
        <v>3555.54</v>
      </c>
      <c r="K20" s="26">
        <f t="shared" si="3"/>
        <v>4973.849999999999</v>
      </c>
    </row>
    <row r="21" spans="1:11" s="18" customFormat="1" ht="14.25" customHeight="1">
      <c r="A21" s="27">
        <v>43983</v>
      </c>
      <c r="B21" s="19">
        <v>12</v>
      </c>
      <c r="C21" s="16">
        <v>952.1</v>
      </c>
      <c r="D21" s="16">
        <v>0</v>
      </c>
      <c r="E21" s="16">
        <v>175.83</v>
      </c>
      <c r="F21" s="16">
        <v>976.11</v>
      </c>
      <c r="G21" s="16">
        <v>275</v>
      </c>
      <c r="H21" s="17">
        <f t="shared" si="0"/>
        <v>2509.28</v>
      </c>
      <c r="I21" s="17">
        <f t="shared" si="1"/>
        <v>2914.6000000000004</v>
      </c>
      <c r="J21" s="17">
        <f t="shared" si="2"/>
        <v>3557.32</v>
      </c>
      <c r="K21" s="26">
        <f t="shared" si="3"/>
        <v>4975.63</v>
      </c>
    </row>
    <row r="22" spans="1:11" s="18" customFormat="1" ht="14.25" customHeight="1">
      <c r="A22" s="27">
        <v>43983</v>
      </c>
      <c r="B22" s="19">
        <v>13</v>
      </c>
      <c r="C22" s="16">
        <v>950.09</v>
      </c>
      <c r="D22" s="16">
        <v>0</v>
      </c>
      <c r="E22" s="16">
        <v>189.65</v>
      </c>
      <c r="F22" s="16">
        <v>974.1</v>
      </c>
      <c r="G22" s="16">
        <v>275</v>
      </c>
      <c r="H22" s="17">
        <f t="shared" si="0"/>
        <v>2507.27</v>
      </c>
      <c r="I22" s="17">
        <f t="shared" si="1"/>
        <v>2912.59</v>
      </c>
      <c r="J22" s="17">
        <f t="shared" si="2"/>
        <v>3555.31</v>
      </c>
      <c r="K22" s="26">
        <f t="shared" si="3"/>
        <v>4973.62</v>
      </c>
    </row>
    <row r="23" spans="1:11" s="18" customFormat="1" ht="14.25" customHeight="1">
      <c r="A23" s="27">
        <v>43983</v>
      </c>
      <c r="B23" s="19">
        <v>14</v>
      </c>
      <c r="C23" s="16">
        <v>954.95</v>
      </c>
      <c r="D23" s="16">
        <v>0</v>
      </c>
      <c r="E23" s="16">
        <v>11.44</v>
      </c>
      <c r="F23" s="16">
        <v>978.96</v>
      </c>
      <c r="G23" s="16">
        <v>275</v>
      </c>
      <c r="H23" s="17">
        <f t="shared" si="0"/>
        <v>2512.13</v>
      </c>
      <c r="I23" s="17">
        <f t="shared" si="1"/>
        <v>2917.4500000000003</v>
      </c>
      <c r="J23" s="17">
        <f t="shared" si="2"/>
        <v>3560.17</v>
      </c>
      <c r="K23" s="26">
        <f t="shared" si="3"/>
        <v>4978.4800000000005</v>
      </c>
    </row>
    <row r="24" spans="1:11" s="18" customFormat="1" ht="14.25" customHeight="1">
      <c r="A24" s="27">
        <v>43983</v>
      </c>
      <c r="B24" s="19">
        <v>15</v>
      </c>
      <c r="C24" s="16">
        <v>955.18</v>
      </c>
      <c r="D24" s="16">
        <v>0</v>
      </c>
      <c r="E24" s="16">
        <v>15.76</v>
      </c>
      <c r="F24" s="16">
        <v>979.19</v>
      </c>
      <c r="G24" s="16">
        <v>275</v>
      </c>
      <c r="H24" s="17">
        <f t="shared" si="0"/>
        <v>2512.36</v>
      </c>
      <c r="I24" s="17">
        <f t="shared" si="1"/>
        <v>2917.6800000000003</v>
      </c>
      <c r="J24" s="17">
        <f t="shared" si="2"/>
        <v>3560.4</v>
      </c>
      <c r="K24" s="26">
        <f t="shared" si="3"/>
        <v>4978.71</v>
      </c>
    </row>
    <row r="25" spans="1:11" s="18" customFormat="1" ht="14.25" customHeight="1">
      <c r="A25" s="27">
        <v>43983</v>
      </c>
      <c r="B25" s="19">
        <v>16</v>
      </c>
      <c r="C25" s="16">
        <v>955.89</v>
      </c>
      <c r="D25" s="16">
        <v>0</v>
      </c>
      <c r="E25" s="16">
        <v>13.69</v>
      </c>
      <c r="F25" s="16">
        <v>979.9</v>
      </c>
      <c r="G25" s="16">
        <v>275</v>
      </c>
      <c r="H25" s="17">
        <f t="shared" si="0"/>
        <v>2513.07</v>
      </c>
      <c r="I25" s="17">
        <f t="shared" si="1"/>
        <v>2918.3900000000003</v>
      </c>
      <c r="J25" s="17">
        <f t="shared" si="2"/>
        <v>3561.11</v>
      </c>
      <c r="K25" s="26">
        <f t="shared" si="3"/>
        <v>4979.42</v>
      </c>
    </row>
    <row r="26" spans="1:11" s="18" customFormat="1" ht="14.25" customHeight="1">
      <c r="A26" s="27">
        <v>43983</v>
      </c>
      <c r="B26" s="19">
        <v>17</v>
      </c>
      <c r="C26" s="16">
        <v>960.69</v>
      </c>
      <c r="D26" s="16">
        <v>0</v>
      </c>
      <c r="E26" s="16">
        <v>984.86</v>
      </c>
      <c r="F26" s="16">
        <v>984.7</v>
      </c>
      <c r="G26" s="16">
        <v>275</v>
      </c>
      <c r="H26" s="17">
        <f t="shared" si="0"/>
        <v>2517.87</v>
      </c>
      <c r="I26" s="17">
        <f t="shared" si="1"/>
        <v>2923.1900000000005</v>
      </c>
      <c r="J26" s="17">
        <f t="shared" si="2"/>
        <v>3565.91</v>
      </c>
      <c r="K26" s="26">
        <f t="shared" si="3"/>
        <v>4984.22</v>
      </c>
    </row>
    <row r="27" spans="1:11" s="18" customFormat="1" ht="14.25" customHeight="1">
      <c r="A27" s="27">
        <v>43983</v>
      </c>
      <c r="B27" s="19">
        <v>18</v>
      </c>
      <c r="C27" s="16">
        <v>950.8</v>
      </c>
      <c r="D27" s="16">
        <v>0</v>
      </c>
      <c r="E27" s="16">
        <v>980.96</v>
      </c>
      <c r="F27" s="16">
        <v>974.81</v>
      </c>
      <c r="G27" s="16">
        <v>275</v>
      </c>
      <c r="H27" s="17">
        <f t="shared" si="0"/>
        <v>2507.98</v>
      </c>
      <c r="I27" s="17">
        <f t="shared" si="1"/>
        <v>2913.3</v>
      </c>
      <c r="J27" s="17">
        <f t="shared" si="2"/>
        <v>3556.02</v>
      </c>
      <c r="K27" s="26">
        <f t="shared" si="3"/>
        <v>4974.33</v>
      </c>
    </row>
    <row r="28" spans="1:11" s="18" customFormat="1" ht="14.25" customHeight="1">
      <c r="A28" s="27">
        <v>43983</v>
      </c>
      <c r="B28" s="19">
        <v>19</v>
      </c>
      <c r="C28" s="16">
        <v>950.97</v>
      </c>
      <c r="D28" s="16">
        <v>0</v>
      </c>
      <c r="E28" s="16">
        <v>23.56</v>
      </c>
      <c r="F28" s="16">
        <v>974.98</v>
      </c>
      <c r="G28" s="16">
        <v>275</v>
      </c>
      <c r="H28" s="17">
        <f t="shared" si="0"/>
        <v>2508.15</v>
      </c>
      <c r="I28" s="17">
        <f t="shared" si="1"/>
        <v>2913.4700000000003</v>
      </c>
      <c r="J28" s="17">
        <f t="shared" si="2"/>
        <v>3556.19</v>
      </c>
      <c r="K28" s="26">
        <f t="shared" si="3"/>
        <v>4974.5</v>
      </c>
    </row>
    <row r="29" spans="1:11" s="18" customFormat="1" ht="14.25" customHeight="1">
      <c r="A29" s="27">
        <v>43983</v>
      </c>
      <c r="B29" s="19">
        <v>20</v>
      </c>
      <c r="C29" s="16">
        <v>1002.12</v>
      </c>
      <c r="D29" s="16">
        <v>12.7</v>
      </c>
      <c r="E29" s="16">
        <v>0</v>
      </c>
      <c r="F29" s="16">
        <v>1026.13</v>
      </c>
      <c r="G29" s="16">
        <v>275</v>
      </c>
      <c r="H29" s="17">
        <f t="shared" si="0"/>
        <v>2559.3</v>
      </c>
      <c r="I29" s="17">
        <f t="shared" si="1"/>
        <v>2964.6200000000003</v>
      </c>
      <c r="J29" s="17">
        <f t="shared" si="2"/>
        <v>3607.34</v>
      </c>
      <c r="K29" s="26">
        <f t="shared" si="3"/>
        <v>5025.650000000001</v>
      </c>
    </row>
    <row r="30" spans="1:11" s="18" customFormat="1" ht="14.25" customHeight="1">
      <c r="A30" s="27">
        <v>43983</v>
      </c>
      <c r="B30" s="19">
        <v>21</v>
      </c>
      <c r="C30" s="16">
        <v>1248.89</v>
      </c>
      <c r="D30" s="16">
        <v>0</v>
      </c>
      <c r="E30" s="16">
        <v>183.88</v>
      </c>
      <c r="F30" s="16">
        <v>1272.9</v>
      </c>
      <c r="G30" s="16">
        <v>275</v>
      </c>
      <c r="H30" s="17">
        <f t="shared" si="0"/>
        <v>2806.07</v>
      </c>
      <c r="I30" s="17">
        <f t="shared" si="1"/>
        <v>3211.3900000000003</v>
      </c>
      <c r="J30" s="17">
        <f t="shared" si="2"/>
        <v>3854.11</v>
      </c>
      <c r="K30" s="26">
        <f t="shared" si="3"/>
        <v>5272.42</v>
      </c>
    </row>
    <row r="31" spans="1:11" s="18" customFormat="1" ht="14.25" customHeight="1">
      <c r="A31" s="27">
        <v>43983</v>
      </c>
      <c r="B31" s="19">
        <v>22</v>
      </c>
      <c r="C31" s="16">
        <v>1069.63</v>
      </c>
      <c r="D31" s="16">
        <v>0</v>
      </c>
      <c r="E31" s="16">
        <v>127.81</v>
      </c>
      <c r="F31" s="16">
        <v>1093.64</v>
      </c>
      <c r="G31" s="16">
        <v>275</v>
      </c>
      <c r="H31" s="17">
        <f t="shared" si="0"/>
        <v>2626.8100000000004</v>
      </c>
      <c r="I31" s="17">
        <f t="shared" si="1"/>
        <v>3032.13</v>
      </c>
      <c r="J31" s="17">
        <f t="shared" si="2"/>
        <v>3674.8500000000004</v>
      </c>
      <c r="K31" s="26">
        <f t="shared" si="3"/>
        <v>5093.16</v>
      </c>
    </row>
    <row r="32" spans="1:11" s="18" customFormat="1" ht="14.25" customHeight="1">
      <c r="A32" s="27">
        <v>43983</v>
      </c>
      <c r="B32" s="19">
        <v>23</v>
      </c>
      <c r="C32" s="16">
        <v>910.6</v>
      </c>
      <c r="D32" s="16">
        <v>0</v>
      </c>
      <c r="E32" s="16">
        <v>944.31</v>
      </c>
      <c r="F32" s="16">
        <v>934.61</v>
      </c>
      <c r="G32" s="16">
        <v>275</v>
      </c>
      <c r="H32" s="17">
        <f t="shared" si="0"/>
        <v>2467.78</v>
      </c>
      <c r="I32" s="17">
        <f t="shared" si="1"/>
        <v>2873.1000000000004</v>
      </c>
      <c r="J32" s="17">
        <f t="shared" si="2"/>
        <v>3515.82</v>
      </c>
      <c r="K32" s="26">
        <f t="shared" si="3"/>
        <v>4934.13</v>
      </c>
    </row>
    <row r="33" spans="1:11" s="18" customFormat="1" ht="14.25" customHeight="1">
      <c r="A33" s="27">
        <v>43984</v>
      </c>
      <c r="B33" s="19">
        <v>0</v>
      </c>
      <c r="C33" s="16">
        <v>878.47</v>
      </c>
      <c r="D33" s="16">
        <v>0</v>
      </c>
      <c r="E33" s="16">
        <v>267.58</v>
      </c>
      <c r="F33" s="16">
        <v>902.48</v>
      </c>
      <c r="G33" s="16">
        <v>275</v>
      </c>
      <c r="H33" s="17">
        <f t="shared" si="0"/>
        <v>2435.65</v>
      </c>
      <c r="I33" s="17">
        <f t="shared" si="1"/>
        <v>2840.9700000000003</v>
      </c>
      <c r="J33" s="17">
        <f t="shared" si="2"/>
        <v>3483.69</v>
      </c>
      <c r="K33" s="26">
        <f t="shared" si="3"/>
        <v>4902</v>
      </c>
    </row>
    <row r="34" spans="1:11" s="18" customFormat="1" ht="14.25" customHeight="1">
      <c r="A34" s="27">
        <v>43984</v>
      </c>
      <c r="B34" s="19">
        <v>1</v>
      </c>
      <c r="C34" s="16">
        <v>700.18</v>
      </c>
      <c r="D34" s="16">
        <v>0</v>
      </c>
      <c r="E34" s="16">
        <v>724.08</v>
      </c>
      <c r="F34" s="16">
        <v>724.19</v>
      </c>
      <c r="G34" s="16">
        <v>275</v>
      </c>
      <c r="H34" s="17">
        <f t="shared" si="0"/>
        <v>2257.36</v>
      </c>
      <c r="I34" s="17">
        <f t="shared" si="1"/>
        <v>2662.6800000000003</v>
      </c>
      <c r="J34" s="17">
        <f t="shared" si="2"/>
        <v>3305.4</v>
      </c>
      <c r="K34" s="26">
        <f t="shared" si="3"/>
        <v>4723.71</v>
      </c>
    </row>
    <row r="35" spans="1:11" s="18" customFormat="1" ht="14.25" customHeight="1">
      <c r="A35" s="27">
        <v>43984</v>
      </c>
      <c r="B35" s="19">
        <v>2</v>
      </c>
      <c r="C35" s="16">
        <v>0</v>
      </c>
      <c r="D35" s="16">
        <v>0</v>
      </c>
      <c r="E35" s="16">
        <v>0</v>
      </c>
      <c r="F35" s="16">
        <v>24.01</v>
      </c>
      <c r="G35" s="16">
        <v>275</v>
      </c>
      <c r="H35" s="17">
        <f t="shared" si="0"/>
        <v>1557.18</v>
      </c>
      <c r="I35" s="17">
        <f t="shared" si="1"/>
        <v>1962.5000000000002</v>
      </c>
      <c r="J35" s="17">
        <f t="shared" si="2"/>
        <v>2605.2200000000003</v>
      </c>
      <c r="K35" s="26">
        <f t="shared" si="3"/>
        <v>4023.5299999999997</v>
      </c>
    </row>
    <row r="36" spans="1:11" s="18" customFormat="1" ht="14.25" customHeight="1">
      <c r="A36" s="27">
        <v>43984</v>
      </c>
      <c r="B36" s="19">
        <v>3</v>
      </c>
      <c r="C36" s="16">
        <v>0</v>
      </c>
      <c r="D36" s="16">
        <v>0</v>
      </c>
      <c r="E36" s="16">
        <v>0</v>
      </c>
      <c r="F36" s="16">
        <v>24.01</v>
      </c>
      <c r="G36" s="16">
        <v>275</v>
      </c>
      <c r="H36" s="17">
        <f t="shared" si="0"/>
        <v>1557.18</v>
      </c>
      <c r="I36" s="17">
        <f t="shared" si="1"/>
        <v>1962.5000000000002</v>
      </c>
      <c r="J36" s="17">
        <f t="shared" si="2"/>
        <v>2605.2200000000003</v>
      </c>
      <c r="K36" s="26">
        <f t="shared" si="3"/>
        <v>4023.5299999999997</v>
      </c>
    </row>
    <row r="37" spans="1:11" s="18" customFormat="1" ht="14.25" customHeight="1">
      <c r="A37" s="27">
        <v>43984</v>
      </c>
      <c r="B37" s="19">
        <v>4</v>
      </c>
      <c r="C37" s="16">
        <v>1.83</v>
      </c>
      <c r="D37" s="16">
        <v>0</v>
      </c>
      <c r="E37" s="16">
        <v>1.91</v>
      </c>
      <c r="F37" s="16">
        <v>25.84</v>
      </c>
      <c r="G37" s="16">
        <v>275</v>
      </c>
      <c r="H37" s="17">
        <f t="shared" si="0"/>
        <v>1559.01</v>
      </c>
      <c r="I37" s="17">
        <f t="shared" si="1"/>
        <v>1964.3300000000002</v>
      </c>
      <c r="J37" s="17">
        <f t="shared" si="2"/>
        <v>2607.05</v>
      </c>
      <c r="K37" s="26">
        <f t="shared" si="3"/>
        <v>4025.36</v>
      </c>
    </row>
    <row r="38" spans="1:11" s="18" customFormat="1" ht="14.25" customHeight="1">
      <c r="A38" s="27">
        <v>43984</v>
      </c>
      <c r="B38" s="19">
        <v>5</v>
      </c>
      <c r="C38" s="16">
        <v>571.63</v>
      </c>
      <c r="D38" s="16">
        <v>0</v>
      </c>
      <c r="E38" s="16">
        <v>591.78</v>
      </c>
      <c r="F38" s="16">
        <v>595.64</v>
      </c>
      <c r="G38" s="16">
        <v>275</v>
      </c>
      <c r="H38" s="17">
        <f t="shared" si="0"/>
        <v>2128.81</v>
      </c>
      <c r="I38" s="17">
        <f t="shared" si="1"/>
        <v>2534.13</v>
      </c>
      <c r="J38" s="17">
        <f t="shared" si="2"/>
        <v>3176.85</v>
      </c>
      <c r="K38" s="26">
        <f t="shared" si="3"/>
        <v>4595.16</v>
      </c>
    </row>
    <row r="39" spans="1:11" s="18" customFormat="1" ht="14.25" customHeight="1">
      <c r="A39" s="27">
        <v>43984</v>
      </c>
      <c r="B39" s="19">
        <v>6</v>
      </c>
      <c r="C39" s="16">
        <v>5.98</v>
      </c>
      <c r="D39" s="16">
        <v>0</v>
      </c>
      <c r="E39" s="16">
        <v>6.2</v>
      </c>
      <c r="F39" s="16">
        <v>29.99</v>
      </c>
      <c r="G39" s="16">
        <v>275</v>
      </c>
      <c r="H39" s="17">
        <f t="shared" si="0"/>
        <v>1563.16</v>
      </c>
      <c r="I39" s="17">
        <f t="shared" si="1"/>
        <v>1968.4800000000002</v>
      </c>
      <c r="J39" s="17">
        <f t="shared" si="2"/>
        <v>2611.2</v>
      </c>
      <c r="K39" s="26">
        <f t="shared" si="3"/>
        <v>4029.51</v>
      </c>
    </row>
    <row r="40" spans="1:11" s="18" customFormat="1" ht="14.25" customHeight="1">
      <c r="A40" s="27">
        <v>43984</v>
      </c>
      <c r="B40" s="19">
        <v>7</v>
      </c>
      <c r="C40" s="16">
        <v>1.32</v>
      </c>
      <c r="D40" s="16">
        <v>0</v>
      </c>
      <c r="E40" s="16">
        <v>1.36</v>
      </c>
      <c r="F40" s="16">
        <v>25.33</v>
      </c>
      <c r="G40" s="16">
        <v>275</v>
      </c>
      <c r="H40" s="17">
        <f t="shared" si="0"/>
        <v>1558.5</v>
      </c>
      <c r="I40" s="17">
        <f t="shared" si="1"/>
        <v>1963.8200000000002</v>
      </c>
      <c r="J40" s="17">
        <f t="shared" si="2"/>
        <v>2606.54</v>
      </c>
      <c r="K40" s="26">
        <f t="shared" si="3"/>
        <v>4024.85</v>
      </c>
    </row>
    <row r="41" spans="1:11" s="18" customFormat="1" ht="14.25" customHeight="1">
      <c r="A41" s="27">
        <v>43984</v>
      </c>
      <c r="B41" s="19">
        <v>8</v>
      </c>
      <c r="C41" s="16">
        <v>757.92</v>
      </c>
      <c r="D41" s="16">
        <v>160.06</v>
      </c>
      <c r="E41" s="16">
        <v>0</v>
      </c>
      <c r="F41" s="16">
        <v>781.93</v>
      </c>
      <c r="G41" s="16">
        <v>275</v>
      </c>
      <c r="H41" s="17">
        <f t="shared" si="0"/>
        <v>2315.1</v>
      </c>
      <c r="I41" s="17">
        <f t="shared" si="1"/>
        <v>2720.42</v>
      </c>
      <c r="J41" s="17">
        <f t="shared" si="2"/>
        <v>3363.14</v>
      </c>
      <c r="K41" s="26">
        <f t="shared" si="3"/>
        <v>4781.45</v>
      </c>
    </row>
    <row r="42" spans="1:11" s="18" customFormat="1" ht="14.25" customHeight="1">
      <c r="A42" s="27">
        <v>43984</v>
      </c>
      <c r="B42" s="19">
        <v>9</v>
      </c>
      <c r="C42" s="16">
        <v>954.26</v>
      </c>
      <c r="D42" s="16">
        <v>6.1</v>
      </c>
      <c r="E42" s="16">
        <v>0</v>
      </c>
      <c r="F42" s="16">
        <v>978.27</v>
      </c>
      <c r="G42" s="16">
        <v>275</v>
      </c>
      <c r="H42" s="17">
        <f t="shared" si="0"/>
        <v>2511.44</v>
      </c>
      <c r="I42" s="17">
        <f t="shared" si="1"/>
        <v>2916.76</v>
      </c>
      <c r="J42" s="17">
        <f t="shared" si="2"/>
        <v>3559.48</v>
      </c>
      <c r="K42" s="26">
        <f t="shared" si="3"/>
        <v>4977.79</v>
      </c>
    </row>
    <row r="43" spans="1:11" s="18" customFormat="1" ht="14.25" customHeight="1">
      <c r="A43" s="27">
        <v>43984</v>
      </c>
      <c r="B43" s="19">
        <v>10</v>
      </c>
      <c r="C43" s="16">
        <v>955.54</v>
      </c>
      <c r="D43" s="16">
        <v>0.81</v>
      </c>
      <c r="E43" s="16">
        <v>0</v>
      </c>
      <c r="F43" s="16">
        <v>979.55</v>
      </c>
      <c r="G43" s="16">
        <v>275</v>
      </c>
      <c r="H43" s="17">
        <f t="shared" si="0"/>
        <v>2512.7200000000003</v>
      </c>
      <c r="I43" s="17">
        <f t="shared" si="1"/>
        <v>2918.04</v>
      </c>
      <c r="J43" s="17">
        <f t="shared" si="2"/>
        <v>3560.76</v>
      </c>
      <c r="K43" s="26">
        <f t="shared" si="3"/>
        <v>4979.07</v>
      </c>
    </row>
    <row r="44" spans="1:11" s="18" customFormat="1" ht="14.25" customHeight="1">
      <c r="A44" s="27">
        <v>43984</v>
      </c>
      <c r="B44" s="19">
        <v>11</v>
      </c>
      <c r="C44" s="16">
        <v>954.08</v>
      </c>
      <c r="D44" s="16">
        <v>0</v>
      </c>
      <c r="E44" s="16">
        <v>5.58</v>
      </c>
      <c r="F44" s="16">
        <v>978.09</v>
      </c>
      <c r="G44" s="16">
        <v>275</v>
      </c>
      <c r="H44" s="17">
        <f t="shared" si="0"/>
        <v>2511.26</v>
      </c>
      <c r="I44" s="17">
        <f t="shared" si="1"/>
        <v>2916.5800000000004</v>
      </c>
      <c r="J44" s="17">
        <f t="shared" si="2"/>
        <v>3559.3</v>
      </c>
      <c r="K44" s="26">
        <f t="shared" si="3"/>
        <v>4977.61</v>
      </c>
    </row>
    <row r="45" spans="1:11" s="18" customFormat="1" ht="14.25" customHeight="1">
      <c r="A45" s="27">
        <v>43984</v>
      </c>
      <c r="B45" s="19">
        <v>12</v>
      </c>
      <c r="C45" s="16">
        <v>955.83</v>
      </c>
      <c r="D45" s="16">
        <v>0</v>
      </c>
      <c r="E45" s="16">
        <v>16.67</v>
      </c>
      <c r="F45" s="16">
        <v>979.84</v>
      </c>
      <c r="G45" s="16">
        <v>275</v>
      </c>
      <c r="H45" s="17">
        <f t="shared" si="0"/>
        <v>2513.01</v>
      </c>
      <c r="I45" s="17">
        <f t="shared" si="1"/>
        <v>2918.3300000000004</v>
      </c>
      <c r="J45" s="17">
        <f t="shared" si="2"/>
        <v>3561.05</v>
      </c>
      <c r="K45" s="26">
        <f t="shared" si="3"/>
        <v>4979.36</v>
      </c>
    </row>
    <row r="46" spans="1:11" s="18" customFormat="1" ht="14.25" customHeight="1">
      <c r="A46" s="27">
        <v>43984</v>
      </c>
      <c r="B46" s="19">
        <v>13</v>
      </c>
      <c r="C46" s="16">
        <v>967.9</v>
      </c>
      <c r="D46" s="16">
        <v>0</v>
      </c>
      <c r="E46" s="16">
        <v>18.47</v>
      </c>
      <c r="F46" s="16">
        <v>991.91</v>
      </c>
      <c r="G46" s="16">
        <v>275</v>
      </c>
      <c r="H46" s="17">
        <f t="shared" si="0"/>
        <v>2525.08</v>
      </c>
      <c r="I46" s="17">
        <f t="shared" si="1"/>
        <v>2930.4</v>
      </c>
      <c r="J46" s="17">
        <f t="shared" si="2"/>
        <v>3573.12</v>
      </c>
      <c r="K46" s="26">
        <f t="shared" si="3"/>
        <v>4991.429999999999</v>
      </c>
    </row>
    <row r="47" spans="1:11" s="18" customFormat="1" ht="14.25" customHeight="1">
      <c r="A47" s="27">
        <v>43984</v>
      </c>
      <c r="B47" s="19">
        <v>14</v>
      </c>
      <c r="C47" s="16">
        <v>1126.72</v>
      </c>
      <c r="D47" s="16">
        <v>0</v>
      </c>
      <c r="E47" s="16">
        <v>181.52</v>
      </c>
      <c r="F47" s="16">
        <v>1150.73</v>
      </c>
      <c r="G47" s="16">
        <v>275</v>
      </c>
      <c r="H47" s="17">
        <f t="shared" si="0"/>
        <v>2683.9</v>
      </c>
      <c r="I47" s="17">
        <f t="shared" si="1"/>
        <v>3089.2200000000003</v>
      </c>
      <c r="J47" s="17">
        <f t="shared" si="2"/>
        <v>3731.94</v>
      </c>
      <c r="K47" s="26">
        <f t="shared" si="3"/>
        <v>5150.25</v>
      </c>
    </row>
    <row r="48" spans="1:11" s="18" customFormat="1" ht="14.25" customHeight="1">
      <c r="A48" s="27">
        <v>43984</v>
      </c>
      <c r="B48" s="19">
        <v>15</v>
      </c>
      <c r="C48" s="16">
        <v>968.47</v>
      </c>
      <c r="D48" s="16">
        <v>0</v>
      </c>
      <c r="E48" s="16">
        <v>28.46</v>
      </c>
      <c r="F48" s="16">
        <v>992.48</v>
      </c>
      <c r="G48" s="16">
        <v>275</v>
      </c>
      <c r="H48" s="17">
        <f t="shared" si="0"/>
        <v>2525.65</v>
      </c>
      <c r="I48" s="17">
        <f t="shared" si="1"/>
        <v>2930.9700000000003</v>
      </c>
      <c r="J48" s="17">
        <f t="shared" si="2"/>
        <v>3573.69</v>
      </c>
      <c r="K48" s="26">
        <f t="shared" si="3"/>
        <v>4992</v>
      </c>
    </row>
    <row r="49" spans="1:11" s="18" customFormat="1" ht="14.25" customHeight="1">
      <c r="A49" s="27">
        <v>43984</v>
      </c>
      <c r="B49" s="19">
        <v>16</v>
      </c>
      <c r="C49" s="16">
        <v>1067.74</v>
      </c>
      <c r="D49" s="16">
        <v>79.44</v>
      </c>
      <c r="E49" s="16">
        <v>0</v>
      </c>
      <c r="F49" s="16">
        <v>1091.75</v>
      </c>
      <c r="G49" s="16">
        <v>275</v>
      </c>
      <c r="H49" s="17">
        <f t="shared" si="0"/>
        <v>2624.92</v>
      </c>
      <c r="I49" s="17">
        <f t="shared" si="1"/>
        <v>3030.2400000000002</v>
      </c>
      <c r="J49" s="17">
        <f t="shared" si="2"/>
        <v>3672.96</v>
      </c>
      <c r="K49" s="26">
        <f t="shared" si="3"/>
        <v>5091.2699999999995</v>
      </c>
    </row>
    <row r="50" spans="1:11" s="18" customFormat="1" ht="14.25" customHeight="1">
      <c r="A50" s="27">
        <v>43984</v>
      </c>
      <c r="B50" s="19">
        <v>17</v>
      </c>
      <c r="C50" s="16">
        <v>1059.14</v>
      </c>
      <c r="D50" s="16">
        <v>75.46</v>
      </c>
      <c r="E50" s="16">
        <v>0</v>
      </c>
      <c r="F50" s="16">
        <v>1083.15</v>
      </c>
      <c r="G50" s="16">
        <v>275</v>
      </c>
      <c r="H50" s="17">
        <f t="shared" si="0"/>
        <v>2616.32</v>
      </c>
      <c r="I50" s="17">
        <f t="shared" si="1"/>
        <v>3021.6400000000003</v>
      </c>
      <c r="J50" s="17">
        <f t="shared" si="2"/>
        <v>3664.36</v>
      </c>
      <c r="K50" s="26">
        <f t="shared" si="3"/>
        <v>5082.67</v>
      </c>
    </row>
    <row r="51" spans="1:11" s="18" customFormat="1" ht="14.25" customHeight="1">
      <c r="A51" s="27">
        <v>43984</v>
      </c>
      <c r="B51" s="19">
        <v>18</v>
      </c>
      <c r="C51" s="16">
        <v>1049.95</v>
      </c>
      <c r="D51" s="16">
        <v>56.59</v>
      </c>
      <c r="E51" s="16">
        <v>0</v>
      </c>
      <c r="F51" s="16">
        <v>1073.96</v>
      </c>
      <c r="G51" s="16">
        <v>275</v>
      </c>
      <c r="H51" s="17">
        <f t="shared" si="0"/>
        <v>2607.13</v>
      </c>
      <c r="I51" s="17">
        <f t="shared" si="1"/>
        <v>3012.4500000000003</v>
      </c>
      <c r="J51" s="17">
        <f t="shared" si="2"/>
        <v>3655.17</v>
      </c>
      <c r="K51" s="26">
        <f t="shared" si="3"/>
        <v>5073.4800000000005</v>
      </c>
    </row>
    <row r="52" spans="1:11" s="18" customFormat="1" ht="14.25" customHeight="1">
      <c r="A52" s="27">
        <v>43984</v>
      </c>
      <c r="B52" s="19">
        <v>19</v>
      </c>
      <c r="C52" s="16">
        <v>1039.31</v>
      </c>
      <c r="D52" s="16">
        <v>112.56</v>
      </c>
      <c r="E52" s="16">
        <v>0</v>
      </c>
      <c r="F52" s="16">
        <v>1063.32</v>
      </c>
      <c r="G52" s="16">
        <v>275</v>
      </c>
      <c r="H52" s="17">
        <f t="shared" si="0"/>
        <v>2596.49</v>
      </c>
      <c r="I52" s="17">
        <f t="shared" si="1"/>
        <v>3001.8100000000004</v>
      </c>
      <c r="J52" s="17">
        <f t="shared" si="2"/>
        <v>3644.5299999999997</v>
      </c>
      <c r="K52" s="26">
        <f t="shared" si="3"/>
        <v>5062.84</v>
      </c>
    </row>
    <row r="53" spans="1:11" s="18" customFormat="1" ht="14.25" customHeight="1">
      <c r="A53" s="27">
        <v>43984</v>
      </c>
      <c r="B53" s="19">
        <v>20</v>
      </c>
      <c r="C53" s="16">
        <v>1058.49</v>
      </c>
      <c r="D53" s="16">
        <v>62.56</v>
      </c>
      <c r="E53" s="16">
        <v>0</v>
      </c>
      <c r="F53" s="16">
        <v>1082.5</v>
      </c>
      <c r="G53" s="16">
        <v>275</v>
      </c>
      <c r="H53" s="17">
        <f t="shared" si="0"/>
        <v>2615.67</v>
      </c>
      <c r="I53" s="17">
        <f t="shared" si="1"/>
        <v>3020.9900000000002</v>
      </c>
      <c r="J53" s="17">
        <f t="shared" si="2"/>
        <v>3663.71</v>
      </c>
      <c r="K53" s="26">
        <f t="shared" si="3"/>
        <v>5082.0199999999995</v>
      </c>
    </row>
    <row r="54" spans="1:11" s="18" customFormat="1" ht="14.25" customHeight="1">
      <c r="A54" s="27">
        <v>43984</v>
      </c>
      <c r="B54" s="19">
        <v>21</v>
      </c>
      <c r="C54" s="16">
        <v>1191.58</v>
      </c>
      <c r="D54" s="16">
        <v>0</v>
      </c>
      <c r="E54" s="16">
        <v>73.08</v>
      </c>
      <c r="F54" s="16">
        <v>1215.59</v>
      </c>
      <c r="G54" s="16">
        <v>275</v>
      </c>
      <c r="H54" s="17">
        <f t="shared" si="0"/>
        <v>2748.76</v>
      </c>
      <c r="I54" s="17">
        <f t="shared" si="1"/>
        <v>3154.08</v>
      </c>
      <c r="J54" s="17">
        <f t="shared" si="2"/>
        <v>3796.8</v>
      </c>
      <c r="K54" s="26">
        <f t="shared" si="3"/>
        <v>5215.11</v>
      </c>
    </row>
    <row r="55" spans="1:11" s="18" customFormat="1" ht="14.25" customHeight="1">
      <c r="A55" s="27">
        <v>43984</v>
      </c>
      <c r="B55" s="19">
        <v>22</v>
      </c>
      <c r="C55" s="16">
        <v>1082.26</v>
      </c>
      <c r="D55" s="16">
        <v>0</v>
      </c>
      <c r="E55" s="16">
        <v>152.72</v>
      </c>
      <c r="F55" s="16">
        <v>1106.27</v>
      </c>
      <c r="G55" s="16">
        <v>275</v>
      </c>
      <c r="H55" s="17">
        <f t="shared" si="0"/>
        <v>2639.44</v>
      </c>
      <c r="I55" s="17">
        <f t="shared" si="1"/>
        <v>3044.76</v>
      </c>
      <c r="J55" s="17">
        <f t="shared" si="2"/>
        <v>3687.48</v>
      </c>
      <c r="K55" s="26">
        <f t="shared" si="3"/>
        <v>5105.79</v>
      </c>
    </row>
    <row r="56" spans="1:11" s="18" customFormat="1" ht="14.25" customHeight="1">
      <c r="A56" s="27">
        <v>43984</v>
      </c>
      <c r="B56" s="19">
        <v>23</v>
      </c>
      <c r="C56" s="16">
        <v>932.53</v>
      </c>
      <c r="D56" s="16">
        <v>0</v>
      </c>
      <c r="E56" s="16">
        <v>959.03</v>
      </c>
      <c r="F56" s="16">
        <v>956.54</v>
      </c>
      <c r="G56" s="16">
        <v>275</v>
      </c>
      <c r="H56" s="17">
        <f t="shared" si="0"/>
        <v>2489.71</v>
      </c>
      <c r="I56" s="17">
        <f t="shared" si="1"/>
        <v>2895.03</v>
      </c>
      <c r="J56" s="17">
        <f t="shared" si="2"/>
        <v>3537.75</v>
      </c>
      <c r="K56" s="26">
        <f t="shared" si="3"/>
        <v>4956.06</v>
      </c>
    </row>
    <row r="57" spans="1:11" s="18" customFormat="1" ht="14.25" customHeight="1">
      <c r="A57" s="27">
        <v>43985</v>
      </c>
      <c r="B57" s="19">
        <v>0</v>
      </c>
      <c r="C57" s="16">
        <v>814.72</v>
      </c>
      <c r="D57" s="16">
        <v>0</v>
      </c>
      <c r="E57" s="16">
        <v>268.65</v>
      </c>
      <c r="F57" s="16">
        <v>838.73</v>
      </c>
      <c r="G57" s="16">
        <v>275</v>
      </c>
      <c r="H57" s="17">
        <f t="shared" si="0"/>
        <v>2371.9</v>
      </c>
      <c r="I57" s="17">
        <f t="shared" si="1"/>
        <v>2777.2200000000003</v>
      </c>
      <c r="J57" s="17">
        <f t="shared" si="2"/>
        <v>3419.94</v>
      </c>
      <c r="K57" s="26">
        <f t="shared" si="3"/>
        <v>4838.25</v>
      </c>
    </row>
    <row r="58" spans="1:11" s="18" customFormat="1" ht="14.25" customHeight="1">
      <c r="A58" s="27">
        <v>43985</v>
      </c>
      <c r="B58" s="19">
        <v>1</v>
      </c>
      <c r="C58" s="16">
        <v>795.8</v>
      </c>
      <c r="D58" s="16">
        <v>0</v>
      </c>
      <c r="E58" s="16">
        <v>407.04</v>
      </c>
      <c r="F58" s="16">
        <v>819.81</v>
      </c>
      <c r="G58" s="16">
        <v>275</v>
      </c>
      <c r="H58" s="17">
        <f t="shared" si="0"/>
        <v>2352.98</v>
      </c>
      <c r="I58" s="17">
        <f t="shared" si="1"/>
        <v>2758.3</v>
      </c>
      <c r="J58" s="17">
        <f t="shared" si="2"/>
        <v>3401.02</v>
      </c>
      <c r="K58" s="26">
        <f t="shared" si="3"/>
        <v>4819.33</v>
      </c>
    </row>
    <row r="59" spans="1:11" s="18" customFormat="1" ht="14.25" customHeight="1">
      <c r="A59" s="27">
        <v>43985</v>
      </c>
      <c r="B59" s="19">
        <v>2</v>
      </c>
      <c r="C59" s="16">
        <v>582.49</v>
      </c>
      <c r="D59" s="16">
        <v>0</v>
      </c>
      <c r="E59" s="16">
        <v>609.04</v>
      </c>
      <c r="F59" s="16">
        <v>606.5</v>
      </c>
      <c r="G59" s="16">
        <v>275</v>
      </c>
      <c r="H59" s="17">
        <f t="shared" si="0"/>
        <v>2139.67</v>
      </c>
      <c r="I59" s="17">
        <f t="shared" si="1"/>
        <v>2544.9900000000002</v>
      </c>
      <c r="J59" s="17">
        <f t="shared" si="2"/>
        <v>3187.71</v>
      </c>
      <c r="K59" s="26">
        <f t="shared" si="3"/>
        <v>4606.0199999999995</v>
      </c>
    </row>
    <row r="60" spans="1:11" s="18" customFormat="1" ht="14.25" customHeight="1">
      <c r="A60" s="27">
        <v>43985</v>
      </c>
      <c r="B60" s="19">
        <v>3</v>
      </c>
      <c r="C60" s="16">
        <v>1.82</v>
      </c>
      <c r="D60" s="16">
        <v>0</v>
      </c>
      <c r="E60" s="16">
        <v>1.91</v>
      </c>
      <c r="F60" s="16">
        <v>25.83</v>
      </c>
      <c r="G60" s="16">
        <v>275</v>
      </c>
      <c r="H60" s="17">
        <f t="shared" si="0"/>
        <v>1559</v>
      </c>
      <c r="I60" s="17">
        <f t="shared" si="1"/>
        <v>1964.3200000000002</v>
      </c>
      <c r="J60" s="17">
        <f t="shared" si="2"/>
        <v>2607.04</v>
      </c>
      <c r="K60" s="26">
        <f t="shared" si="3"/>
        <v>4025.35</v>
      </c>
    </row>
    <row r="61" spans="1:11" s="18" customFormat="1" ht="14.25" customHeight="1">
      <c r="A61" s="27">
        <v>43985</v>
      </c>
      <c r="B61" s="19">
        <v>4</v>
      </c>
      <c r="C61" s="16">
        <v>1.73</v>
      </c>
      <c r="D61" s="16">
        <v>4.5</v>
      </c>
      <c r="E61" s="16">
        <v>0</v>
      </c>
      <c r="F61" s="16">
        <v>25.74</v>
      </c>
      <c r="G61" s="16">
        <v>275</v>
      </c>
      <c r="H61" s="17">
        <f t="shared" si="0"/>
        <v>1558.91</v>
      </c>
      <c r="I61" s="17">
        <f t="shared" si="1"/>
        <v>1964.2300000000002</v>
      </c>
      <c r="J61" s="17">
        <f t="shared" si="2"/>
        <v>2606.95</v>
      </c>
      <c r="K61" s="26">
        <f t="shared" si="3"/>
        <v>4025.26</v>
      </c>
    </row>
    <row r="62" spans="1:11" s="18" customFormat="1" ht="14.25" customHeight="1">
      <c r="A62" s="27">
        <v>43985</v>
      </c>
      <c r="B62" s="19">
        <v>5</v>
      </c>
      <c r="C62" s="16">
        <v>10.12</v>
      </c>
      <c r="D62" s="16">
        <v>451.27</v>
      </c>
      <c r="E62" s="16">
        <v>0</v>
      </c>
      <c r="F62" s="16">
        <v>34.13</v>
      </c>
      <c r="G62" s="16">
        <v>275</v>
      </c>
      <c r="H62" s="17">
        <f t="shared" si="0"/>
        <v>1567.3000000000002</v>
      </c>
      <c r="I62" s="17">
        <f t="shared" si="1"/>
        <v>1972.6200000000003</v>
      </c>
      <c r="J62" s="17">
        <f t="shared" si="2"/>
        <v>2615.34</v>
      </c>
      <c r="K62" s="26">
        <f t="shared" si="3"/>
        <v>4033.65</v>
      </c>
    </row>
    <row r="63" spans="1:11" s="18" customFormat="1" ht="14.25" customHeight="1">
      <c r="A63" s="27">
        <v>43985</v>
      </c>
      <c r="B63" s="19">
        <v>6</v>
      </c>
      <c r="C63" s="16">
        <v>1.07</v>
      </c>
      <c r="D63" s="16">
        <v>745.89</v>
      </c>
      <c r="E63" s="16">
        <v>0</v>
      </c>
      <c r="F63" s="16">
        <v>25.08</v>
      </c>
      <c r="G63" s="16">
        <v>275</v>
      </c>
      <c r="H63" s="17">
        <f t="shared" si="0"/>
        <v>1558.25</v>
      </c>
      <c r="I63" s="17">
        <f t="shared" si="1"/>
        <v>1963.5700000000002</v>
      </c>
      <c r="J63" s="17">
        <f t="shared" si="2"/>
        <v>2606.29</v>
      </c>
      <c r="K63" s="26">
        <f t="shared" si="3"/>
        <v>4024.6</v>
      </c>
    </row>
    <row r="64" spans="1:11" s="18" customFormat="1" ht="14.25" customHeight="1">
      <c r="A64" s="27">
        <v>43985</v>
      </c>
      <c r="B64" s="19">
        <v>7</v>
      </c>
      <c r="C64" s="16">
        <v>1.34</v>
      </c>
      <c r="D64" s="16">
        <v>766.75</v>
      </c>
      <c r="E64" s="16">
        <v>0</v>
      </c>
      <c r="F64" s="16">
        <v>25.35</v>
      </c>
      <c r="G64" s="16">
        <v>275</v>
      </c>
      <c r="H64" s="17">
        <f t="shared" si="0"/>
        <v>1558.52</v>
      </c>
      <c r="I64" s="17">
        <f t="shared" si="1"/>
        <v>1963.8400000000001</v>
      </c>
      <c r="J64" s="17">
        <f t="shared" si="2"/>
        <v>2606.56</v>
      </c>
      <c r="K64" s="26">
        <f t="shared" si="3"/>
        <v>4024.87</v>
      </c>
    </row>
    <row r="65" spans="1:11" s="18" customFormat="1" ht="14.25" customHeight="1">
      <c r="A65" s="27">
        <v>43985</v>
      </c>
      <c r="B65" s="19">
        <v>8</v>
      </c>
      <c r="C65" s="16">
        <v>15.21</v>
      </c>
      <c r="D65" s="16">
        <v>1002.2</v>
      </c>
      <c r="E65" s="16">
        <v>0</v>
      </c>
      <c r="F65" s="16">
        <v>39.22</v>
      </c>
      <c r="G65" s="16">
        <v>275</v>
      </c>
      <c r="H65" s="17">
        <f t="shared" si="0"/>
        <v>1572.39</v>
      </c>
      <c r="I65" s="17">
        <f t="shared" si="1"/>
        <v>1977.7100000000003</v>
      </c>
      <c r="J65" s="17">
        <f t="shared" si="2"/>
        <v>2620.4300000000003</v>
      </c>
      <c r="K65" s="26">
        <f t="shared" si="3"/>
        <v>4038.74</v>
      </c>
    </row>
    <row r="66" spans="1:11" s="18" customFormat="1" ht="14.25" customHeight="1">
      <c r="A66" s="27">
        <v>43985</v>
      </c>
      <c r="B66" s="19">
        <v>9</v>
      </c>
      <c r="C66" s="16">
        <v>810.91</v>
      </c>
      <c r="D66" s="16">
        <v>137.92</v>
      </c>
      <c r="E66" s="16">
        <v>0</v>
      </c>
      <c r="F66" s="16">
        <v>834.92</v>
      </c>
      <c r="G66" s="16">
        <v>275</v>
      </c>
      <c r="H66" s="17">
        <f t="shared" si="0"/>
        <v>2368.09</v>
      </c>
      <c r="I66" s="17">
        <f t="shared" si="1"/>
        <v>2773.4100000000003</v>
      </c>
      <c r="J66" s="17">
        <f t="shared" si="2"/>
        <v>3416.13</v>
      </c>
      <c r="K66" s="26">
        <f t="shared" si="3"/>
        <v>4834.44</v>
      </c>
    </row>
    <row r="67" spans="1:11" s="18" customFormat="1" ht="14.25" customHeight="1">
      <c r="A67" s="27">
        <v>43985</v>
      </c>
      <c r="B67" s="19">
        <v>10</v>
      </c>
      <c r="C67" s="16">
        <v>751.83</v>
      </c>
      <c r="D67" s="16">
        <v>198.51</v>
      </c>
      <c r="E67" s="16">
        <v>0</v>
      </c>
      <c r="F67" s="16">
        <v>775.84</v>
      </c>
      <c r="G67" s="16">
        <v>275</v>
      </c>
      <c r="H67" s="17">
        <f t="shared" si="0"/>
        <v>2309.01</v>
      </c>
      <c r="I67" s="17">
        <f t="shared" si="1"/>
        <v>2714.3300000000004</v>
      </c>
      <c r="J67" s="17">
        <f t="shared" si="2"/>
        <v>3357.05</v>
      </c>
      <c r="K67" s="26">
        <f t="shared" si="3"/>
        <v>4775.36</v>
      </c>
    </row>
    <row r="68" spans="1:11" s="18" customFormat="1" ht="14.25" customHeight="1">
      <c r="A68" s="27">
        <v>43985</v>
      </c>
      <c r="B68" s="19">
        <v>11</v>
      </c>
      <c r="C68" s="16">
        <v>644.13</v>
      </c>
      <c r="D68" s="16">
        <v>265.55</v>
      </c>
      <c r="E68" s="16">
        <v>0</v>
      </c>
      <c r="F68" s="16">
        <v>668.14</v>
      </c>
      <c r="G68" s="16">
        <v>275</v>
      </c>
      <c r="H68" s="17">
        <f t="shared" si="0"/>
        <v>2201.31</v>
      </c>
      <c r="I68" s="17">
        <f t="shared" si="1"/>
        <v>2606.63</v>
      </c>
      <c r="J68" s="17">
        <f t="shared" si="2"/>
        <v>3249.35</v>
      </c>
      <c r="K68" s="26">
        <f t="shared" si="3"/>
        <v>4667.66</v>
      </c>
    </row>
    <row r="69" spans="1:11" s="18" customFormat="1" ht="14.25" customHeight="1">
      <c r="A69" s="27">
        <v>43985</v>
      </c>
      <c r="B69" s="19">
        <v>12</v>
      </c>
      <c r="C69" s="16">
        <v>926.19</v>
      </c>
      <c r="D69" s="16">
        <v>24.31</v>
      </c>
      <c r="E69" s="16">
        <v>0</v>
      </c>
      <c r="F69" s="16">
        <v>950.2</v>
      </c>
      <c r="G69" s="16">
        <v>275</v>
      </c>
      <c r="H69" s="17">
        <f t="shared" si="0"/>
        <v>2483.37</v>
      </c>
      <c r="I69" s="17">
        <f t="shared" si="1"/>
        <v>2888.6900000000005</v>
      </c>
      <c r="J69" s="17">
        <f t="shared" si="2"/>
        <v>3531.41</v>
      </c>
      <c r="K69" s="26">
        <f t="shared" si="3"/>
        <v>4949.72</v>
      </c>
    </row>
    <row r="70" spans="1:11" s="18" customFormat="1" ht="14.25" customHeight="1">
      <c r="A70" s="27">
        <v>43985</v>
      </c>
      <c r="B70" s="19">
        <v>13</v>
      </c>
      <c r="C70" s="16">
        <v>937.62</v>
      </c>
      <c r="D70" s="16">
        <v>10.63</v>
      </c>
      <c r="E70" s="16">
        <v>0</v>
      </c>
      <c r="F70" s="16">
        <v>961.63</v>
      </c>
      <c r="G70" s="16">
        <v>275</v>
      </c>
      <c r="H70" s="17">
        <f t="shared" si="0"/>
        <v>2494.8</v>
      </c>
      <c r="I70" s="17">
        <f t="shared" si="1"/>
        <v>2900.1200000000003</v>
      </c>
      <c r="J70" s="17">
        <f t="shared" si="2"/>
        <v>3542.84</v>
      </c>
      <c r="K70" s="26">
        <f t="shared" si="3"/>
        <v>4961.150000000001</v>
      </c>
    </row>
    <row r="71" spans="1:11" s="18" customFormat="1" ht="14.25" customHeight="1">
      <c r="A71" s="27">
        <v>43985</v>
      </c>
      <c r="B71" s="19">
        <v>14</v>
      </c>
      <c r="C71" s="16">
        <v>942.85</v>
      </c>
      <c r="D71" s="16">
        <v>1.64</v>
      </c>
      <c r="E71" s="16">
        <v>0</v>
      </c>
      <c r="F71" s="16">
        <v>966.86</v>
      </c>
      <c r="G71" s="16">
        <v>275</v>
      </c>
      <c r="H71" s="17">
        <f t="shared" si="0"/>
        <v>2500.03</v>
      </c>
      <c r="I71" s="17">
        <f t="shared" si="1"/>
        <v>2905.3500000000004</v>
      </c>
      <c r="J71" s="17">
        <f t="shared" si="2"/>
        <v>3548.07</v>
      </c>
      <c r="K71" s="26">
        <f t="shared" si="3"/>
        <v>4966.38</v>
      </c>
    </row>
    <row r="72" spans="1:11" s="18" customFormat="1" ht="14.25" customHeight="1">
      <c r="A72" s="27">
        <v>43985</v>
      </c>
      <c r="B72" s="19">
        <v>15</v>
      </c>
      <c r="C72" s="16">
        <v>944.65</v>
      </c>
      <c r="D72" s="16">
        <v>0.89</v>
      </c>
      <c r="E72" s="16">
        <v>0</v>
      </c>
      <c r="F72" s="16">
        <v>968.66</v>
      </c>
      <c r="G72" s="16">
        <v>275</v>
      </c>
      <c r="H72" s="17">
        <f t="shared" si="0"/>
        <v>2501.83</v>
      </c>
      <c r="I72" s="17">
        <f t="shared" si="1"/>
        <v>2907.15</v>
      </c>
      <c r="J72" s="17">
        <f t="shared" si="2"/>
        <v>3549.87</v>
      </c>
      <c r="K72" s="26">
        <f t="shared" si="3"/>
        <v>4968.179999999999</v>
      </c>
    </row>
    <row r="73" spans="1:11" s="18" customFormat="1" ht="14.25" customHeight="1">
      <c r="A73" s="27">
        <v>43985</v>
      </c>
      <c r="B73" s="19">
        <v>16</v>
      </c>
      <c r="C73" s="16">
        <v>948.36</v>
      </c>
      <c r="D73" s="16">
        <v>0</v>
      </c>
      <c r="E73" s="16">
        <v>5.96</v>
      </c>
      <c r="F73" s="16">
        <v>972.37</v>
      </c>
      <c r="G73" s="16">
        <v>275</v>
      </c>
      <c r="H73" s="17">
        <f t="shared" si="0"/>
        <v>2505.54</v>
      </c>
      <c r="I73" s="17">
        <f t="shared" si="1"/>
        <v>2910.86</v>
      </c>
      <c r="J73" s="17">
        <f t="shared" si="2"/>
        <v>3553.58</v>
      </c>
      <c r="K73" s="26">
        <f t="shared" si="3"/>
        <v>4971.89</v>
      </c>
    </row>
    <row r="74" spans="1:11" s="18" customFormat="1" ht="14.25" customHeight="1">
      <c r="A74" s="27">
        <v>43985</v>
      </c>
      <c r="B74" s="19">
        <v>17</v>
      </c>
      <c r="C74" s="16">
        <v>946.77</v>
      </c>
      <c r="D74" s="16">
        <v>4.09</v>
      </c>
      <c r="E74" s="16">
        <v>0</v>
      </c>
      <c r="F74" s="16">
        <v>970.78</v>
      </c>
      <c r="G74" s="16">
        <v>275</v>
      </c>
      <c r="H74" s="17">
        <f aca="true" t="shared" si="4" ref="H74:H137">SUM(F74,G74,$M$3,$M$4)</f>
        <v>2503.95</v>
      </c>
      <c r="I74" s="17">
        <f aca="true" t="shared" si="5" ref="I74:I137">SUM(F74,G74,$N$3,$N$4)</f>
        <v>2909.2700000000004</v>
      </c>
      <c r="J74" s="17">
        <f aca="true" t="shared" si="6" ref="J74:J137">SUM(F74,G74,$O$3,$O$4)</f>
        <v>3551.99</v>
      </c>
      <c r="K74" s="26">
        <f aca="true" t="shared" si="7" ref="K74:K137">SUM(F74,G74,$P$3,$P$4)</f>
        <v>4970.3</v>
      </c>
    </row>
    <row r="75" spans="1:11" s="18" customFormat="1" ht="14.25" customHeight="1">
      <c r="A75" s="27">
        <v>43985</v>
      </c>
      <c r="B75" s="19">
        <v>18</v>
      </c>
      <c r="C75" s="16">
        <v>939.97</v>
      </c>
      <c r="D75" s="16">
        <v>0</v>
      </c>
      <c r="E75" s="16">
        <v>11.53</v>
      </c>
      <c r="F75" s="16">
        <v>963.98</v>
      </c>
      <c r="G75" s="16">
        <v>275</v>
      </c>
      <c r="H75" s="17">
        <f t="shared" si="4"/>
        <v>2497.15</v>
      </c>
      <c r="I75" s="17">
        <f t="shared" si="5"/>
        <v>2902.4700000000003</v>
      </c>
      <c r="J75" s="17">
        <f t="shared" si="6"/>
        <v>3545.19</v>
      </c>
      <c r="K75" s="26">
        <f t="shared" si="7"/>
        <v>4963.5</v>
      </c>
    </row>
    <row r="76" spans="1:11" s="18" customFormat="1" ht="14.25" customHeight="1">
      <c r="A76" s="27">
        <v>43985</v>
      </c>
      <c r="B76" s="19">
        <v>19</v>
      </c>
      <c r="C76" s="16">
        <v>935.26</v>
      </c>
      <c r="D76" s="16">
        <v>0</v>
      </c>
      <c r="E76" s="16">
        <v>15.23</v>
      </c>
      <c r="F76" s="16">
        <v>959.27</v>
      </c>
      <c r="G76" s="16">
        <v>275</v>
      </c>
      <c r="H76" s="17">
        <f t="shared" si="4"/>
        <v>2492.44</v>
      </c>
      <c r="I76" s="17">
        <f t="shared" si="5"/>
        <v>2897.76</v>
      </c>
      <c r="J76" s="17">
        <f t="shared" si="6"/>
        <v>3540.48</v>
      </c>
      <c r="K76" s="26">
        <f t="shared" si="7"/>
        <v>4958.79</v>
      </c>
    </row>
    <row r="77" spans="1:11" s="18" customFormat="1" ht="14.25" customHeight="1">
      <c r="A77" s="27">
        <v>43985</v>
      </c>
      <c r="B77" s="19">
        <v>20</v>
      </c>
      <c r="C77" s="16">
        <v>1101.67</v>
      </c>
      <c r="D77" s="16">
        <v>0</v>
      </c>
      <c r="E77" s="16">
        <v>162.87</v>
      </c>
      <c r="F77" s="16">
        <v>1125.68</v>
      </c>
      <c r="G77" s="16">
        <v>275</v>
      </c>
      <c r="H77" s="17">
        <f t="shared" si="4"/>
        <v>2658.8500000000004</v>
      </c>
      <c r="I77" s="17">
        <f t="shared" si="5"/>
        <v>3064.17</v>
      </c>
      <c r="J77" s="17">
        <f t="shared" si="6"/>
        <v>3706.8900000000003</v>
      </c>
      <c r="K77" s="26">
        <f t="shared" si="7"/>
        <v>5125.2</v>
      </c>
    </row>
    <row r="78" spans="1:11" s="18" customFormat="1" ht="14.25" customHeight="1">
      <c r="A78" s="27">
        <v>43985</v>
      </c>
      <c r="B78" s="19">
        <v>21</v>
      </c>
      <c r="C78" s="16">
        <v>1236.69</v>
      </c>
      <c r="D78" s="16">
        <v>0</v>
      </c>
      <c r="E78" s="16">
        <v>344.77</v>
      </c>
      <c r="F78" s="16">
        <v>1260.7</v>
      </c>
      <c r="G78" s="16">
        <v>275</v>
      </c>
      <c r="H78" s="17">
        <f t="shared" si="4"/>
        <v>2793.87</v>
      </c>
      <c r="I78" s="17">
        <f t="shared" si="5"/>
        <v>3199.1900000000005</v>
      </c>
      <c r="J78" s="17">
        <f t="shared" si="6"/>
        <v>3841.91</v>
      </c>
      <c r="K78" s="26">
        <f t="shared" si="7"/>
        <v>5260.22</v>
      </c>
    </row>
    <row r="79" spans="1:11" s="18" customFormat="1" ht="14.25" customHeight="1">
      <c r="A79" s="27">
        <v>43985</v>
      </c>
      <c r="B79" s="19">
        <v>22</v>
      </c>
      <c r="C79" s="16">
        <v>966.24</v>
      </c>
      <c r="D79" s="16">
        <v>0</v>
      </c>
      <c r="E79" s="16">
        <v>1000.8</v>
      </c>
      <c r="F79" s="16">
        <v>990.25</v>
      </c>
      <c r="G79" s="16">
        <v>275</v>
      </c>
      <c r="H79" s="17">
        <f t="shared" si="4"/>
        <v>2523.42</v>
      </c>
      <c r="I79" s="17">
        <f t="shared" si="5"/>
        <v>2928.7400000000002</v>
      </c>
      <c r="J79" s="17">
        <f t="shared" si="6"/>
        <v>3571.46</v>
      </c>
      <c r="K79" s="26">
        <f t="shared" si="7"/>
        <v>4989.7699999999995</v>
      </c>
    </row>
    <row r="80" spans="1:11" s="18" customFormat="1" ht="14.25" customHeight="1">
      <c r="A80" s="27">
        <v>43985</v>
      </c>
      <c r="B80" s="19">
        <v>23</v>
      </c>
      <c r="C80" s="16">
        <v>988.79</v>
      </c>
      <c r="D80" s="16">
        <v>0</v>
      </c>
      <c r="E80" s="16">
        <v>329.59</v>
      </c>
      <c r="F80" s="16">
        <v>1012.8</v>
      </c>
      <c r="G80" s="16">
        <v>275</v>
      </c>
      <c r="H80" s="17">
        <f t="shared" si="4"/>
        <v>2545.9700000000003</v>
      </c>
      <c r="I80" s="17">
        <f t="shared" si="5"/>
        <v>2951.29</v>
      </c>
      <c r="J80" s="17">
        <f t="shared" si="6"/>
        <v>3594.01</v>
      </c>
      <c r="K80" s="26">
        <f t="shared" si="7"/>
        <v>5012.32</v>
      </c>
    </row>
    <row r="81" spans="1:11" s="18" customFormat="1" ht="14.25" customHeight="1">
      <c r="A81" s="27">
        <v>43986</v>
      </c>
      <c r="B81" s="19">
        <v>0</v>
      </c>
      <c r="C81" s="16">
        <v>744.89</v>
      </c>
      <c r="D81" s="16">
        <v>0</v>
      </c>
      <c r="E81" s="16">
        <v>543.2</v>
      </c>
      <c r="F81" s="16">
        <v>768.9</v>
      </c>
      <c r="G81" s="16">
        <v>275</v>
      </c>
      <c r="H81" s="17">
        <f t="shared" si="4"/>
        <v>2302.07</v>
      </c>
      <c r="I81" s="17">
        <f t="shared" si="5"/>
        <v>2707.3900000000003</v>
      </c>
      <c r="J81" s="17">
        <f t="shared" si="6"/>
        <v>3350.11</v>
      </c>
      <c r="K81" s="26">
        <f t="shared" si="7"/>
        <v>4768.42</v>
      </c>
    </row>
    <row r="82" spans="1:11" s="18" customFormat="1" ht="14.25" customHeight="1">
      <c r="A82" s="27">
        <v>43986</v>
      </c>
      <c r="B82" s="19">
        <v>1</v>
      </c>
      <c r="C82" s="16">
        <v>743.86</v>
      </c>
      <c r="D82" s="16">
        <v>0</v>
      </c>
      <c r="E82" s="16">
        <v>94.69</v>
      </c>
      <c r="F82" s="16">
        <v>767.87</v>
      </c>
      <c r="G82" s="16">
        <v>275</v>
      </c>
      <c r="H82" s="17">
        <f t="shared" si="4"/>
        <v>2301.04</v>
      </c>
      <c r="I82" s="17">
        <f t="shared" si="5"/>
        <v>2706.36</v>
      </c>
      <c r="J82" s="17">
        <f t="shared" si="6"/>
        <v>3349.08</v>
      </c>
      <c r="K82" s="26">
        <f t="shared" si="7"/>
        <v>4767.39</v>
      </c>
    </row>
    <row r="83" spans="1:11" s="18" customFormat="1" ht="14.25" customHeight="1">
      <c r="A83" s="27">
        <v>43986</v>
      </c>
      <c r="B83" s="19">
        <v>2</v>
      </c>
      <c r="C83" s="16">
        <v>540.4</v>
      </c>
      <c r="D83" s="16">
        <v>0</v>
      </c>
      <c r="E83" s="16">
        <v>83.1</v>
      </c>
      <c r="F83" s="16">
        <v>564.41</v>
      </c>
      <c r="G83" s="16">
        <v>275</v>
      </c>
      <c r="H83" s="17">
        <f t="shared" si="4"/>
        <v>2097.58</v>
      </c>
      <c r="I83" s="17">
        <f t="shared" si="5"/>
        <v>2502.9</v>
      </c>
      <c r="J83" s="17">
        <f t="shared" si="6"/>
        <v>3145.62</v>
      </c>
      <c r="K83" s="26">
        <f t="shared" si="7"/>
        <v>4563.93</v>
      </c>
    </row>
    <row r="84" spans="1:11" s="18" customFormat="1" ht="14.25" customHeight="1">
      <c r="A84" s="27">
        <v>43986</v>
      </c>
      <c r="B84" s="19">
        <v>3</v>
      </c>
      <c r="C84" s="16">
        <v>28.95</v>
      </c>
      <c r="D84" s="16">
        <v>422.42</v>
      </c>
      <c r="E84" s="16">
        <v>0</v>
      </c>
      <c r="F84" s="16">
        <v>52.96</v>
      </c>
      <c r="G84" s="16">
        <v>275</v>
      </c>
      <c r="H84" s="17">
        <f t="shared" si="4"/>
        <v>1586.13</v>
      </c>
      <c r="I84" s="17">
        <f t="shared" si="5"/>
        <v>1991.4500000000003</v>
      </c>
      <c r="J84" s="17">
        <f t="shared" si="6"/>
        <v>2634.17</v>
      </c>
      <c r="K84" s="26">
        <f t="shared" si="7"/>
        <v>4052.48</v>
      </c>
    </row>
    <row r="85" spans="1:11" s="18" customFormat="1" ht="14.25" customHeight="1">
      <c r="A85" s="27">
        <v>43986</v>
      </c>
      <c r="B85" s="19">
        <v>4</v>
      </c>
      <c r="C85" s="16">
        <v>438.01</v>
      </c>
      <c r="D85" s="16">
        <v>3.15</v>
      </c>
      <c r="E85" s="16">
        <v>0</v>
      </c>
      <c r="F85" s="16">
        <v>462.02</v>
      </c>
      <c r="G85" s="16">
        <v>275</v>
      </c>
      <c r="H85" s="17">
        <f t="shared" si="4"/>
        <v>1995.19</v>
      </c>
      <c r="I85" s="17">
        <f t="shared" si="5"/>
        <v>2400.51</v>
      </c>
      <c r="J85" s="17">
        <f t="shared" si="6"/>
        <v>3043.23</v>
      </c>
      <c r="K85" s="26">
        <f t="shared" si="7"/>
        <v>4461.54</v>
      </c>
    </row>
    <row r="86" spans="1:11" s="18" customFormat="1" ht="14.25" customHeight="1">
      <c r="A86" s="27">
        <v>43986</v>
      </c>
      <c r="B86" s="19">
        <v>5</v>
      </c>
      <c r="C86" s="16">
        <v>533.58</v>
      </c>
      <c r="D86" s="16">
        <v>167.95</v>
      </c>
      <c r="E86" s="16">
        <v>0</v>
      </c>
      <c r="F86" s="16">
        <v>557.59</v>
      </c>
      <c r="G86" s="16">
        <v>275</v>
      </c>
      <c r="H86" s="17">
        <f t="shared" si="4"/>
        <v>2090.76</v>
      </c>
      <c r="I86" s="17">
        <f t="shared" si="5"/>
        <v>2496.0800000000004</v>
      </c>
      <c r="J86" s="17">
        <f t="shared" si="6"/>
        <v>3138.8</v>
      </c>
      <c r="K86" s="26">
        <f t="shared" si="7"/>
        <v>4557.11</v>
      </c>
    </row>
    <row r="87" spans="1:11" s="18" customFormat="1" ht="14.25" customHeight="1">
      <c r="A87" s="27">
        <v>43986</v>
      </c>
      <c r="B87" s="19">
        <v>6</v>
      </c>
      <c r="C87" s="16">
        <v>191.09</v>
      </c>
      <c r="D87" s="16">
        <v>584.51</v>
      </c>
      <c r="E87" s="16">
        <v>0</v>
      </c>
      <c r="F87" s="16">
        <v>215.1</v>
      </c>
      <c r="G87" s="16">
        <v>275</v>
      </c>
      <c r="H87" s="17">
        <f t="shared" si="4"/>
        <v>1748.27</v>
      </c>
      <c r="I87" s="17">
        <f t="shared" si="5"/>
        <v>2153.59</v>
      </c>
      <c r="J87" s="17">
        <f t="shared" si="6"/>
        <v>2796.31</v>
      </c>
      <c r="K87" s="26">
        <f t="shared" si="7"/>
        <v>4214.62</v>
      </c>
    </row>
    <row r="88" spans="1:11" s="18" customFormat="1" ht="14.25" customHeight="1">
      <c r="A88" s="27">
        <v>43986</v>
      </c>
      <c r="B88" s="19">
        <v>7</v>
      </c>
      <c r="C88" s="16">
        <v>6.43</v>
      </c>
      <c r="D88" s="16">
        <v>0</v>
      </c>
      <c r="E88" s="16">
        <v>2.48</v>
      </c>
      <c r="F88" s="16">
        <v>30.44</v>
      </c>
      <c r="G88" s="16">
        <v>275</v>
      </c>
      <c r="H88" s="17">
        <f t="shared" si="4"/>
        <v>1563.6100000000001</v>
      </c>
      <c r="I88" s="17">
        <f t="shared" si="5"/>
        <v>1968.9300000000003</v>
      </c>
      <c r="J88" s="17">
        <f t="shared" si="6"/>
        <v>2611.65</v>
      </c>
      <c r="K88" s="26">
        <f t="shared" si="7"/>
        <v>4029.96</v>
      </c>
    </row>
    <row r="89" spans="1:11" s="18" customFormat="1" ht="14.25" customHeight="1">
      <c r="A89" s="27">
        <v>43986</v>
      </c>
      <c r="B89" s="19">
        <v>8</v>
      </c>
      <c r="C89" s="16">
        <v>924.01</v>
      </c>
      <c r="D89" s="16">
        <v>36.57</v>
      </c>
      <c r="E89" s="16">
        <v>0</v>
      </c>
      <c r="F89" s="16">
        <v>948.02</v>
      </c>
      <c r="G89" s="16">
        <v>275</v>
      </c>
      <c r="H89" s="17">
        <f t="shared" si="4"/>
        <v>2481.19</v>
      </c>
      <c r="I89" s="17">
        <f t="shared" si="5"/>
        <v>2886.51</v>
      </c>
      <c r="J89" s="17">
        <f t="shared" si="6"/>
        <v>3529.23</v>
      </c>
      <c r="K89" s="26">
        <f t="shared" si="7"/>
        <v>4947.54</v>
      </c>
    </row>
    <row r="90" spans="1:11" s="18" customFormat="1" ht="14.25" customHeight="1">
      <c r="A90" s="27">
        <v>43986</v>
      </c>
      <c r="B90" s="19">
        <v>9</v>
      </c>
      <c r="C90" s="16">
        <v>992.06</v>
      </c>
      <c r="D90" s="16">
        <v>0</v>
      </c>
      <c r="E90" s="16">
        <v>57.41</v>
      </c>
      <c r="F90" s="16">
        <v>1016.07</v>
      </c>
      <c r="G90" s="16">
        <v>275</v>
      </c>
      <c r="H90" s="17">
        <f t="shared" si="4"/>
        <v>2549.2400000000002</v>
      </c>
      <c r="I90" s="17">
        <f t="shared" si="5"/>
        <v>2954.5600000000004</v>
      </c>
      <c r="J90" s="17">
        <f t="shared" si="6"/>
        <v>3597.28</v>
      </c>
      <c r="K90" s="26">
        <f t="shared" si="7"/>
        <v>5015.59</v>
      </c>
    </row>
    <row r="91" spans="1:11" s="18" customFormat="1" ht="14.25" customHeight="1">
      <c r="A91" s="27">
        <v>43986</v>
      </c>
      <c r="B91" s="19">
        <v>10</v>
      </c>
      <c r="C91" s="16">
        <v>1051.83</v>
      </c>
      <c r="D91" s="16">
        <v>0</v>
      </c>
      <c r="E91" s="16">
        <v>262.44</v>
      </c>
      <c r="F91" s="16">
        <v>1075.84</v>
      </c>
      <c r="G91" s="16">
        <v>275</v>
      </c>
      <c r="H91" s="17">
        <f t="shared" si="4"/>
        <v>2609.01</v>
      </c>
      <c r="I91" s="17">
        <f t="shared" si="5"/>
        <v>3014.33</v>
      </c>
      <c r="J91" s="17">
        <f t="shared" si="6"/>
        <v>3657.05</v>
      </c>
      <c r="K91" s="26">
        <f t="shared" si="7"/>
        <v>5075.36</v>
      </c>
    </row>
    <row r="92" spans="1:11" s="18" customFormat="1" ht="14.25" customHeight="1">
      <c r="A92" s="27">
        <v>43986</v>
      </c>
      <c r="B92" s="19">
        <v>11</v>
      </c>
      <c r="C92" s="16">
        <v>1006.57</v>
      </c>
      <c r="D92" s="16">
        <v>0</v>
      </c>
      <c r="E92" s="16">
        <v>151.27</v>
      </c>
      <c r="F92" s="16">
        <v>1030.58</v>
      </c>
      <c r="G92" s="16">
        <v>275</v>
      </c>
      <c r="H92" s="17">
        <f t="shared" si="4"/>
        <v>2563.75</v>
      </c>
      <c r="I92" s="17">
        <f t="shared" si="5"/>
        <v>2969.07</v>
      </c>
      <c r="J92" s="17">
        <f t="shared" si="6"/>
        <v>3611.79</v>
      </c>
      <c r="K92" s="26">
        <f t="shared" si="7"/>
        <v>5030.099999999999</v>
      </c>
    </row>
    <row r="93" spans="1:11" s="18" customFormat="1" ht="14.25" customHeight="1">
      <c r="A93" s="27">
        <v>43986</v>
      </c>
      <c r="B93" s="19">
        <v>12</v>
      </c>
      <c r="C93" s="16">
        <v>989.4</v>
      </c>
      <c r="D93" s="16">
        <v>0</v>
      </c>
      <c r="E93" s="16">
        <v>44.37</v>
      </c>
      <c r="F93" s="16">
        <v>1013.41</v>
      </c>
      <c r="G93" s="16">
        <v>275</v>
      </c>
      <c r="H93" s="17">
        <f t="shared" si="4"/>
        <v>2546.58</v>
      </c>
      <c r="I93" s="17">
        <f t="shared" si="5"/>
        <v>2951.9</v>
      </c>
      <c r="J93" s="17">
        <f t="shared" si="6"/>
        <v>3594.62</v>
      </c>
      <c r="K93" s="26">
        <f t="shared" si="7"/>
        <v>5012.929999999999</v>
      </c>
    </row>
    <row r="94" spans="1:11" s="18" customFormat="1" ht="14.25" customHeight="1">
      <c r="A94" s="27">
        <v>43986</v>
      </c>
      <c r="B94" s="19">
        <v>13</v>
      </c>
      <c r="C94" s="16">
        <v>997.81</v>
      </c>
      <c r="D94" s="16">
        <v>0</v>
      </c>
      <c r="E94" s="16">
        <v>54.85</v>
      </c>
      <c r="F94" s="16">
        <v>1021.82</v>
      </c>
      <c r="G94" s="16">
        <v>275</v>
      </c>
      <c r="H94" s="17">
        <f t="shared" si="4"/>
        <v>2554.9900000000002</v>
      </c>
      <c r="I94" s="17">
        <f t="shared" si="5"/>
        <v>2960.3100000000004</v>
      </c>
      <c r="J94" s="17">
        <f t="shared" si="6"/>
        <v>3603.03</v>
      </c>
      <c r="K94" s="26">
        <f t="shared" si="7"/>
        <v>5021.34</v>
      </c>
    </row>
    <row r="95" spans="1:11" s="18" customFormat="1" ht="14.25" customHeight="1">
      <c r="A95" s="27">
        <v>43986</v>
      </c>
      <c r="B95" s="19">
        <v>14</v>
      </c>
      <c r="C95" s="16">
        <v>986.08</v>
      </c>
      <c r="D95" s="16">
        <v>0</v>
      </c>
      <c r="E95" s="16">
        <v>233.77</v>
      </c>
      <c r="F95" s="16">
        <v>1010.09</v>
      </c>
      <c r="G95" s="16">
        <v>275</v>
      </c>
      <c r="H95" s="17">
        <f t="shared" si="4"/>
        <v>2543.26</v>
      </c>
      <c r="I95" s="17">
        <f t="shared" si="5"/>
        <v>2948.5800000000004</v>
      </c>
      <c r="J95" s="17">
        <f t="shared" si="6"/>
        <v>3591.3</v>
      </c>
      <c r="K95" s="26">
        <f t="shared" si="7"/>
        <v>5009.61</v>
      </c>
    </row>
    <row r="96" spans="1:11" s="18" customFormat="1" ht="14.25" customHeight="1">
      <c r="A96" s="27">
        <v>43986</v>
      </c>
      <c r="B96" s="19">
        <v>15</v>
      </c>
      <c r="C96" s="16">
        <v>991.15</v>
      </c>
      <c r="D96" s="16">
        <v>0</v>
      </c>
      <c r="E96" s="16">
        <v>506.75</v>
      </c>
      <c r="F96" s="16">
        <v>1015.16</v>
      </c>
      <c r="G96" s="16">
        <v>275</v>
      </c>
      <c r="H96" s="17">
        <f t="shared" si="4"/>
        <v>2548.33</v>
      </c>
      <c r="I96" s="17">
        <f t="shared" si="5"/>
        <v>2953.65</v>
      </c>
      <c r="J96" s="17">
        <f t="shared" si="6"/>
        <v>3596.37</v>
      </c>
      <c r="K96" s="26">
        <f t="shared" si="7"/>
        <v>5014.679999999999</v>
      </c>
    </row>
    <row r="97" spans="1:11" s="18" customFormat="1" ht="14.25" customHeight="1">
      <c r="A97" s="27">
        <v>43986</v>
      </c>
      <c r="B97" s="19">
        <v>16</v>
      </c>
      <c r="C97" s="16">
        <v>1012.65</v>
      </c>
      <c r="D97" s="16">
        <v>0</v>
      </c>
      <c r="E97" s="16">
        <v>62.41</v>
      </c>
      <c r="F97" s="16">
        <v>1036.66</v>
      </c>
      <c r="G97" s="16">
        <v>275</v>
      </c>
      <c r="H97" s="17">
        <f t="shared" si="4"/>
        <v>2569.83</v>
      </c>
      <c r="I97" s="17">
        <f t="shared" si="5"/>
        <v>2975.1500000000005</v>
      </c>
      <c r="J97" s="17">
        <f t="shared" si="6"/>
        <v>3617.87</v>
      </c>
      <c r="K97" s="26">
        <f t="shared" si="7"/>
        <v>5036.18</v>
      </c>
    </row>
    <row r="98" spans="1:11" s="18" customFormat="1" ht="14.25" customHeight="1">
      <c r="A98" s="27">
        <v>43986</v>
      </c>
      <c r="B98" s="19">
        <v>17</v>
      </c>
      <c r="C98" s="16">
        <v>1015.63</v>
      </c>
      <c r="D98" s="16">
        <v>0</v>
      </c>
      <c r="E98" s="16">
        <v>1022.32</v>
      </c>
      <c r="F98" s="16">
        <v>1039.64</v>
      </c>
      <c r="G98" s="16">
        <v>275</v>
      </c>
      <c r="H98" s="17">
        <f t="shared" si="4"/>
        <v>2572.8100000000004</v>
      </c>
      <c r="I98" s="17">
        <f t="shared" si="5"/>
        <v>2978.13</v>
      </c>
      <c r="J98" s="17">
        <f t="shared" si="6"/>
        <v>3620.8500000000004</v>
      </c>
      <c r="K98" s="26">
        <f t="shared" si="7"/>
        <v>5039.16</v>
      </c>
    </row>
    <row r="99" spans="1:11" s="18" customFormat="1" ht="14.25" customHeight="1">
      <c r="A99" s="27">
        <v>43986</v>
      </c>
      <c r="B99" s="19">
        <v>18</v>
      </c>
      <c r="C99" s="16">
        <v>1013.65</v>
      </c>
      <c r="D99" s="16">
        <v>0</v>
      </c>
      <c r="E99" s="16">
        <v>928.62</v>
      </c>
      <c r="F99" s="16">
        <v>1037.66</v>
      </c>
      <c r="G99" s="16">
        <v>275</v>
      </c>
      <c r="H99" s="17">
        <f t="shared" si="4"/>
        <v>2570.83</v>
      </c>
      <c r="I99" s="17">
        <f t="shared" si="5"/>
        <v>2976.1500000000005</v>
      </c>
      <c r="J99" s="17">
        <f t="shared" si="6"/>
        <v>3618.87</v>
      </c>
      <c r="K99" s="26">
        <f t="shared" si="7"/>
        <v>5037.18</v>
      </c>
    </row>
    <row r="100" spans="1:11" s="18" customFormat="1" ht="14.25" customHeight="1">
      <c r="A100" s="27">
        <v>43986</v>
      </c>
      <c r="B100" s="19">
        <v>19</v>
      </c>
      <c r="C100" s="16">
        <v>988.1</v>
      </c>
      <c r="D100" s="16">
        <v>0</v>
      </c>
      <c r="E100" s="16">
        <v>1008.2</v>
      </c>
      <c r="F100" s="16">
        <v>1012.11</v>
      </c>
      <c r="G100" s="16">
        <v>275</v>
      </c>
      <c r="H100" s="17">
        <f t="shared" si="4"/>
        <v>2545.28</v>
      </c>
      <c r="I100" s="17">
        <f t="shared" si="5"/>
        <v>2950.6000000000004</v>
      </c>
      <c r="J100" s="17">
        <f t="shared" si="6"/>
        <v>3593.32</v>
      </c>
      <c r="K100" s="26">
        <f t="shared" si="7"/>
        <v>5011.63</v>
      </c>
    </row>
    <row r="101" spans="1:11" s="18" customFormat="1" ht="14.25" customHeight="1">
      <c r="A101" s="27">
        <v>43986</v>
      </c>
      <c r="B101" s="19">
        <v>20</v>
      </c>
      <c r="C101" s="16">
        <v>1019.94</v>
      </c>
      <c r="D101" s="16">
        <v>0</v>
      </c>
      <c r="E101" s="16">
        <v>243.69</v>
      </c>
      <c r="F101" s="16">
        <v>1043.95</v>
      </c>
      <c r="G101" s="16">
        <v>275</v>
      </c>
      <c r="H101" s="17">
        <f t="shared" si="4"/>
        <v>2577.12</v>
      </c>
      <c r="I101" s="17">
        <f t="shared" si="5"/>
        <v>2982.4400000000005</v>
      </c>
      <c r="J101" s="17">
        <f t="shared" si="6"/>
        <v>3625.16</v>
      </c>
      <c r="K101" s="26">
        <f t="shared" si="7"/>
        <v>5043.47</v>
      </c>
    </row>
    <row r="102" spans="1:11" s="18" customFormat="1" ht="14.25" customHeight="1">
      <c r="A102" s="27">
        <v>43986</v>
      </c>
      <c r="B102" s="19">
        <v>21</v>
      </c>
      <c r="C102" s="16">
        <v>1120.66</v>
      </c>
      <c r="D102" s="16">
        <v>0</v>
      </c>
      <c r="E102" s="16">
        <v>1097.04</v>
      </c>
      <c r="F102" s="16">
        <v>1144.67</v>
      </c>
      <c r="G102" s="16">
        <v>275</v>
      </c>
      <c r="H102" s="17">
        <f t="shared" si="4"/>
        <v>2677.84</v>
      </c>
      <c r="I102" s="17">
        <f t="shared" si="5"/>
        <v>3083.1600000000003</v>
      </c>
      <c r="J102" s="17">
        <f t="shared" si="6"/>
        <v>3725.88</v>
      </c>
      <c r="K102" s="26">
        <f t="shared" si="7"/>
        <v>5144.19</v>
      </c>
    </row>
    <row r="103" spans="1:11" s="18" customFormat="1" ht="14.25" customHeight="1">
      <c r="A103" s="27">
        <v>43986</v>
      </c>
      <c r="B103" s="19">
        <v>22</v>
      </c>
      <c r="C103" s="16">
        <v>1070.61</v>
      </c>
      <c r="D103" s="16">
        <v>0</v>
      </c>
      <c r="E103" s="16">
        <v>257.35</v>
      </c>
      <c r="F103" s="16">
        <v>1094.62</v>
      </c>
      <c r="G103" s="16">
        <v>275</v>
      </c>
      <c r="H103" s="17">
        <f t="shared" si="4"/>
        <v>2627.79</v>
      </c>
      <c r="I103" s="17">
        <f t="shared" si="5"/>
        <v>3033.11</v>
      </c>
      <c r="J103" s="17">
        <f t="shared" si="6"/>
        <v>3675.83</v>
      </c>
      <c r="K103" s="26">
        <f t="shared" si="7"/>
        <v>5094.14</v>
      </c>
    </row>
    <row r="104" spans="1:11" s="18" customFormat="1" ht="14.25" customHeight="1">
      <c r="A104" s="27">
        <v>43986</v>
      </c>
      <c r="B104" s="19">
        <v>23</v>
      </c>
      <c r="C104" s="16">
        <v>982.22</v>
      </c>
      <c r="D104" s="16">
        <v>0</v>
      </c>
      <c r="E104" s="16">
        <v>444.31</v>
      </c>
      <c r="F104" s="16">
        <v>1006.23</v>
      </c>
      <c r="G104" s="16">
        <v>275</v>
      </c>
      <c r="H104" s="17">
        <f t="shared" si="4"/>
        <v>2539.4</v>
      </c>
      <c r="I104" s="17">
        <f t="shared" si="5"/>
        <v>2944.7200000000003</v>
      </c>
      <c r="J104" s="17">
        <f t="shared" si="6"/>
        <v>3587.44</v>
      </c>
      <c r="K104" s="26">
        <f t="shared" si="7"/>
        <v>5005.75</v>
      </c>
    </row>
    <row r="105" spans="1:11" s="18" customFormat="1" ht="14.25" customHeight="1">
      <c r="A105" s="27">
        <v>43990</v>
      </c>
      <c r="B105" s="19">
        <v>0</v>
      </c>
      <c r="C105" s="16">
        <v>818.63</v>
      </c>
      <c r="D105" s="16">
        <v>0</v>
      </c>
      <c r="E105" s="16">
        <v>201.57</v>
      </c>
      <c r="F105" s="16">
        <v>842.64</v>
      </c>
      <c r="G105" s="16">
        <v>275</v>
      </c>
      <c r="H105" s="17">
        <f t="shared" si="4"/>
        <v>2375.81</v>
      </c>
      <c r="I105" s="17">
        <f t="shared" si="5"/>
        <v>2781.13</v>
      </c>
      <c r="J105" s="17">
        <f t="shared" si="6"/>
        <v>3423.85</v>
      </c>
      <c r="K105" s="26">
        <f t="shared" si="7"/>
        <v>4842.16</v>
      </c>
    </row>
    <row r="106" spans="1:11" s="18" customFormat="1" ht="14.25" customHeight="1">
      <c r="A106" s="27">
        <v>43990</v>
      </c>
      <c r="B106" s="19">
        <v>1</v>
      </c>
      <c r="C106" s="16">
        <v>745.84</v>
      </c>
      <c r="D106" s="16">
        <v>0</v>
      </c>
      <c r="E106" s="16">
        <v>189.91</v>
      </c>
      <c r="F106" s="16">
        <v>769.85</v>
      </c>
      <c r="G106" s="16">
        <v>275</v>
      </c>
      <c r="H106" s="17">
        <f t="shared" si="4"/>
        <v>2303.02</v>
      </c>
      <c r="I106" s="17">
        <f t="shared" si="5"/>
        <v>2708.34</v>
      </c>
      <c r="J106" s="17">
        <f t="shared" si="6"/>
        <v>3351.06</v>
      </c>
      <c r="K106" s="26">
        <f t="shared" si="7"/>
        <v>4769.37</v>
      </c>
    </row>
    <row r="107" spans="1:11" s="18" customFormat="1" ht="14.25" customHeight="1">
      <c r="A107" s="27">
        <v>43990</v>
      </c>
      <c r="B107" s="19">
        <v>2</v>
      </c>
      <c r="C107" s="16">
        <v>674.17</v>
      </c>
      <c r="D107" s="16">
        <v>0</v>
      </c>
      <c r="E107" s="16">
        <v>322.32</v>
      </c>
      <c r="F107" s="16">
        <v>698.18</v>
      </c>
      <c r="G107" s="16">
        <v>275</v>
      </c>
      <c r="H107" s="17">
        <f t="shared" si="4"/>
        <v>2231.35</v>
      </c>
      <c r="I107" s="17">
        <f t="shared" si="5"/>
        <v>2636.67</v>
      </c>
      <c r="J107" s="17">
        <f t="shared" si="6"/>
        <v>3279.39</v>
      </c>
      <c r="K107" s="26">
        <f t="shared" si="7"/>
        <v>4697.7</v>
      </c>
    </row>
    <row r="108" spans="1:11" s="18" customFormat="1" ht="14.25" customHeight="1">
      <c r="A108" s="27">
        <v>43990</v>
      </c>
      <c r="B108" s="19">
        <v>3</v>
      </c>
      <c r="C108" s="16">
        <v>487.65</v>
      </c>
      <c r="D108" s="16">
        <v>0</v>
      </c>
      <c r="E108" s="16">
        <v>506.99</v>
      </c>
      <c r="F108" s="16">
        <v>511.66</v>
      </c>
      <c r="G108" s="16">
        <v>275</v>
      </c>
      <c r="H108" s="17">
        <f t="shared" si="4"/>
        <v>2044.8300000000002</v>
      </c>
      <c r="I108" s="17">
        <f t="shared" si="5"/>
        <v>2450.1500000000005</v>
      </c>
      <c r="J108" s="17">
        <f t="shared" si="6"/>
        <v>3092.87</v>
      </c>
      <c r="K108" s="26">
        <f t="shared" si="7"/>
        <v>4511.18</v>
      </c>
    </row>
    <row r="109" spans="1:11" s="18" customFormat="1" ht="14.25" customHeight="1">
      <c r="A109" s="27">
        <v>43990</v>
      </c>
      <c r="B109" s="19">
        <v>4</v>
      </c>
      <c r="C109" s="16">
        <v>504.15</v>
      </c>
      <c r="D109" s="16">
        <v>0</v>
      </c>
      <c r="E109" s="16">
        <v>522.82</v>
      </c>
      <c r="F109" s="16">
        <v>528.16</v>
      </c>
      <c r="G109" s="16">
        <v>275</v>
      </c>
      <c r="H109" s="17">
        <f t="shared" si="4"/>
        <v>2061.33</v>
      </c>
      <c r="I109" s="17">
        <f t="shared" si="5"/>
        <v>2466.65</v>
      </c>
      <c r="J109" s="17">
        <f t="shared" si="6"/>
        <v>3109.37</v>
      </c>
      <c r="K109" s="26">
        <f t="shared" si="7"/>
        <v>4527.68</v>
      </c>
    </row>
    <row r="110" spans="1:11" s="18" customFormat="1" ht="14.25" customHeight="1">
      <c r="A110" s="27">
        <v>43990</v>
      </c>
      <c r="B110" s="19">
        <v>5</v>
      </c>
      <c r="C110" s="16">
        <v>563.67</v>
      </c>
      <c r="D110" s="16">
        <v>90.09</v>
      </c>
      <c r="E110" s="16">
        <v>0</v>
      </c>
      <c r="F110" s="16">
        <v>587.68</v>
      </c>
      <c r="G110" s="16">
        <v>275</v>
      </c>
      <c r="H110" s="17">
        <f t="shared" si="4"/>
        <v>2120.85</v>
      </c>
      <c r="I110" s="17">
        <f t="shared" si="5"/>
        <v>2526.17</v>
      </c>
      <c r="J110" s="17">
        <f t="shared" si="6"/>
        <v>3168.89</v>
      </c>
      <c r="K110" s="26">
        <f t="shared" si="7"/>
        <v>4587.2</v>
      </c>
    </row>
    <row r="111" spans="1:11" s="18" customFormat="1" ht="14.25" customHeight="1">
      <c r="A111" s="27">
        <v>43990</v>
      </c>
      <c r="B111" s="19">
        <v>6</v>
      </c>
      <c r="C111" s="16">
        <v>746.23</v>
      </c>
      <c r="D111" s="16">
        <v>96.73</v>
      </c>
      <c r="E111" s="16">
        <v>0</v>
      </c>
      <c r="F111" s="16">
        <v>770.24</v>
      </c>
      <c r="G111" s="16">
        <v>275</v>
      </c>
      <c r="H111" s="17">
        <f t="shared" si="4"/>
        <v>2303.41</v>
      </c>
      <c r="I111" s="17">
        <f t="shared" si="5"/>
        <v>2708.7300000000005</v>
      </c>
      <c r="J111" s="17">
        <f t="shared" si="6"/>
        <v>3351.45</v>
      </c>
      <c r="K111" s="26">
        <f t="shared" si="7"/>
        <v>4769.76</v>
      </c>
    </row>
    <row r="112" spans="1:11" s="18" customFormat="1" ht="14.25" customHeight="1">
      <c r="A112" s="27">
        <v>43990</v>
      </c>
      <c r="B112" s="19">
        <v>7</v>
      </c>
      <c r="C112" s="16">
        <v>7.04</v>
      </c>
      <c r="D112" s="16">
        <v>853.32</v>
      </c>
      <c r="E112" s="16">
        <v>0</v>
      </c>
      <c r="F112" s="16">
        <v>31.05</v>
      </c>
      <c r="G112" s="16">
        <v>275</v>
      </c>
      <c r="H112" s="17">
        <f t="shared" si="4"/>
        <v>1564.22</v>
      </c>
      <c r="I112" s="17">
        <f t="shared" si="5"/>
        <v>1969.5400000000002</v>
      </c>
      <c r="J112" s="17">
        <f t="shared" si="6"/>
        <v>2612.26</v>
      </c>
      <c r="K112" s="26">
        <f t="shared" si="7"/>
        <v>4030.57</v>
      </c>
    </row>
    <row r="113" spans="1:11" s="18" customFormat="1" ht="14.25" customHeight="1">
      <c r="A113" s="27">
        <v>43990</v>
      </c>
      <c r="B113" s="19">
        <v>8</v>
      </c>
      <c r="C113" s="16">
        <v>1128.69</v>
      </c>
      <c r="D113" s="16">
        <v>1.08</v>
      </c>
      <c r="E113" s="16">
        <v>0</v>
      </c>
      <c r="F113" s="16">
        <v>1152.7</v>
      </c>
      <c r="G113" s="16">
        <v>275</v>
      </c>
      <c r="H113" s="17">
        <f t="shared" si="4"/>
        <v>2685.87</v>
      </c>
      <c r="I113" s="17">
        <f t="shared" si="5"/>
        <v>3091.1900000000005</v>
      </c>
      <c r="J113" s="17">
        <f t="shared" si="6"/>
        <v>3733.91</v>
      </c>
      <c r="K113" s="26">
        <f t="shared" si="7"/>
        <v>5152.22</v>
      </c>
    </row>
    <row r="114" spans="1:11" s="18" customFormat="1" ht="14.25" customHeight="1">
      <c r="A114" s="27">
        <v>43990</v>
      </c>
      <c r="B114" s="19">
        <v>9</v>
      </c>
      <c r="C114" s="16">
        <v>1203.69</v>
      </c>
      <c r="D114" s="16">
        <v>0</v>
      </c>
      <c r="E114" s="16">
        <v>59.01</v>
      </c>
      <c r="F114" s="16">
        <v>1227.7</v>
      </c>
      <c r="G114" s="16">
        <v>275</v>
      </c>
      <c r="H114" s="17">
        <f t="shared" si="4"/>
        <v>2760.87</v>
      </c>
      <c r="I114" s="17">
        <f t="shared" si="5"/>
        <v>3166.1900000000005</v>
      </c>
      <c r="J114" s="17">
        <f t="shared" si="6"/>
        <v>3808.91</v>
      </c>
      <c r="K114" s="26">
        <f t="shared" si="7"/>
        <v>5227.22</v>
      </c>
    </row>
    <row r="115" spans="1:11" s="18" customFormat="1" ht="14.25" customHeight="1">
      <c r="A115" s="27">
        <v>43990</v>
      </c>
      <c r="B115" s="19">
        <v>10</v>
      </c>
      <c r="C115" s="16">
        <v>1229.05</v>
      </c>
      <c r="D115" s="16">
        <v>0</v>
      </c>
      <c r="E115" s="16">
        <v>272.68</v>
      </c>
      <c r="F115" s="16">
        <v>1253.06</v>
      </c>
      <c r="G115" s="16">
        <v>275</v>
      </c>
      <c r="H115" s="17">
        <f t="shared" si="4"/>
        <v>2786.23</v>
      </c>
      <c r="I115" s="17">
        <f t="shared" si="5"/>
        <v>3191.55</v>
      </c>
      <c r="J115" s="17">
        <f t="shared" si="6"/>
        <v>3834.27</v>
      </c>
      <c r="K115" s="26">
        <f t="shared" si="7"/>
        <v>5252.58</v>
      </c>
    </row>
    <row r="116" spans="1:11" s="18" customFormat="1" ht="14.25" customHeight="1">
      <c r="A116" s="27">
        <v>43990</v>
      </c>
      <c r="B116" s="19">
        <v>11</v>
      </c>
      <c r="C116" s="16">
        <v>1228.18</v>
      </c>
      <c r="D116" s="16">
        <v>0</v>
      </c>
      <c r="E116" s="16">
        <v>385.35</v>
      </c>
      <c r="F116" s="16">
        <v>1252.19</v>
      </c>
      <c r="G116" s="16">
        <v>275</v>
      </c>
      <c r="H116" s="17">
        <f t="shared" si="4"/>
        <v>2785.36</v>
      </c>
      <c r="I116" s="17">
        <f t="shared" si="5"/>
        <v>3190.6800000000003</v>
      </c>
      <c r="J116" s="17">
        <f t="shared" si="6"/>
        <v>3833.4</v>
      </c>
      <c r="K116" s="26">
        <f t="shared" si="7"/>
        <v>5251.71</v>
      </c>
    </row>
    <row r="117" spans="1:11" s="18" customFormat="1" ht="14.25" customHeight="1">
      <c r="A117" s="27">
        <v>43990</v>
      </c>
      <c r="B117" s="19">
        <v>12</v>
      </c>
      <c r="C117" s="16">
        <v>1236.19</v>
      </c>
      <c r="D117" s="16">
        <v>0</v>
      </c>
      <c r="E117" s="16">
        <v>289.6</v>
      </c>
      <c r="F117" s="16">
        <v>1260.2</v>
      </c>
      <c r="G117" s="16">
        <v>275</v>
      </c>
      <c r="H117" s="17">
        <f t="shared" si="4"/>
        <v>2793.37</v>
      </c>
      <c r="I117" s="17">
        <f t="shared" si="5"/>
        <v>3198.6900000000005</v>
      </c>
      <c r="J117" s="17">
        <f t="shared" si="6"/>
        <v>3841.41</v>
      </c>
      <c r="K117" s="26">
        <f t="shared" si="7"/>
        <v>5259.72</v>
      </c>
    </row>
    <row r="118" spans="1:11" s="18" customFormat="1" ht="14.25" customHeight="1">
      <c r="A118" s="27">
        <v>43990</v>
      </c>
      <c r="B118" s="19">
        <v>13</v>
      </c>
      <c r="C118" s="16">
        <v>1294.3</v>
      </c>
      <c r="D118" s="16">
        <v>0</v>
      </c>
      <c r="E118" s="16">
        <v>187.98</v>
      </c>
      <c r="F118" s="16">
        <v>1318.31</v>
      </c>
      <c r="G118" s="16">
        <v>275</v>
      </c>
      <c r="H118" s="17">
        <f t="shared" si="4"/>
        <v>2851.48</v>
      </c>
      <c r="I118" s="17">
        <f t="shared" si="5"/>
        <v>3256.8</v>
      </c>
      <c r="J118" s="17">
        <f t="shared" si="6"/>
        <v>3899.52</v>
      </c>
      <c r="K118" s="26">
        <f t="shared" si="7"/>
        <v>5317.83</v>
      </c>
    </row>
    <row r="119" spans="1:11" s="18" customFormat="1" ht="14.25" customHeight="1">
      <c r="A119" s="27">
        <v>43990</v>
      </c>
      <c r="B119" s="19">
        <v>14</v>
      </c>
      <c r="C119" s="16">
        <v>1214.15</v>
      </c>
      <c r="D119" s="16">
        <v>0</v>
      </c>
      <c r="E119" s="16">
        <v>244.17</v>
      </c>
      <c r="F119" s="16">
        <v>1238.16</v>
      </c>
      <c r="G119" s="16">
        <v>275</v>
      </c>
      <c r="H119" s="17">
        <f t="shared" si="4"/>
        <v>2771.33</v>
      </c>
      <c r="I119" s="17">
        <f t="shared" si="5"/>
        <v>3176.6500000000005</v>
      </c>
      <c r="J119" s="17">
        <f t="shared" si="6"/>
        <v>3819.37</v>
      </c>
      <c r="K119" s="26">
        <f t="shared" si="7"/>
        <v>5237.68</v>
      </c>
    </row>
    <row r="120" spans="1:11" s="18" customFormat="1" ht="14.25" customHeight="1">
      <c r="A120" s="27">
        <v>43990</v>
      </c>
      <c r="B120" s="19">
        <v>15</v>
      </c>
      <c r="C120" s="16">
        <v>1166.98</v>
      </c>
      <c r="D120" s="16">
        <v>0</v>
      </c>
      <c r="E120" s="16">
        <v>214.31</v>
      </c>
      <c r="F120" s="16">
        <v>1190.99</v>
      </c>
      <c r="G120" s="16">
        <v>275</v>
      </c>
      <c r="H120" s="17">
        <f t="shared" si="4"/>
        <v>2724.16</v>
      </c>
      <c r="I120" s="17">
        <f t="shared" si="5"/>
        <v>3129.4800000000005</v>
      </c>
      <c r="J120" s="17">
        <f t="shared" si="6"/>
        <v>3772.2</v>
      </c>
      <c r="K120" s="26">
        <f t="shared" si="7"/>
        <v>5190.51</v>
      </c>
    </row>
    <row r="121" spans="1:11" s="18" customFormat="1" ht="14.25" customHeight="1">
      <c r="A121" s="27">
        <v>43990</v>
      </c>
      <c r="B121" s="19">
        <v>16</v>
      </c>
      <c r="C121" s="16">
        <v>1161.15</v>
      </c>
      <c r="D121" s="16">
        <v>0</v>
      </c>
      <c r="E121" s="16">
        <v>208.49</v>
      </c>
      <c r="F121" s="16">
        <v>1185.16</v>
      </c>
      <c r="G121" s="16">
        <v>275</v>
      </c>
      <c r="H121" s="17">
        <f t="shared" si="4"/>
        <v>2718.33</v>
      </c>
      <c r="I121" s="17">
        <f t="shared" si="5"/>
        <v>3123.6500000000005</v>
      </c>
      <c r="J121" s="17">
        <f t="shared" si="6"/>
        <v>3766.37</v>
      </c>
      <c r="K121" s="26">
        <f t="shared" si="7"/>
        <v>5184.68</v>
      </c>
    </row>
    <row r="122" spans="1:11" s="18" customFormat="1" ht="14.25" customHeight="1">
      <c r="A122" s="27">
        <v>43990</v>
      </c>
      <c r="B122" s="19">
        <v>17</v>
      </c>
      <c r="C122" s="16">
        <v>1155.75</v>
      </c>
      <c r="D122" s="16">
        <v>0</v>
      </c>
      <c r="E122" s="16">
        <v>204.12</v>
      </c>
      <c r="F122" s="16">
        <v>1179.76</v>
      </c>
      <c r="G122" s="16">
        <v>275</v>
      </c>
      <c r="H122" s="17">
        <f t="shared" si="4"/>
        <v>2712.9300000000003</v>
      </c>
      <c r="I122" s="17">
        <f t="shared" si="5"/>
        <v>3118.25</v>
      </c>
      <c r="J122" s="17">
        <f t="shared" si="6"/>
        <v>3760.9700000000003</v>
      </c>
      <c r="K122" s="26">
        <f t="shared" si="7"/>
        <v>5179.28</v>
      </c>
    </row>
    <row r="123" spans="1:11" s="18" customFormat="1" ht="14.25" customHeight="1">
      <c r="A123" s="27">
        <v>43990</v>
      </c>
      <c r="B123" s="19">
        <v>18</v>
      </c>
      <c r="C123" s="16">
        <v>1127.37</v>
      </c>
      <c r="D123" s="16">
        <v>0</v>
      </c>
      <c r="E123" s="16">
        <v>183.52</v>
      </c>
      <c r="F123" s="16">
        <v>1151.38</v>
      </c>
      <c r="G123" s="16">
        <v>275</v>
      </c>
      <c r="H123" s="17">
        <f t="shared" si="4"/>
        <v>2684.55</v>
      </c>
      <c r="I123" s="17">
        <f t="shared" si="5"/>
        <v>3089.8700000000003</v>
      </c>
      <c r="J123" s="17">
        <f t="shared" si="6"/>
        <v>3732.59</v>
      </c>
      <c r="K123" s="26">
        <f t="shared" si="7"/>
        <v>5150.900000000001</v>
      </c>
    </row>
    <row r="124" spans="1:11" s="18" customFormat="1" ht="14.25" customHeight="1">
      <c r="A124" s="27">
        <v>43990</v>
      </c>
      <c r="B124" s="19">
        <v>19</v>
      </c>
      <c r="C124" s="16">
        <v>961.34</v>
      </c>
      <c r="D124" s="16">
        <v>0</v>
      </c>
      <c r="E124" s="16">
        <v>28.59</v>
      </c>
      <c r="F124" s="16">
        <v>985.35</v>
      </c>
      <c r="G124" s="16">
        <v>275</v>
      </c>
      <c r="H124" s="17">
        <f t="shared" si="4"/>
        <v>2518.52</v>
      </c>
      <c r="I124" s="17">
        <f t="shared" si="5"/>
        <v>2923.84</v>
      </c>
      <c r="J124" s="17">
        <f t="shared" si="6"/>
        <v>3566.56</v>
      </c>
      <c r="K124" s="26">
        <f t="shared" si="7"/>
        <v>4984.87</v>
      </c>
    </row>
    <row r="125" spans="1:11" s="18" customFormat="1" ht="14.25" customHeight="1">
      <c r="A125" s="27">
        <v>43990</v>
      </c>
      <c r="B125" s="19">
        <v>20</v>
      </c>
      <c r="C125" s="16">
        <v>1154.73</v>
      </c>
      <c r="D125" s="16">
        <v>0</v>
      </c>
      <c r="E125" s="16">
        <v>184.19</v>
      </c>
      <c r="F125" s="16">
        <v>1178.74</v>
      </c>
      <c r="G125" s="16">
        <v>275</v>
      </c>
      <c r="H125" s="17">
        <f t="shared" si="4"/>
        <v>2711.91</v>
      </c>
      <c r="I125" s="17">
        <f t="shared" si="5"/>
        <v>3117.2300000000005</v>
      </c>
      <c r="J125" s="17">
        <f t="shared" si="6"/>
        <v>3759.95</v>
      </c>
      <c r="K125" s="26">
        <f t="shared" si="7"/>
        <v>5178.26</v>
      </c>
    </row>
    <row r="126" spans="1:11" s="18" customFormat="1" ht="14.25" customHeight="1">
      <c r="A126" s="27">
        <v>43990</v>
      </c>
      <c r="B126" s="19">
        <v>21</v>
      </c>
      <c r="C126" s="16">
        <v>1205.75</v>
      </c>
      <c r="D126" s="16">
        <v>0</v>
      </c>
      <c r="E126" s="16">
        <v>195.85</v>
      </c>
      <c r="F126" s="16">
        <v>1229.76</v>
      </c>
      <c r="G126" s="16">
        <v>275</v>
      </c>
      <c r="H126" s="17">
        <f t="shared" si="4"/>
        <v>2762.9300000000003</v>
      </c>
      <c r="I126" s="17">
        <f t="shared" si="5"/>
        <v>3168.25</v>
      </c>
      <c r="J126" s="17">
        <f t="shared" si="6"/>
        <v>3810.9700000000003</v>
      </c>
      <c r="K126" s="26">
        <f t="shared" si="7"/>
        <v>5229.28</v>
      </c>
    </row>
    <row r="127" spans="1:11" s="18" customFormat="1" ht="14.25" customHeight="1">
      <c r="A127" s="27">
        <v>43990</v>
      </c>
      <c r="B127" s="19">
        <v>22</v>
      </c>
      <c r="C127" s="16">
        <v>1353.25</v>
      </c>
      <c r="D127" s="16">
        <v>0</v>
      </c>
      <c r="E127" s="16">
        <v>373.76</v>
      </c>
      <c r="F127" s="16">
        <v>1377.26</v>
      </c>
      <c r="G127" s="16">
        <v>275</v>
      </c>
      <c r="H127" s="17">
        <f t="shared" si="4"/>
        <v>2910.4300000000003</v>
      </c>
      <c r="I127" s="17">
        <f t="shared" si="5"/>
        <v>3315.75</v>
      </c>
      <c r="J127" s="17">
        <f t="shared" si="6"/>
        <v>3958.4700000000003</v>
      </c>
      <c r="K127" s="26">
        <f t="shared" si="7"/>
        <v>5376.78</v>
      </c>
    </row>
    <row r="128" spans="1:11" s="18" customFormat="1" ht="14.25" customHeight="1">
      <c r="A128" s="27">
        <v>43990</v>
      </c>
      <c r="B128" s="19">
        <v>23</v>
      </c>
      <c r="C128" s="16">
        <v>986.38</v>
      </c>
      <c r="D128" s="16">
        <v>0</v>
      </c>
      <c r="E128" s="16">
        <v>254.44</v>
      </c>
      <c r="F128" s="16">
        <v>1010.39</v>
      </c>
      <c r="G128" s="16">
        <v>275</v>
      </c>
      <c r="H128" s="17">
        <f t="shared" si="4"/>
        <v>2543.56</v>
      </c>
      <c r="I128" s="17">
        <f t="shared" si="5"/>
        <v>2948.88</v>
      </c>
      <c r="J128" s="17">
        <f t="shared" si="6"/>
        <v>3591.6</v>
      </c>
      <c r="K128" s="26">
        <f t="shared" si="7"/>
        <v>5009.91</v>
      </c>
    </row>
    <row r="129" spans="1:11" s="18" customFormat="1" ht="14.25" customHeight="1">
      <c r="A129" s="27">
        <v>43988</v>
      </c>
      <c r="B129" s="19">
        <v>0</v>
      </c>
      <c r="C129" s="16">
        <v>937.72</v>
      </c>
      <c r="D129" s="16">
        <v>0</v>
      </c>
      <c r="E129" s="16">
        <v>273.07</v>
      </c>
      <c r="F129" s="16">
        <v>961.73</v>
      </c>
      <c r="G129" s="16">
        <v>275</v>
      </c>
      <c r="H129" s="17">
        <f t="shared" si="4"/>
        <v>2494.9</v>
      </c>
      <c r="I129" s="17">
        <f t="shared" si="5"/>
        <v>2900.2200000000003</v>
      </c>
      <c r="J129" s="17">
        <f t="shared" si="6"/>
        <v>3542.94</v>
      </c>
      <c r="K129" s="26">
        <f t="shared" si="7"/>
        <v>4961.25</v>
      </c>
    </row>
    <row r="130" spans="1:11" s="18" customFormat="1" ht="14.25" customHeight="1">
      <c r="A130" s="27">
        <v>43988</v>
      </c>
      <c r="B130" s="19">
        <v>1</v>
      </c>
      <c r="C130" s="16">
        <v>840.89</v>
      </c>
      <c r="D130" s="16">
        <v>0</v>
      </c>
      <c r="E130" s="16">
        <v>110.64</v>
      </c>
      <c r="F130" s="16">
        <v>864.9</v>
      </c>
      <c r="G130" s="16">
        <v>275</v>
      </c>
      <c r="H130" s="17">
        <f t="shared" si="4"/>
        <v>2398.07</v>
      </c>
      <c r="I130" s="17">
        <f t="shared" si="5"/>
        <v>2803.3900000000003</v>
      </c>
      <c r="J130" s="17">
        <f t="shared" si="6"/>
        <v>3446.11</v>
      </c>
      <c r="K130" s="26">
        <f t="shared" si="7"/>
        <v>4864.42</v>
      </c>
    </row>
    <row r="131" spans="1:11" s="18" customFormat="1" ht="14.25" customHeight="1">
      <c r="A131" s="27">
        <v>43988</v>
      </c>
      <c r="B131" s="19">
        <v>2</v>
      </c>
      <c r="C131" s="16">
        <v>804.46</v>
      </c>
      <c r="D131" s="16">
        <v>0</v>
      </c>
      <c r="E131" s="16">
        <v>69.98</v>
      </c>
      <c r="F131" s="16">
        <v>828.47</v>
      </c>
      <c r="G131" s="16">
        <v>275</v>
      </c>
      <c r="H131" s="17">
        <f t="shared" si="4"/>
        <v>2361.6400000000003</v>
      </c>
      <c r="I131" s="17">
        <f t="shared" si="5"/>
        <v>2766.96</v>
      </c>
      <c r="J131" s="17">
        <f t="shared" si="6"/>
        <v>3409.6800000000003</v>
      </c>
      <c r="K131" s="26">
        <f t="shared" si="7"/>
        <v>4827.99</v>
      </c>
    </row>
    <row r="132" spans="1:11" s="18" customFormat="1" ht="14.25" customHeight="1">
      <c r="A132" s="27">
        <v>43988</v>
      </c>
      <c r="B132" s="19">
        <v>3</v>
      </c>
      <c r="C132" s="16">
        <v>737.71</v>
      </c>
      <c r="D132" s="16">
        <v>0</v>
      </c>
      <c r="E132" s="16">
        <v>78.75</v>
      </c>
      <c r="F132" s="16">
        <v>761.72</v>
      </c>
      <c r="G132" s="16">
        <v>275</v>
      </c>
      <c r="H132" s="17">
        <f t="shared" si="4"/>
        <v>2294.8900000000003</v>
      </c>
      <c r="I132" s="17">
        <f t="shared" si="5"/>
        <v>2700.21</v>
      </c>
      <c r="J132" s="17">
        <f t="shared" si="6"/>
        <v>3342.9300000000003</v>
      </c>
      <c r="K132" s="26">
        <f t="shared" si="7"/>
        <v>4761.24</v>
      </c>
    </row>
    <row r="133" spans="1:11" s="18" customFormat="1" ht="14.25" customHeight="1">
      <c r="A133" s="27">
        <v>43988</v>
      </c>
      <c r="B133" s="19">
        <v>4</v>
      </c>
      <c r="C133" s="16">
        <v>670.04</v>
      </c>
      <c r="D133" s="16">
        <v>0</v>
      </c>
      <c r="E133" s="16">
        <v>6.94</v>
      </c>
      <c r="F133" s="16">
        <v>694.05</v>
      </c>
      <c r="G133" s="16">
        <v>275</v>
      </c>
      <c r="H133" s="17">
        <f t="shared" si="4"/>
        <v>2227.2200000000003</v>
      </c>
      <c r="I133" s="17">
        <f t="shared" si="5"/>
        <v>2632.54</v>
      </c>
      <c r="J133" s="17">
        <f t="shared" si="6"/>
        <v>3275.26</v>
      </c>
      <c r="K133" s="26">
        <f t="shared" si="7"/>
        <v>4693.57</v>
      </c>
    </row>
    <row r="134" spans="1:11" s="18" customFormat="1" ht="14.25" customHeight="1">
      <c r="A134" s="27">
        <v>43988</v>
      </c>
      <c r="B134" s="19">
        <v>5</v>
      </c>
      <c r="C134" s="16">
        <v>629.11</v>
      </c>
      <c r="D134" s="16">
        <v>60.98</v>
      </c>
      <c r="E134" s="16">
        <v>0</v>
      </c>
      <c r="F134" s="16">
        <v>653.12</v>
      </c>
      <c r="G134" s="16">
        <v>275</v>
      </c>
      <c r="H134" s="17">
        <f t="shared" si="4"/>
        <v>2186.29</v>
      </c>
      <c r="I134" s="17">
        <f t="shared" si="5"/>
        <v>2591.61</v>
      </c>
      <c r="J134" s="17">
        <f t="shared" si="6"/>
        <v>3234.33</v>
      </c>
      <c r="K134" s="26">
        <f t="shared" si="7"/>
        <v>4652.64</v>
      </c>
    </row>
    <row r="135" spans="1:11" s="18" customFormat="1" ht="14.25" customHeight="1">
      <c r="A135" s="27">
        <v>43988</v>
      </c>
      <c r="B135" s="19">
        <v>6</v>
      </c>
      <c r="C135" s="16">
        <v>679.97</v>
      </c>
      <c r="D135" s="16">
        <v>83.56</v>
      </c>
      <c r="E135" s="16">
        <v>0</v>
      </c>
      <c r="F135" s="16">
        <v>703.98</v>
      </c>
      <c r="G135" s="16">
        <v>275</v>
      </c>
      <c r="H135" s="17">
        <f t="shared" si="4"/>
        <v>2237.15</v>
      </c>
      <c r="I135" s="17">
        <f t="shared" si="5"/>
        <v>2642.4700000000003</v>
      </c>
      <c r="J135" s="17">
        <f t="shared" si="6"/>
        <v>3285.19</v>
      </c>
      <c r="K135" s="26">
        <f t="shared" si="7"/>
        <v>4703.5</v>
      </c>
    </row>
    <row r="136" spans="1:11" s="18" customFormat="1" ht="14.25" customHeight="1">
      <c r="A136" s="27">
        <v>43988</v>
      </c>
      <c r="B136" s="19">
        <v>7</v>
      </c>
      <c r="C136" s="16">
        <v>7.58</v>
      </c>
      <c r="D136" s="16">
        <v>758.54</v>
      </c>
      <c r="E136" s="16">
        <v>0</v>
      </c>
      <c r="F136" s="16">
        <v>31.59</v>
      </c>
      <c r="G136" s="16">
        <v>275</v>
      </c>
      <c r="H136" s="17">
        <f t="shared" si="4"/>
        <v>1564.76</v>
      </c>
      <c r="I136" s="17">
        <f t="shared" si="5"/>
        <v>1970.0800000000002</v>
      </c>
      <c r="J136" s="17">
        <f t="shared" si="6"/>
        <v>2612.8</v>
      </c>
      <c r="K136" s="26">
        <f t="shared" si="7"/>
        <v>4031.11</v>
      </c>
    </row>
    <row r="137" spans="1:11" s="18" customFormat="1" ht="14.25" customHeight="1">
      <c r="A137" s="27">
        <v>43988</v>
      </c>
      <c r="B137" s="19">
        <v>8</v>
      </c>
      <c r="C137" s="16">
        <v>846.16</v>
      </c>
      <c r="D137" s="16">
        <v>72.87</v>
      </c>
      <c r="E137" s="16">
        <v>0</v>
      </c>
      <c r="F137" s="16">
        <v>870.17</v>
      </c>
      <c r="G137" s="16">
        <v>275</v>
      </c>
      <c r="H137" s="17">
        <f t="shared" si="4"/>
        <v>2403.34</v>
      </c>
      <c r="I137" s="17">
        <f t="shared" si="5"/>
        <v>2808.6600000000003</v>
      </c>
      <c r="J137" s="17">
        <f t="shared" si="6"/>
        <v>3451.38</v>
      </c>
      <c r="K137" s="26">
        <f t="shared" si="7"/>
        <v>4869.69</v>
      </c>
    </row>
    <row r="138" spans="1:11" s="18" customFormat="1" ht="14.25" customHeight="1">
      <c r="A138" s="27">
        <v>43988</v>
      </c>
      <c r="B138" s="19">
        <v>9</v>
      </c>
      <c r="C138" s="16">
        <v>947.54</v>
      </c>
      <c r="D138" s="16">
        <v>68.62</v>
      </c>
      <c r="E138" s="16">
        <v>0</v>
      </c>
      <c r="F138" s="16">
        <v>971.55</v>
      </c>
      <c r="G138" s="16">
        <v>275</v>
      </c>
      <c r="H138" s="17">
        <f aca="true" t="shared" si="8" ref="H138:H201">SUM(F138,G138,$M$3,$M$4)</f>
        <v>2504.7200000000003</v>
      </c>
      <c r="I138" s="17">
        <f aca="true" t="shared" si="9" ref="I138:I201">SUM(F138,G138,$N$3,$N$4)</f>
        <v>2910.04</v>
      </c>
      <c r="J138" s="17">
        <f aca="true" t="shared" si="10" ref="J138:J201">SUM(F138,G138,$O$3,$O$4)</f>
        <v>3552.76</v>
      </c>
      <c r="K138" s="26">
        <f aca="true" t="shared" si="11" ref="K138:K201">SUM(F138,G138,$P$3,$P$4)</f>
        <v>4971.07</v>
      </c>
    </row>
    <row r="139" spans="1:11" s="18" customFormat="1" ht="14.25" customHeight="1">
      <c r="A139" s="27">
        <v>43988</v>
      </c>
      <c r="B139" s="19">
        <v>10</v>
      </c>
      <c r="C139" s="16">
        <v>1000.35</v>
      </c>
      <c r="D139" s="16">
        <v>57.95</v>
      </c>
      <c r="E139" s="16">
        <v>0</v>
      </c>
      <c r="F139" s="16">
        <v>1024.36</v>
      </c>
      <c r="G139" s="16">
        <v>275</v>
      </c>
      <c r="H139" s="17">
        <f t="shared" si="8"/>
        <v>2557.5299999999997</v>
      </c>
      <c r="I139" s="17">
        <f t="shared" si="9"/>
        <v>2962.8500000000004</v>
      </c>
      <c r="J139" s="17">
        <f t="shared" si="10"/>
        <v>3605.5699999999997</v>
      </c>
      <c r="K139" s="26">
        <f t="shared" si="11"/>
        <v>5023.88</v>
      </c>
    </row>
    <row r="140" spans="1:11" s="18" customFormat="1" ht="14.25" customHeight="1">
      <c r="A140" s="27">
        <v>43988</v>
      </c>
      <c r="B140" s="19">
        <v>11</v>
      </c>
      <c r="C140" s="16">
        <v>1046.91</v>
      </c>
      <c r="D140" s="16">
        <v>8.22</v>
      </c>
      <c r="E140" s="16">
        <v>0</v>
      </c>
      <c r="F140" s="16">
        <v>1070.92</v>
      </c>
      <c r="G140" s="16">
        <v>275</v>
      </c>
      <c r="H140" s="17">
        <f t="shared" si="8"/>
        <v>2604.09</v>
      </c>
      <c r="I140" s="17">
        <f t="shared" si="9"/>
        <v>3009.4100000000003</v>
      </c>
      <c r="J140" s="17">
        <f t="shared" si="10"/>
        <v>3652.13</v>
      </c>
      <c r="K140" s="26">
        <f t="shared" si="11"/>
        <v>5070.44</v>
      </c>
    </row>
    <row r="141" spans="1:11" s="18" customFormat="1" ht="14.25" customHeight="1">
      <c r="A141" s="27">
        <v>43988</v>
      </c>
      <c r="B141" s="19">
        <v>12</v>
      </c>
      <c r="C141" s="16">
        <v>1046.29</v>
      </c>
      <c r="D141" s="16">
        <v>0</v>
      </c>
      <c r="E141" s="16">
        <v>12.64</v>
      </c>
      <c r="F141" s="16">
        <v>1070.3</v>
      </c>
      <c r="G141" s="16">
        <v>275</v>
      </c>
      <c r="H141" s="17">
        <f t="shared" si="8"/>
        <v>2603.4700000000003</v>
      </c>
      <c r="I141" s="17">
        <f t="shared" si="9"/>
        <v>3008.79</v>
      </c>
      <c r="J141" s="17">
        <f t="shared" si="10"/>
        <v>3651.51</v>
      </c>
      <c r="K141" s="26">
        <f t="shared" si="11"/>
        <v>5069.82</v>
      </c>
    </row>
    <row r="142" spans="1:11" s="18" customFormat="1" ht="14.25" customHeight="1">
      <c r="A142" s="27">
        <v>43988</v>
      </c>
      <c r="B142" s="19">
        <v>13</v>
      </c>
      <c r="C142" s="16">
        <v>1049.32</v>
      </c>
      <c r="D142" s="16">
        <v>0</v>
      </c>
      <c r="E142" s="16">
        <v>34.02</v>
      </c>
      <c r="F142" s="16">
        <v>1073.33</v>
      </c>
      <c r="G142" s="16">
        <v>275</v>
      </c>
      <c r="H142" s="17">
        <f t="shared" si="8"/>
        <v>2606.5</v>
      </c>
      <c r="I142" s="17">
        <f t="shared" si="9"/>
        <v>3011.82</v>
      </c>
      <c r="J142" s="17">
        <f t="shared" si="10"/>
        <v>3654.54</v>
      </c>
      <c r="K142" s="26">
        <f t="shared" si="11"/>
        <v>5072.849999999999</v>
      </c>
    </row>
    <row r="143" spans="1:11" s="18" customFormat="1" ht="14.25" customHeight="1">
      <c r="A143" s="27">
        <v>43988</v>
      </c>
      <c r="B143" s="19">
        <v>14</v>
      </c>
      <c r="C143" s="16">
        <v>1052.63</v>
      </c>
      <c r="D143" s="16">
        <v>0</v>
      </c>
      <c r="E143" s="16">
        <v>29.53</v>
      </c>
      <c r="F143" s="16">
        <v>1076.64</v>
      </c>
      <c r="G143" s="16">
        <v>275</v>
      </c>
      <c r="H143" s="17">
        <f t="shared" si="8"/>
        <v>2609.8100000000004</v>
      </c>
      <c r="I143" s="17">
        <f t="shared" si="9"/>
        <v>3015.13</v>
      </c>
      <c r="J143" s="17">
        <f t="shared" si="10"/>
        <v>3657.8500000000004</v>
      </c>
      <c r="K143" s="26">
        <f t="shared" si="11"/>
        <v>5076.16</v>
      </c>
    </row>
    <row r="144" spans="1:11" s="18" customFormat="1" ht="14.25" customHeight="1">
      <c r="A144" s="27">
        <v>43988</v>
      </c>
      <c r="B144" s="19">
        <v>15</v>
      </c>
      <c r="C144" s="16">
        <v>1054.49</v>
      </c>
      <c r="D144" s="16">
        <v>0</v>
      </c>
      <c r="E144" s="16">
        <v>51.72</v>
      </c>
      <c r="F144" s="16">
        <v>1078.5</v>
      </c>
      <c r="G144" s="16">
        <v>275</v>
      </c>
      <c r="H144" s="17">
        <f t="shared" si="8"/>
        <v>2611.67</v>
      </c>
      <c r="I144" s="17">
        <f t="shared" si="9"/>
        <v>3016.9900000000002</v>
      </c>
      <c r="J144" s="17">
        <f t="shared" si="10"/>
        <v>3659.71</v>
      </c>
      <c r="K144" s="26">
        <f t="shared" si="11"/>
        <v>5078.0199999999995</v>
      </c>
    </row>
    <row r="145" spans="1:11" s="18" customFormat="1" ht="14.25" customHeight="1">
      <c r="A145" s="27">
        <v>43988</v>
      </c>
      <c r="B145" s="19">
        <v>16</v>
      </c>
      <c r="C145" s="16">
        <v>1067.27</v>
      </c>
      <c r="D145" s="16">
        <v>0</v>
      </c>
      <c r="E145" s="16">
        <v>52.07</v>
      </c>
      <c r="F145" s="16">
        <v>1091.28</v>
      </c>
      <c r="G145" s="16">
        <v>275</v>
      </c>
      <c r="H145" s="17">
        <f t="shared" si="8"/>
        <v>2624.45</v>
      </c>
      <c r="I145" s="17">
        <f t="shared" si="9"/>
        <v>3029.7700000000004</v>
      </c>
      <c r="J145" s="17">
        <f t="shared" si="10"/>
        <v>3672.49</v>
      </c>
      <c r="K145" s="26">
        <f t="shared" si="11"/>
        <v>5090.8</v>
      </c>
    </row>
    <row r="146" spans="1:11" s="18" customFormat="1" ht="14.25" customHeight="1">
      <c r="A146" s="27">
        <v>43988</v>
      </c>
      <c r="B146" s="19">
        <v>17</v>
      </c>
      <c r="C146" s="16">
        <v>1061.24</v>
      </c>
      <c r="D146" s="16">
        <v>0</v>
      </c>
      <c r="E146" s="16">
        <v>52.78</v>
      </c>
      <c r="F146" s="16">
        <v>1085.25</v>
      </c>
      <c r="G146" s="16">
        <v>275</v>
      </c>
      <c r="H146" s="17">
        <f t="shared" si="8"/>
        <v>2618.42</v>
      </c>
      <c r="I146" s="17">
        <f t="shared" si="9"/>
        <v>3023.7400000000002</v>
      </c>
      <c r="J146" s="17">
        <f t="shared" si="10"/>
        <v>3666.46</v>
      </c>
      <c r="K146" s="26">
        <f t="shared" si="11"/>
        <v>5084.7699999999995</v>
      </c>
    </row>
    <row r="147" spans="1:11" s="18" customFormat="1" ht="14.25" customHeight="1">
      <c r="A147" s="27">
        <v>43988</v>
      </c>
      <c r="B147" s="19">
        <v>18</v>
      </c>
      <c r="C147" s="16">
        <v>1045.24</v>
      </c>
      <c r="D147" s="16">
        <v>0</v>
      </c>
      <c r="E147" s="16">
        <v>42.95</v>
      </c>
      <c r="F147" s="16">
        <v>1069.25</v>
      </c>
      <c r="G147" s="16">
        <v>275</v>
      </c>
      <c r="H147" s="17">
        <f t="shared" si="8"/>
        <v>2602.42</v>
      </c>
      <c r="I147" s="17">
        <f t="shared" si="9"/>
        <v>3007.7400000000002</v>
      </c>
      <c r="J147" s="17">
        <f t="shared" si="10"/>
        <v>3650.46</v>
      </c>
      <c r="K147" s="26">
        <f t="shared" si="11"/>
        <v>5068.7699999999995</v>
      </c>
    </row>
    <row r="148" spans="1:11" s="18" customFormat="1" ht="14.25" customHeight="1">
      <c r="A148" s="27">
        <v>43988</v>
      </c>
      <c r="B148" s="19">
        <v>19</v>
      </c>
      <c r="C148" s="16">
        <v>1043.89</v>
      </c>
      <c r="D148" s="16">
        <v>0</v>
      </c>
      <c r="E148" s="16">
        <v>3.78</v>
      </c>
      <c r="F148" s="16">
        <v>1067.9</v>
      </c>
      <c r="G148" s="16">
        <v>275</v>
      </c>
      <c r="H148" s="17">
        <f t="shared" si="8"/>
        <v>2601.07</v>
      </c>
      <c r="I148" s="17">
        <f t="shared" si="9"/>
        <v>3006.3900000000003</v>
      </c>
      <c r="J148" s="17">
        <f t="shared" si="10"/>
        <v>3649.11</v>
      </c>
      <c r="K148" s="26">
        <f t="shared" si="11"/>
        <v>5067.42</v>
      </c>
    </row>
    <row r="149" spans="1:11" s="18" customFormat="1" ht="14.25" customHeight="1">
      <c r="A149" s="27">
        <v>43988</v>
      </c>
      <c r="B149" s="19">
        <v>20</v>
      </c>
      <c r="C149" s="16">
        <v>1062.03</v>
      </c>
      <c r="D149" s="16">
        <v>109.07</v>
      </c>
      <c r="E149" s="16">
        <v>0</v>
      </c>
      <c r="F149" s="16">
        <v>1086.04</v>
      </c>
      <c r="G149" s="16">
        <v>275</v>
      </c>
      <c r="H149" s="17">
        <f t="shared" si="8"/>
        <v>2619.21</v>
      </c>
      <c r="I149" s="17">
        <f t="shared" si="9"/>
        <v>3024.53</v>
      </c>
      <c r="J149" s="17">
        <f t="shared" si="10"/>
        <v>3667.25</v>
      </c>
      <c r="K149" s="26">
        <f t="shared" si="11"/>
        <v>5085.56</v>
      </c>
    </row>
    <row r="150" spans="1:11" s="18" customFormat="1" ht="14.25" customHeight="1">
      <c r="A150" s="27">
        <v>43988</v>
      </c>
      <c r="B150" s="19">
        <v>21</v>
      </c>
      <c r="C150" s="16">
        <v>1229.56</v>
      </c>
      <c r="D150" s="16">
        <v>0</v>
      </c>
      <c r="E150" s="16">
        <v>204.98</v>
      </c>
      <c r="F150" s="16">
        <v>1253.57</v>
      </c>
      <c r="G150" s="16">
        <v>275</v>
      </c>
      <c r="H150" s="17">
        <f t="shared" si="8"/>
        <v>2786.74</v>
      </c>
      <c r="I150" s="17">
        <f t="shared" si="9"/>
        <v>3192.0600000000004</v>
      </c>
      <c r="J150" s="17">
        <f t="shared" si="10"/>
        <v>3834.7799999999997</v>
      </c>
      <c r="K150" s="26">
        <f t="shared" si="11"/>
        <v>5253.09</v>
      </c>
    </row>
    <row r="151" spans="1:11" s="18" customFormat="1" ht="14.25" customHeight="1">
      <c r="A151" s="27">
        <v>43988</v>
      </c>
      <c r="B151" s="19">
        <v>22</v>
      </c>
      <c r="C151" s="16">
        <v>1380.87</v>
      </c>
      <c r="D151" s="16">
        <v>0</v>
      </c>
      <c r="E151" s="16">
        <v>350.49</v>
      </c>
      <c r="F151" s="16">
        <v>1404.88</v>
      </c>
      <c r="G151" s="16">
        <v>275</v>
      </c>
      <c r="H151" s="17">
        <f t="shared" si="8"/>
        <v>2938.05</v>
      </c>
      <c r="I151" s="17">
        <f t="shared" si="9"/>
        <v>3343.3700000000003</v>
      </c>
      <c r="J151" s="17">
        <f t="shared" si="10"/>
        <v>3986.09</v>
      </c>
      <c r="K151" s="26">
        <f t="shared" si="11"/>
        <v>5404.400000000001</v>
      </c>
    </row>
    <row r="152" spans="1:11" s="18" customFormat="1" ht="14.25" customHeight="1">
      <c r="A152" s="27">
        <v>43988</v>
      </c>
      <c r="B152" s="19">
        <v>23</v>
      </c>
      <c r="C152" s="16">
        <v>986.65</v>
      </c>
      <c r="D152" s="16">
        <v>0</v>
      </c>
      <c r="E152" s="16">
        <v>237.22</v>
      </c>
      <c r="F152" s="16">
        <v>1010.66</v>
      </c>
      <c r="G152" s="16">
        <v>275</v>
      </c>
      <c r="H152" s="17">
        <f t="shared" si="8"/>
        <v>2543.83</v>
      </c>
      <c r="I152" s="17">
        <f t="shared" si="9"/>
        <v>2949.15</v>
      </c>
      <c r="J152" s="17">
        <f t="shared" si="10"/>
        <v>3591.87</v>
      </c>
      <c r="K152" s="26">
        <f t="shared" si="11"/>
        <v>5010.179999999999</v>
      </c>
    </row>
    <row r="153" spans="1:11" s="18" customFormat="1" ht="14.25" customHeight="1">
      <c r="A153" s="27">
        <v>43990</v>
      </c>
      <c r="B153" s="19">
        <v>0</v>
      </c>
      <c r="C153" s="16">
        <v>834.4</v>
      </c>
      <c r="D153" s="16">
        <v>0</v>
      </c>
      <c r="E153" s="16">
        <v>87.3</v>
      </c>
      <c r="F153" s="16">
        <v>858.41</v>
      </c>
      <c r="G153" s="16">
        <v>275</v>
      </c>
      <c r="H153" s="17">
        <f t="shared" si="8"/>
        <v>2391.58</v>
      </c>
      <c r="I153" s="17">
        <f t="shared" si="9"/>
        <v>2796.9</v>
      </c>
      <c r="J153" s="17">
        <f t="shared" si="10"/>
        <v>3439.62</v>
      </c>
      <c r="K153" s="26">
        <f t="shared" si="11"/>
        <v>4857.929999999999</v>
      </c>
    </row>
    <row r="154" spans="1:11" s="18" customFormat="1" ht="14.25" customHeight="1">
      <c r="A154" s="27">
        <v>43990</v>
      </c>
      <c r="B154" s="19">
        <v>1</v>
      </c>
      <c r="C154" s="16">
        <v>770.4</v>
      </c>
      <c r="D154" s="16">
        <v>0</v>
      </c>
      <c r="E154" s="16">
        <v>38.94</v>
      </c>
      <c r="F154" s="16">
        <v>794.41</v>
      </c>
      <c r="G154" s="16">
        <v>275</v>
      </c>
      <c r="H154" s="17">
        <f t="shared" si="8"/>
        <v>2327.58</v>
      </c>
      <c r="I154" s="17">
        <f t="shared" si="9"/>
        <v>2732.9</v>
      </c>
      <c r="J154" s="17">
        <f t="shared" si="10"/>
        <v>3375.62</v>
      </c>
      <c r="K154" s="26">
        <f t="shared" si="11"/>
        <v>4793.929999999999</v>
      </c>
    </row>
    <row r="155" spans="1:11" s="18" customFormat="1" ht="14.25" customHeight="1">
      <c r="A155" s="27">
        <v>43990</v>
      </c>
      <c r="B155" s="19">
        <v>2</v>
      </c>
      <c r="C155" s="16">
        <v>744.5</v>
      </c>
      <c r="D155" s="16">
        <v>0</v>
      </c>
      <c r="E155" s="16">
        <v>33.38</v>
      </c>
      <c r="F155" s="16">
        <v>768.51</v>
      </c>
      <c r="G155" s="16">
        <v>275</v>
      </c>
      <c r="H155" s="17">
        <f t="shared" si="8"/>
        <v>2301.6800000000003</v>
      </c>
      <c r="I155" s="17">
        <f t="shared" si="9"/>
        <v>2707</v>
      </c>
      <c r="J155" s="17">
        <f t="shared" si="10"/>
        <v>3349.7200000000003</v>
      </c>
      <c r="K155" s="26">
        <f t="shared" si="11"/>
        <v>4768.03</v>
      </c>
    </row>
    <row r="156" spans="1:11" s="18" customFormat="1" ht="14.25" customHeight="1">
      <c r="A156" s="27">
        <v>43990</v>
      </c>
      <c r="B156" s="19">
        <v>3</v>
      </c>
      <c r="C156" s="16">
        <v>695.88</v>
      </c>
      <c r="D156" s="16">
        <v>0</v>
      </c>
      <c r="E156" s="16">
        <v>24.22</v>
      </c>
      <c r="F156" s="16">
        <v>719.89</v>
      </c>
      <c r="G156" s="16">
        <v>275</v>
      </c>
      <c r="H156" s="17">
        <f t="shared" si="8"/>
        <v>2253.06</v>
      </c>
      <c r="I156" s="17">
        <f t="shared" si="9"/>
        <v>2658.38</v>
      </c>
      <c r="J156" s="17">
        <f t="shared" si="10"/>
        <v>3301.1</v>
      </c>
      <c r="K156" s="26">
        <f t="shared" si="11"/>
        <v>4719.41</v>
      </c>
    </row>
    <row r="157" spans="1:11" s="18" customFormat="1" ht="14.25" customHeight="1">
      <c r="A157" s="27">
        <v>43990</v>
      </c>
      <c r="B157" s="19">
        <v>4</v>
      </c>
      <c r="C157" s="16">
        <v>614.72</v>
      </c>
      <c r="D157" s="16">
        <v>0</v>
      </c>
      <c r="E157" s="16">
        <v>3.54</v>
      </c>
      <c r="F157" s="16">
        <v>638.73</v>
      </c>
      <c r="G157" s="16">
        <v>275</v>
      </c>
      <c r="H157" s="17">
        <f t="shared" si="8"/>
        <v>2171.9</v>
      </c>
      <c r="I157" s="17">
        <f t="shared" si="9"/>
        <v>2577.2200000000003</v>
      </c>
      <c r="J157" s="17">
        <f t="shared" si="10"/>
        <v>3219.94</v>
      </c>
      <c r="K157" s="26">
        <f t="shared" si="11"/>
        <v>4638.25</v>
      </c>
    </row>
    <row r="158" spans="1:11" s="18" customFormat="1" ht="14.25" customHeight="1">
      <c r="A158" s="27">
        <v>43990</v>
      </c>
      <c r="B158" s="19">
        <v>5</v>
      </c>
      <c r="C158" s="16">
        <v>578.86</v>
      </c>
      <c r="D158" s="16">
        <v>52.67</v>
      </c>
      <c r="E158" s="16">
        <v>0</v>
      </c>
      <c r="F158" s="16">
        <v>602.87</v>
      </c>
      <c r="G158" s="16">
        <v>275</v>
      </c>
      <c r="H158" s="17">
        <f t="shared" si="8"/>
        <v>2136.04</v>
      </c>
      <c r="I158" s="17">
        <f t="shared" si="9"/>
        <v>2541.36</v>
      </c>
      <c r="J158" s="17">
        <f t="shared" si="10"/>
        <v>3184.08</v>
      </c>
      <c r="K158" s="26">
        <f t="shared" si="11"/>
        <v>4602.39</v>
      </c>
    </row>
    <row r="159" spans="1:11" s="18" customFormat="1" ht="14.25" customHeight="1">
      <c r="A159" s="27">
        <v>43990</v>
      </c>
      <c r="B159" s="19">
        <v>6</v>
      </c>
      <c r="C159" s="16">
        <v>615.59</v>
      </c>
      <c r="D159" s="16">
        <v>27.86</v>
      </c>
      <c r="E159" s="16">
        <v>0</v>
      </c>
      <c r="F159" s="16">
        <v>639.6</v>
      </c>
      <c r="G159" s="16">
        <v>275</v>
      </c>
      <c r="H159" s="17">
        <f t="shared" si="8"/>
        <v>2172.77</v>
      </c>
      <c r="I159" s="17">
        <f t="shared" si="9"/>
        <v>2578.09</v>
      </c>
      <c r="J159" s="17">
        <f t="shared" si="10"/>
        <v>3220.81</v>
      </c>
      <c r="K159" s="26">
        <f t="shared" si="11"/>
        <v>4639.12</v>
      </c>
    </row>
    <row r="160" spans="1:11" s="18" customFormat="1" ht="14.25" customHeight="1">
      <c r="A160" s="27">
        <v>43990</v>
      </c>
      <c r="B160" s="19">
        <v>7</v>
      </c>
      <c r="C160" s="16">
        <v>97.06</v>
      </c>
      <c r="D160" s="16">
        <v>555.26</v>
      </c>
      <c r="E160" s="16">
        <v>0</v>
      </c>
      <c r="F160" s="16">
        <v>121.07</v>
      </c>
      <c r="G160" s="16">
        <v>275</v>
      </c>
      <c r="H160" s="17">
        <f t="shared" si="8"/>
        <v>1654.24</v>
      </c>
      <c r="I160" s="17">
        <f t="shared" si="9"/>
        <v>2059.5600000000004</v>
      </c>
      <c r="J160" s="17">
        <f t="shared" si="10"/>
        <v>2702.28</v>
      </c>
      <c r="K160" s="26">
        <f t="shared" si="11"/>
        <v>4120.59</v>
      </c>
    </row>
    <row r="161" spans="1:11" s="18" customFormat="1" ht="14.25" customHeight="1">
      <c r="A161" s="27">
        <v>43990</v>
      </c>
      <c r="B161" s="19">
        <v>8</v>
      </c>
      <c r="C161" s="16">
        <v>731.21</v>
      </c>
      <c r="D161" s="16">
        <v>48.03</v>
      </c>
      <c r="E161" s="16">
        <v>0</v>
      </c>
      <c r="F161" s="16">
        <v>755.22</v>
      </c>
      <c r="G161" s="16">
        <v>275</v>
      </c>
      <c r="H161" s="17">
        <f t="shared" si="8"/>
        <v>2288.3900000000003</v>
      </c>
      <c r="I161" s="17">
        <f t="shared" si="9"/>
        <v>2693.71</v>
      </c>
      <c r="J161" s="17">
        <f t="shared" si="10"/>
        <v>3336.4300000000003</v>
      </c>
      <c r="K161" s="26">
        <f t="shared" si="11"/>
        <v>4754.74</v>
      </c>
    </row>
    <row r="162" spans="1:11" s="18" customFormat="1" ht="14.25" customHeight="1">
      <c r="A162" s="27">
        <v>43990</v>
      </c>
      <c r="B162" s="19">
        <v>9</v>
      </c>
      <c r="C162" s="16">
        <v>835.3</v>
      </c>
      <c r="D162" s="16">
        <v>110.25</v>
      </c>
      <c r="E162" s="16">
        <v>0</v>
      </c>
      <c r="F162" s="16">
        <v>859.31</v>
      </c>
      <c r="G162" s="16">
        <v>275</v>
      </c>
      <c r="H162" s="17">
        <f t="shared" si="8"/>
        <v>2392.48</v>
      </c>
      <c r="I162" s="17">
        <f t="shared" si="9"/>
        <v>2797.8</v>
      </c>
      <c r="J162" s="17">
        <f t="shared" si="10"/>
        <v>3440.52</v>
      </c>
      <c r="K162" s="26">
        <f t="shared" si="11"/>
        <v>4858.83</v>
      </c>
    </row>
    <row r="163" spans="1:11" s="18" customFormat="1" ht="14.25" customHeight="1">
      <c r="A163" s="27">
        <v>43990</v>
      </c>
      <c r="B163" s="19">
        <v>10</v>
      </c>
      <c r="C163" s="16">
        <v>934.2</v>
      </c>
      <c r="D163" s="16">
        <v>98.89</v>
      </c>
      <c r="E163" s="16">
        <v>0</v>
      </c>
      <c r="F163" s="16">
        <v>958.21</v>
      </c>
      <c r="G163" s="16">
        <v>275</v>
      </c>
      <c r="H163" s="17">
        <f t="shared" si="8"/>
        <v>2491.38</v>
      </c>
      <c r="I163" s="17">
        <f t="shared" si="9"/>
        <v>2896.7000000000003</v>
      </c>
      <c r="J163" s="17">
        <f t="shared" si="10"/>
        <v>3539.42</v>
      </c>
      <c r="K163" s="26">
        <f t="shared" si="11"/>
        <v>4957.7300000000005</v>
      </c>
    </row>
    <row r="164" spans="1:11" s="18" customFormat="1" ht="14.25" customHeight="1">
      <c r="A164" s="27">
        <v>43990</v>
      </c>
      <c r="B164" s="19">
        <v>11</v>
      </c>
      <c r="C164" s="16">
        <v>946.93</v>
      </c>
      <c r="D164" s="16">
        <v>0</v>
      </c>
      <c r="E164" s="16">
        <v>0.26</v>
      </c>
      <c r="F164" s="16">
        <v>970.94</v>
      </c>
      <c r="G164" s="16">
        <v>275</v>
      </c>
      <c r="H164" s="17">
        <f t="shared" si="8"/>
        <v>2504.11</v>
      </c>
      <c r="I164" s="17">
        <f t="shared" si="9"/>
        <v>2909.4300000000003</v>
      </c>
      <c r="J164" s="17">
        <f t="shared" si="10"/>
        <v>3552.15</v>
      </c>
      <c r="K164" s="26">
        <f t="shared" si="11"/>
        <v>4970.46</v>
      </c>
    </row>
    <row r="165" spans="1:11" s="18" customFormat="1" ht="14.25" customHeight="1">
      <c r="A165" s="27">
        <v>43990</v>
      </c>
      <c r="B165" s="19">
        <v>12</v>
      </c>
      <c r="C165" s="16">
        <v>948.31</v>
      </c>
      <c r="D165" s="16">
        <v>0</v>
      </c>
      <c r="E165" s="16">
        <v>51.52</v>
      </c>
      <c r="F165" s="16">
        <v>972.32</v>
      </c>
      <c r="G165" s="16">
        <v>275</v>
      </c>
      <c r="H165" s="17">
        <f t="shared" si="8"/>
        <v>2505.4900000000002</v>
      </c>
      <c r="I165" s="17">
        <f t="shared" si="9"/>
        <v>2910.8100000000004</v>
      </c>
      <c r="J165" s="17">
        <f t="shared" si="10"/>
        <v>3553.53</v>
      </c>
      <c r="K165" s="26">
        <f t="shared" si="11"/>
        <v>4971.84</v>
      </c>
    </row>
    <row r="166" spans="1:11" s="18" customFormat="1" ht="14.25" customHeight="1">
      <c r="A166" s="27">
        <v>43990</v>
      </c>
      <c r="B166" s="19">
        <v>13</v>
      </c>
      <c r="C166" s="16">
        <v>950.48</v>
      </c>
      <c r="D166" s="16">
        <v>0</v>
      </c>
      <c r="E166" s="16">
        <v>41.85</v>
      </c>
      <c r="F166" s="16">
        <v>974.49</v>
      </c>
      <c r="G166" s="16">
        <v>275</v>
      </c>
      <c r="H166" s="17">
        <f t="shared" si="8"/>
        <v>2507.66</v>
      </c>
      <c r="I166" s="17">
        <f t="shared" si="9"/>
        <v>2912.9800000000005</v>
      </c>
      <c r="J166" s="17">
        <f t="shared" si="10"/>
        <v>3555.7</v>
      </c>
      <c r="K166" s="26">
        <f t="shared" si="11"/>
        <v>4974.01</v>
      </c>
    </row>
    <row r="167" spans="1:11" s="18" customFormat="1" ht="14.25" customHeight="1">
      <c r="A167" s="27">
        <v>43990</v>
      </c>
      <c r="B167" s="19">
        <v>14</v>
      </c>
      <c r="C167" s="16">
        <v>954.16</v>
      </c>
      <c r="D167" s="16">
        <v>0</v>
      </c>
      <c r="E167" s="16">
        <v>36.47</v>
      </c>
      <c r="F167" s="16">
        <v>978.17</v>
      </c>
      <c r="G167" s="16">
        <v>275</v>
      </c>
      <c r="H167" s="17">
        <f t="shared" si="8"/>
        <v>2511.34</v>
      </c>
      <c r="I167" s="17">
        <f t="shared" si="9"/>
        <v>2916.6600000000003</v>
      </c>
      <c r="J167" s="17">
        <f t="shared" si="10"/>
        <v>3559.38</v>
      </c>
      <c r="K167" s="26">
        <f t="shared" si="11"/>
        <v>4977.69</v>
      </c>
    </row>
    <row r="168" spans="1:11" s="18" customFormat="1" ht="14.25" customHeight="1">
      <c r="A168" s="27">
        <v>43990</v>
      </c>
      <c r="B168" s="19">
        <v>15</v>
      </c>
      <c r="C168" s="16">
        <v>951.21</v>
      </c>
      <c r="D168" s="16">
        <v>0</v>
      </c>
      <c r="E168" s="16">
        <v>26.43</v>
      </c>
      <c r="F168" s="16">
        <v>975.22</v>
      </c>
      <c r="G168" s="16">
        <v>275</v>
      </c>
      <c r="H168" s="17">
        <f t="shared" si="8"/>
        <v>2508.3900000000003</v>
      </c>
      <c r="I168" s="17">
        <f t="shared" si="9"/>
        <v>2913.71</v>
      </c>
      <c r="J168" s="17">
        <f t="shared" si="10"/>
        <v>3556.4300000000003</v>
      </c>
      <c r="K168" s="26">
        <f t="shared" si="11"/>
        <v>4974.74</v>
      </c>
    </row>
    <row r="169" spans="1:11" s="18" customFormat="1" ht="14.25" customHeight="1">
      <c r="A169" s="27">
        <v>43990</v>
      </c>
      <c r="B169" s="19">
        <v>16</v>
      </c>
      <c r="C169" s="16">
        <v>950.77</v>
      </c>
      <c r="D169" s="16">
        <v>0</v>
      </c>
      <c r="E169" s="16">
        <v>2.42</v>
      </c>
      <c r="F169" s="16">
        <v>974.78</v>
      </c>
      <c r="G169" s="16">
        <v>275</v>
      </c>
      <c r="H169" s="17">
        <f t="shared" si="8"/>
        <v>2507.95</v>
      </c>
      <c r="I169" s="17">
        <f t="shared" si="9"/>
        <v>2913.2700000000004</v>
      </c>
      <c r="J169" s="17">
        <f t="shared" si="10"/>
        <v>3555.99</v>
      </c>
      <c r="K169" s="26">
        <f t="shared" si="11"/>
        <v>4974.3</v>
      </c>
    </row>
    <row r="170" spans="1:11" s="18" customFormat="1" ht="14.25" customHeight="1">
      <c r="A170" s="27">
        <v>43990</v>
      </c>
      <c r="B170" s="19">
        <v>17</v>
      </c>
      <c r="C170" s="16">
        <v>950.03</v>
      </c>
      <c r="D170" s="16">
        <v>0</v>
      </c>
      <c r="E170" s="16">
        <v>22.33</v>
      </c>
      <c r="F170" s="16">
        <v>974.04</v>
      </c>
      <c r="G170" s="16">
        <v>275</v>
      </c>
      <c r="H170" s="17">
        <f t="shared" si="8"/>
        <v>2507.21</v>
      </c>
      <c r="I170" s="17">
        <f t="shared" si="9"/>
        <v>2912.53</v>
      </c>
      <c r="J170" s="17">
        <f t="shared" si="10"/>
        <v>3555.25</v>
      </c>
      <c r="K170" s="26">
        <f t="shared" si="11"/>
        <v>4973.56</v>
      </c>
    </row>
    <row r="171" spans="1:11" s="18" customFormat="1" ht="14.25" customHeight="1">
      <c r="A171" s="27">
        <v>43990</v>
      </c>
      <c r="B171" s="19">
        <v>18</v>
      </c>
      <c r="C171" s="16">
        <v>940.73</v>
      </c>
      <c r="D171" s="16">
        <v>0</v>
      </c>
      <c r="E171" s="16">
        <v>23.4</v>
      </c>
      <c r="F171" s="16">
        <v>964.74</v>
      </c>
      <c r="G171" s="16">
        <v>275</v>
      </c>
      <c r="H171" s="17">
        <f t="shared" si="8"/>
        <v>2497.91</v>
      </c>
      <c r="I171" s="17">
        <f t="shared" si="9"/>
        <v>2903.2300000000005</v>
      </c>
      <c r="J171" s="17">
        <f t="shared" si="10"/>
        <v>3545.95</v>
      </c>
      <c r="K171" s="26">
        <f t="shared" si="11"/>
        <v>4964.26</v>
      </c>
    </row>
    <row r="172" spans="1:11" s="18" customFormat="1" ht="14.25" customHeight="1">
      <c r="A172" s="27">
        <v>43990</v>
      </c>
      <c r="B172" s="19">
        <v>19</v>
      </c>
      <c r="C172" s="16">
        <v>928.54</v>
      </c>
      <c r="D172" s="16">
        <v>0</v>
      </c>
      <c r="E172" s="16">
        <v>12.96</v>
      </c>
      <c r="F172" s="16">
        <v>952.55</v>
      </c>
      <c r="G172" s="16">
        <v>275</v>
      </c>
      <c r="H172" s="17">
        <f t="shared" si="8"/>
        <v>2485.7200000000003</v>
      </c>
      <c r="I172" s="17">
        <f t="shared" si="9"/>
        <v>2891.04</v>
      </c>
      <c r="J172" s="17">
        <f t="shared" si="10"/>
        <v>3533.76</v>
      </c>
      <c r="K172" s="26">
        <f t="shared" si="11"/>
        <v>4952.07</v>
      </c>
    </row>
    <row r="173" spans="1:11" s="18" customFormat="1" ht="14.25" customHeight="1">
      <c r="A173" s="27">
        <v>43990</v>
      </c>
      <c r="B173" s="19">
        <v>20</v>
      </c>
      <c r="C173" s="16">
        <v>1002.24</v>
      </c>
      <c r="D173" s="16">
        <v>64.76</v>
      </c>
      <c r="E173" s="16">
        <v>0</v>
      </c>
      <c r="F173" s="16">
        <v>1026.25</v>
      </c>
      <c r="G173" s="16">
        <v>275</v>
      </c>
      <c r="H173" s="17">
        <f t="shared" si="8"/>
        <v>2559.42</v>
      </c>
      <c r="I173" s="17">
        <f t="shared" si="9"/>
        <v>2964.7400000000002</v>
      </c>
      <c r="J173" s="17">
        <f t="shared" si="10"/>
        <v>3607.46</v>
      </c>
      <c r="K173" s="26">
        <f t="shared" si="11"/>
        <v>5025.7699999999995</v>
      </c>
    </row>
    <row r="174" spans="1:11" s="18" customFormat="1" ht="14.25" customHeight="1">
      <c r="A174" s="27">
        <v>43990</v>
      </c>
      <c r="B174" s="19">
        <v>21</v>
      </c>
      <c r="C174" s="16">
        <v>1194.52</v>
      </c>
      <c r="D174" s="16">
        <v>0</v>
      </c>
      <c r="E174" s="16">
        <v>205.88</v>
      </c>
      <c r="F174" s="16">
        <v>1218.53</v>
      </c>
      <c r="G174" s="16">
        <v>275</v>
      </c>
      <c r="H174" s="17">
        <f t="shared" si="8"/>
        <v>2751.7</v>
      </c>
      <c r="I174" s="17">
        <f t="shared" si="9"/>
        <v>3157.0200000000004</v>
      </c>
      <c r="J174" s="17">
        <f t="shared" si="10"/>
        <v>3799.74</v>
      </c>
      <c r="K174" s="26">
        <f t="shared" si="11"/>
        <v>5218.05</v>
      </c>
    </row>
    <row r="175" spans="1:11" s="18" customFormat="1" ht="14.25" customHeight="1">
      <c r="A175" s="27">
        <v>43990</v>
      </c>
      <c r="B175" s="19">
        <v>22</v>
      </c>
      <c r="C175" s="16">
        <v>1339.35</v>
      </c>
      <c r="D175" s="16">
        <v>0</v>
      </c>
      <c r="E175" s="16">
        <v>314.35</v>
      </c>
      <c r="F175" s="16">
        <v>1363.36</v>
      </c>
      <c r="G175" s="16">
        <v>275</v>
      </c>
      <c r="H175" s="17">
        <f t="shared" si="8"/>
        <v>2896.5299999999997</v>
      </c>
      <c r="I175" s="17">
        <f t="shared" si="9"/>
        <v>3301.8500000000004</v>
      </c>
      <c r="J175" s="17">
        <f t="shared" si="10"/>
        <v>3944.5699999999997</v>
      </c>
      <c r="K175" s="26">
        <f t="shared" si="11"/>
        <v>5362.88</v>
      </c>
    </row>
    <row r="176" spans="1:11" s="18" customFormat="1" ht="14.25" customHeight="1">
      <c r="A176" s="27">
        <v>43990</v>
      </c>
      <c r="B176" s="19">
        <v>23</v>
      </c>
      <c r="C176" s="16">
        <v>937.13</v>
      </c>
      <c r="D176" s="16">
        <v>0</v>
      </c>
      <c r="E176" s="16">
        <v>205.38</v>
      </c>
      <c r="F176" s="16">
        <v>961.14</v>
      </c>
      <c r="G176" s="16">
        <v>275</v>
      </c>
      <c r="H176" s="17">
        <f t="shared" si="8"/>
        <v>2494.31</v>
      </c>
      <c r="I176" s="17">
        <f t="shared" si="9"/>
        <v>2899.63</v>
      </c>
      <c r="J176" s="17">
        <f t="shared" si="10"/>
        <v>3542.35</v>
      </c>
      <c r="K176" s="26">
        <f t="shared" si="11"/>
        <v>4960.66</v>
      </c>
    </row>
    <row r="177" spans="1:11" s="18" customFormat="1" ht="14.25" customHeight="1">
      <c r="A177" s="27">
        <v>43990</v>
      </c>
      <c r="B177" s="19">
        <v>0</v>
      </c>
      <c r="C177" s="16">
        <v>915.1</v>
      </c>
      <c r="D177" s="16">
        <v>0</v>
      </c>
      <c r="E177" s="16">
        <v>121.73</v>
      </c>
      <c r="F177" s="16">
        <v>939.11</v>
      </c>
      <c r="G177" s="16">
        <v>275</v>
      </c>
      <c r="H177" s="17">
        <f t="shared" si="8"/>
        <v>2472.28</v>
      </c>
      <c r="I177" s="17">
        <f t="shared" si="9"/>
        <v>2877.6000000000004</v>
      </c>
      <c r="J177" s="17">
        <f t="shared" si="10"/>
        <v>3520.32</v>
      </c>
      <c r="K177" s="26">
        <f t="shared" si="11"/>
        <v>4938.63</v>
      </c>
    </row>
    <row r="178" spans="1:11" s="18" customFormat="1" ht="14.25" customHeight="1">
      <c r="A178" s="27">
        <v>43990</v>
      </c>
      <c r="B178" s="19">
        <v>1</v>
      </c>
      <c r="C178" s="16">
        <v>809.51</v>
      </c>
      <c r="D178" s="16">
        <v>0</v>
      </c>
      <c r="E178" s="16">
        <v>132.23</v>
      </c>
      <c r="F178" s="16">
        <v>833.52</v>
      </c>
      <c r="G178" s="16">
        <v>275</v>
      </c>
      <c r="H178" s="17">
        <f t="shared" si="8"/>
        <v>2366.69</v>
      </c>
      <c r="I178" s="17">
        <f t="shared" si="9"/>
        <v>2772.01</v>
      </c>
      <c r="J178" s="17">
        <f t="shared" si="10"/>
        <v>3414.73</v>
      </c>
      <c r="K178" s="26">
        <f t="shared" si="11"/>
        <v>4833.04</v>
      </c>
    </row>
    <row r="179" spans="1:11" s="18" customFormat="1" ht="14.25" customHeight="1">
      <c r="A179" s="27">
        <v>43990</v>
      </c>
      <c r="B179" s="19">
        <v>2</v>
      </c>
      <c r="C179" s="16">
        <v>767.23</v>
      </c>
      <c r="D179" s="16">
        <v>0</v>
      </c>
      <c r="E179" s="16">
        <v>169.82</v>
      </c>
      <c r="F179" s="16">
        <v>791.24</v>
      </c>
      <c r="G179" s="16">
        <v>275</v>
      </c>
      <c r="H179" s="17">
        <f t="shared" si="8"/>
        <v>2324.41</v>
      </c>
      <c r="I179" s="17">
        <f t="shared" si="9"/>
        <v>2729.7300000000005</v>
      </c>
      <c r="J179" s="17">
        <f t="shared" si="10"/>
        <v>3372.45</v>
      </c>
      <c r="K179" s="26">
        <f t="shared" si="11"/>
        <v>4790.76</v>
      </c>
    </row>
    <row r="180" spans="1:11" s="18" customFormat="1" ht="14.25" customHeight="1">
      <c r="A180" s="27">
        <v>43990</v>
      </c>
      <c r="B180" s="19">
        <v>3</v>
      </c>
      <c r="C180" s="16">
        <v>737.72</v>
      </c>
      <c r="D180" s="16">
        <v>0</v>
      </c>
      <c r="E180" s="16">
        <v>410.9</v>
      </c>
      <c r="F180" s="16">
        <v>761.73</v>
      </c>
      <c r="G180" s="16">
        <v>275</v>
      </c>
      <c r="H180" s="17">
        <f t="shared" si="8"/>
        <v>2294.9</v>
      </c>
      <c r="I180" s="17">
        <f t="shared" si="9"/>
        <v>2700.2200000000003</v>
      </c>
      <c r="J180" s="17">
        <f t="shared" si="10"/>
        <v>3342.94</v>
      </c>
      <c r="K180" s="26">
        <f t="shared" si="11"/>
        <v>4761.25</v>
      </c>
    </row>
    <row r="181" spans="1:11" s="18" customFormat="1" ht="14.25" customHeight="1">
      <c r="A181" s="27">
        <v>43990</v>
      </c>
      <c r="B181" s="19">
        <v>4</v>
      </c>
      <c r="C181" s="16">
        <v>622.92</v>
      </c>
      <c r="D181" s="16">
        <v>0</v>
      </c>
      <c r="E181" s="16">
        <v>602.08</v>
      </c>
      <c r="F181" s="16">
        <v>646.93</v>
      </c>
      <c r="G181" s="16">
        <v>275</v>
      </c>
      <c r="H181" s="17">
        <f t="shared" si="8"/>
        <v>2180.1</v>
      </c>
      <c r="I181" s="17">
        <f t="shared" si="9"/>
        <v>2585.42</v>
      </c>
      <c r="J181" s="17">
        <f t="shared" si="10"/>
        <v>3228.14</v>
      </c>
      <c r="K181" s="26">
        <f t="shared" si="11"/>
        <v>4646.45</v>
      </c>
    </row>
    <row r="182" spans="1:11" s="18" customFormat="1" ht="14.25" customHeight="1">
      <c r="A182" s="27">
        <v>43990</v>
      </c>
      <c r="B182" s="19">
        <v>5</v>
      </c>
      <c r="C182" s="16">
        <v>637.78</v>
      </c>
      <c r="D182" s="16">
        <v>46.13</v>
      </c>
      <c r="E182" s="16">
        <v>0</v>
      </c>
      <c r="F182" s="16">
        <v>661.79</v>
      </c>
      <c r="G182" s="16">
        <v>275</v>
      </c>
      <c r="H182" s="17">
        <f t="shared" si="8"/>
        <v>2194.96</v>
      </c>
      <c r="I182" s="17">
        <f t="shared" si="9"/>
        <v>2600.28</v>
      </c>
      <c r="J182" s="17">
        <f t="shared" si="10"/>
        <v>3243</v>
      </c>
      <c r="K182" s="26">
        <f t="shared" si="11"/>
        <v>4661.31</v>
      </c>
    </row>
    <row r="183" spans="1:11" s="18" customFormat="1" ht="14.25" customHeight="1">
      <c r="A183" s="27">
        <v>43990</v>
      </c>
      <c r="B183" s="19">
        <v>6</v>
      </c>
      <c r="C183" s="16">
        <v>896.4</v>
      </c>
      <c r="D183" s="16">
        <v>169.89</v>
      </c>
      <c r="E183" s="16">
        <v>0</v>
      </c>
      <c r="F183" s="16">
        <v>920.41</v>
      </c>
      <c r="G183" s="16">
        <v>275</v>
      </c>
      <c r="H183" s="17">
        <f t="shared" si="8"/>
        <v>2453.58</v>
      </c>
      <c r="I183" s="17">
        <f t="shared" si="9"/>
        <v>2858.9</v>
      </c>
      <c r="J183" s="17">
        <f t="shared" si="10"/>
        <v>3501.62</v>
      </c>
      <c r="K183" s="26">
        <f t="shared" si="11"/>
        <v>4919.929999999999</v>
      </c>
    </row>
    <row r="184" spans="1:11" s="18" customFormat="1" ht="14.25" customHeight="1">
      <c r="A184" s="27">
        <v>43990</v>
      </c>
      <c r="B184" s="19">
        <v>7</v>
      </c>
      <c r="C184" s="16">
        <v>923.47</v>
      </c>
      <c r="D184" s="16">
        <v>248.89</v>
      </c>
      <c r="E184" s="16">
        <v>0</v>
      </c>
      <c r="F184" s="16">
        <v>947.48</v>
      </c>
      <c r="G184" s="16">
        <v>275</v>
      </c>
      <c r="H184" s="17">
        <f t="shared" si="8"/>
        <v>2480.65</v>
      </c>
      <c r="I184" s="17">
        <f t="shared" si="9"/>
        <v>2885.9700000000003</v>
      </c>
      <c r="J184" s="17">
        <f t="shared" si="10"/>
        <v>3528.69</v>
      </c>
      <c r="K184" s="26">
        <f t="shared" si="11"/>
        <v>4947</v>
      </c>
    </row>
    <row r="185" spans="1:11" s="18" customFormat="1" ht="14.25" customHeight="1">
      <c r="A185" s="27">
        <v>43990</v>
      </c>
      <c r="B185" s="19">
        <v>8</v>
      </c>
      <c r="C185" s="16">
        <v>1135.41</v>
      </c>
      <c r="D185" s="16">
        <v>0</v>
      </c>
      <c r="E185" s="16">
        <v>52.75</v>
      </c>
      <c r="F185" s="16">
        <v>1159.42</v>
      </c>
      <c r="G185" s="16">
        <v>275</v>
      </c>
      <c r="H185" s="17">
        <f t="shared" si="8"/>
        <v>2692.59</v>
      </c>
      <c r="I185" s="17">
        <f t="shared" si="9"/>
        <v>3097.9100000000003</v>
      </c>
      <c r="J185" s="17">
        <f t="shared" si="10"/>
        <v>3740.63</v>
      </c>
      <c r="K185" s="26">
        <f t="shared" si="11"/>
        <v>5158.94</v>
      </c>
    </row>
    <row r="186" spans="1:11" s="18" customFormat="1" ht="14.25" customHeight="1">
      <c r="A186" s="27">
        <v>43990</v>
      </c>
      <c r="B186" s="19">
        <v>9</v>
      </c>
      <c r="C186" s="16">
        <v>1166.41</v>
      </c>
      <c r="D186" s="16">
        <v>234.46</v>
      </c>
      <c r="E186" s="16">
        <v>0</v>
      </c>
      <c r="F186" s="16">
        <v>1190.42</v>
      </c>
      <c r="G186" s="16">
        <v>275</v>
      </c>
      <c r="H186" s="17">
        <f t="shared" si="8"/>
        <v>2723.59</v>
      </c>
      <c r="I186" s="17">
        <f t="shared" si="9"/>
        <v>3128.9100000000003</v>
      </c>
      <c r="J186" s="17">
        <f t="shared" si="10"/>
        <v>3771.63</v>
      </c>
      <c r="K186" s="26">
        <f t="shared" si="11"/>
        <v>5189.94</v>
      </c>
    </row>
    <row r="187" spans="1:11" s="18" customFormat="1" ht="14.25" customHeight="1">
      <c r="A187" s="27">
        <v>43990</v>
      </c>
      <c r="B187" s="19">
        <v>10</v>
      </c>
      <c r="C187" s="16">
        <v>1182.99</v>
      </c>
      <c r="D187" s="16">
        <v>220.82</v>
      </c>
      <c r="E187" s="16">
        <v>0</v>
      </c>
      <c r="F187" s="16">
        <v>1207</v>
      </c>
      <c r="G187" s="16">
        <v>275</v>
      </c>
      <c r="H187" s="17">
        <f t="shared" si="8"/>
        <v>2740.17</v>
      </c>
      <c r="I187" s="17">
        <f t="shared" si="9"/>
        <v>3145.4900000000002</v>
      </c>
      <c r="J187" s="17">
        <f t="shared" si="10"/>
        <v>3788.21</v>
      </c>
      <c r="K187" s="26">
        <f t="shared" si="11"/>
        <v>5206.5199999999995</v>
      </c>
    </row>
    <row r="188" spans="1:11" s="18" customFormat="1" ht="14.25" customHeight="1">
      <c r="A188" s="27">
        <v>43990</v>
      </c>
      <c r="B188" s="19">
        <v>11</v>
      </c>
      <c r="C188" s="16">
        <v>1188.1</v>
      </c>
      <c r="D188" s="16">
        <v>215.31</v>
      </c>
      <c r="E188" s="16">
        <v>0</v>
      </c>
      <c r="F188" s="16">
        <v>1212.11</v>
      </c>
      <c r="G188" s="16">
        <v>275</v>
      </c>
      <c r="H188" s="17">
        <f t="shared" si="8"/>
        <v>2745.2799999999997</v>
      </c>
      <c r="I188" s="17">
        <f t="shared" si="9"/>
        <v>3150.6000000000004</v>
      </c>
      <c r="J188" s="17">
        <f t="shared" si="10"/>
        <v>3793.3199999999997</v>
      </c>
      <c r="K188" s="26">
        <f t="shared" si="11"/>
        <v>5211.63</v>
      </c>
    </row>
    <row r="189" spans="1:11" s="18" customFormat="1" ht="14.25" customHeight="1">
      <c r="A189" s="27">
        <v>43990</v>
      </c>
      <c r="B189" s="19">
        <v>12</v>
      </c>
      <c r="C189" s="16">
        <v>1181.07</v>
      </c>
      <c r="D189" s="16">
        <v>220.51</v>
      </c>
      <c r="E189" s="16">
        <v>0</v>
      </c>
      <c r="F189" s="16">
        <v>1205.08</v>
      </c>
      <c r="G189" s="16">
        <v>275</v>
      </c>
      <c r="H189" s="17">
        <f t="shared" si="8"/>
        <v>2738.25</v>
      </c>
      <c r="I189" s="17">
        <f t="shared" si="9"/>
        <v>3143.57</v>
      </c>
      <c r="J189" s="17">
        <f t="shared" si="10"/>
        <v>3786.29</v>
      </c>
      <c r="K189" s="26">
        <f t="shared" si="11"/>
        <v>5204.599999999999</v>
      </c>
    </row>
    <row r="190" spans="1:11" s="18" customFormat="1" ht="14.25" customHeight="1">
      <c r="A190" s="27">
        <v>43990</v>
      </c>
      <c r="B190" s="19">
        <v>13</v>
      </c>
      <c r="C190" s="16">
        <v>1259.29</v>
      </c>
      <c r="D190" s="16">
        <v>118.02</v>
      </c>
      <c r="E190" s="16">
        <v>0</v>
      </c>
      <c r="F190" s="16">
        <v>1283.3</v>
      </c>
      <c r="G190" s="16">
        <v>275</v>
      </c>
      <c r="H190" s="17">
        <f t="shared" si="8"/>
        <v>2816.4700000000003</v>
      </c>
      <c r="I190" s="17">
        <f t="shared" si="9"/>
        <v>3221.79</v>
      </c>
      <c r="J190" s="17">
        <f t="shared" si="10"/>
        <v>3864.51</v>
      </c>
      <c r="K190" s="26">
        <f t="shared" si="11"/>
        <v>5282.82</v>
      </c>
    </row>
    <row r="191" spans="1:11" s="18" customFormat="1" ht="14.25" customHeight="1">
      <c r="A191" s="27">
        <v>43990</v>
      </c>
      <c r="B191" s="19">
        <v>14</v>
      </c>
      <c r="C191" s="16">
        <v>1261.1</v>
      </c>
      <c r="D191" s="16">
        <v>90.4</v>
      </c>
      <c r="E191" s="16">
        <v>0</v>
      </c>
      <c r="F191" s="16">
        <v>1285.11</v>
      </c>
      <c r="G191" s="16">
        <v>275</v>
      </c>
      <c r="H191" s="17">
        <f t="shared" si="8"/>
        <v>2818.2799999999997</v>
      </c>
      <c r="I191" s="17">
        <f t="shared" si="9"/>
        <v>3223.6000000000004</v>
      </c>
      <c r="J191" s="17">
        <f t="shared" si="10"/>
        <v>3866.3199999999997</v>
      </c>
      <c r="K191" s="26">
        <f t="shared" si="11"/>
        <v>5284.63</v>
      </c>
    </row>
    <row r="192" spans="1:11" s="18" customFormat="1" ht="14.25" customHeight="1">
      <c r="A192" s="27">
        <v>43990</v>
      </c>
      <c r="B192" s="19">
        <v>15</v>
      </c>
      <c r="C192" s="16">
        <v>1162.31</v>
      </c>
      <c r="D192" s="16">
        <v>194.09</v>
      </c>
      <c r="E192" s="16">
        <v>0</v>
      </c>
      <c r="F192" s="16">
        <v>1186.32</v>
      </c>
      <c r="G192" s="16">
        <v>275</v>
      </c>
      <c r="H192" s="17">
        <f t="shared" si="8"/>
        <v>2719.49</v>
      </c>
      <c r="I192" s="17">
        <f t="shared" si="9"/>
        <v>3124.8100000000004</v>
      </c>
      <c r="J192" s="17">
        <f t="shared" si="10"/>
        <v>3767.5299999999997</v>
      </c>
      <c r="K192" s="26">
        <f t="shared" si="11"/>
        <v>5185.84</v>
      </c>
    </row>
    <row r="193" spans="1:11" s="18" customFormat="1" ht="14.25" customHeight="1">
      <c r="A193" s="27">
        <v>43990</v>
      </c>
      <c r="B193" s="19">
        <v>16</v>
      </c>
      <c r="C193" s="16">
        <v>1203.56</v>
      </c>
      <c r="D193" s="16">
        <v>178.94</v>
      </c>
      <c r="E193" s="16">
        <v>0</v>
      </c>
      <c r="F193" s="16">
        <v>1227.57</v>
      </c>
      <c r="G193" s="16">
        <v>275</v>
      </c>
      <c r="H193" s="17">
        <f t="shared" si="8"/>
        <v>2760.74</v>
      </c>
      <c r="I193" s="17">
        <f t="shared" si="9"/>
        <v>3166.0600000000004</v>
      </c>
      <c r="J193" s="17">
        <f t="shared" si="10"/>
        <v>3808.7799999999997</v>
      </c>
      <c r="K193" s="26">
        <f t="shared" si="11"/>
        <v>5227.09</v>
      </c>
    </row>
    <row r="194" spans="1:11" s="18" customFormat="1" ht="14.25" customHeight="1">
      <c r="A194" s="27">
        <v>43990</v>
      </c>
      <c r="B194" s="19">
        <v>17</v>
      </c>
      <c r="C194" s="16">
        <v>1197.77</v>
      </c>
      <c r="D194" s="16">
        <v>161.62</v>
      </c>
      <c r="E194" s="16">
        <v>0</v>
      </c>
      <c r="F194" s="16">
        <v>1221.78</v>
      </c>
      <c r="G194" s="16">
        <v>275</v>
      </c>
      <c r="H194" s="17">
        <f t="shared" si="8"/>
        <v>2754.95</v>
      </c>
      <c r="I194" s="17">
        <f t="shared" si="9"/>
        <v>3160.2700000000004</v>
      </c>
      <c r="J194" s="17">
        <f t="shared" si="10"/>
        <v>3802.99</v>
      </c>
      <c r="K194" s="26">
        <f t="shared" si="11"/>
        <v>5221.3</v>
      </c>
    </row>
    <row r="195" spans="1:11" s="18" customFormat="1" ht="14.25" customHeight="1">
      <c r="A195" s="27">
        <v>43990</v>
      </c>
      <c r="B195" s="19">
        <v>18</v>
      </c>
      <c r="C195" s="16">
        <v>1089.93</v>
      </c>
      <c r="D195" s="16">
        <v>133.75</v>
      </c>
      <c r="E195" s="16">
        <v>0</v>
      </c>
      <c r="F195" s="16">
        <v>1113.94</v>
      </c>
      <c r="G195" s="16">
        <v>275</v>
      </c>
      <c r="H195" s="17">
        <f t="shared" si="8"/>
        <v>2647.11</v>
      </c>
      <c r="I195" s="17">
        <f t="shared" si="9"/>
        <v>3052.4300000000003</v>
      </c>
      <c r="J195" s="17">
        <f t="shared" si="10"/>
        <v>3695.15</v>
      </c>
      <c r="K195" s="26">
        <f t="shared" si="11"/>
        <v>5113.46</v>
      </c>
    </row>
    <row r="196" spans="1:11" s="18" customFormat="1" ht="14.25" customHeight="1">
      <c r="A196" s="27">
        <v>43990</v>
      </c>
      <c r="B196" s="19">
        <v>19</v>
      </c>
      <c r="C196" s="16">
        <v>985.85</v>
      </c>
      <c r="D196" s="16">
        <v>95.97</v>
      </c>
      <c r="E196" s="16">
        <v>0</v>
      </c>
      <c r="F196" s="16">
        <v>1009.86</v>
      </c>
      <c r="G196" s="16">
        <v>275</v>
      </c>
      <c r="H196" s="17">
        <f t="shared" si="8"/>
        <v>2543.03</v>
      </c>
      <c r="I196" s="17">
        <f t="shared" si="9"/>
        <v>2948.3500000000004</v>
      </c>
      <c r="J196" s="17">
        <f t="shared" si="10"/>
        <v>3591.07</v>
      </c>
      <c r="K196" s="26">
        <f t="shared" si="11"/>
        <v>5009.38</v>
      </c>
    </row>
    <row r="197" spans="1:11" s="18" customFormat="1" ht="14.25" customHeight="1">
      <c r="A197" s="27">
        <v>43990</v>
      </c>
      <c r="B197" s="19">
        <v>20</v>
      </c>
      <c r="C197" s="16">
        <v>1071</v>
      </c>
      <c r="D197" s="16">
        <v>181.85</v>
      </c>
      <c r="E197" s="16">
        <v>0</v>
      </c>
      <c r="F197" s="16">
        <v>1095.01</v>
      </c>
      <c r="G197" s="16">
        <v>275</v>
      </c>
      <c r="H197" s="17">
        <f t="shared" si="8"/>
        <v>2628.1800000000003</v>
      </c>
      <c r="I197" s="17">
        <f t="shared" si="9"/>
        <v>3033.5</v>
      </c>
      <c r="J197" s="17">
        <f t="shared" si="10"/>
        <v>3676.2200000000003</v>
      </c>
      <c r="K197" s="26">
        <f t="shared" si="11"/>
        <v>5094.53</v>
      </c>
    </row>
    <row r="198" spans="1:11" s="18" customFormat="1" ht="14.25" customHeight="1">
      <c r="A198" s="27">
        <v>43990</v>
      </c>
      <c r="B198" s="19">
        <v>21</v>
      </c>
      <c r="C198" s="16">
        <v>1229.22</v>
      </c>
      <c r="D198" s="16">
        <v>0</v>
      </c>
      <c r="E198" s="16">
        <v>78.64</v>
      </c>
      <c r="F198" s="16">
        <v>1253.23</v>
      </c>
      <c r="G198" s="16">
        <v>275</v>
      </c>
      <c r="H198" s="17">
        <f t="shared" si="8"/>
        <v>2786.4</v>
      </c>
      <c r="I198" s="17">
        <f t="shared" si="9"/>
        <v>3191.7200000000003</v>
      </c>
      <c r="J198" s="17">
        <f t="shared" si="10"/>
        <v>3834.44</v>
      </c>
      <c r="K198" s="26">
        <f t="shared" si="11"/>
        <v>5252.75</v>
      </c>
    </row>
    <row r="199" spans="1:11" s="18" customFormat="1" ht="14.25" customHeight="1">
      <c r="A199" s="27">
        <v>43990</v>
      </c>
      <c r="B199" s="19">
        <v>22</v>
      </c>
      <c r="C199" s="16">
        <v>1263.53</v>
      </c>
      <c r="D199" s="16">
        <v>0</v>
      </c>
      <c r="E199" s="16">
        <v>353.58</v>
      </c>
      <c r="F199" s="16">
        <v>1287.54</v>
      </c>
      <c r="G199" s="16">
        <v>275</v>
      </c>
      <c r="H199" s="17">
        <f t="shared" si="8"/>
        <v>2820.71</v>
      </c>
      <c r="I199" s="17">
        <f t="shared" si="9"/>
        <v>3226.03</v>
      </c>
      <c r="J199" s="17">
        <f t="shared" si="10"/>
        <v>3868.75</v>
      </c>
      <c r="K199" s="26">
        <f t="shared" si="11"/>
        <v>5287.06</v>
      </c>
    </row>
    <row r="200" spans="1:11" s="18" customFormat="1" ht="14.25" customHeight="1">
      <c r="A200" s="27">
        <v>43990</v>
      </c>
      <c r="B200" s="19">
        <v>23</v>
      </c>
      <c r="C200" s="16">
        <v>950.64</v>
      </c>
      <c r="D200" s="16">
        <v>0</v>
      </c>
      <c r="E200" s="16">
        <v>424.51</v>
      </c>
      <c r="F200" s="16">
        <v>974.65</v>
      </c>
      <c r="G200" s="16">
        <v>275</v>
      </c>
      <c r="H200" s="17">
        <f t="shared" si="8"/>
        <v>2507.82</v>
      </c>
      <c r="I200" s="17">
        <f t="shared" si="9"/>
        <v>2913.1400000000003</v>
      </c>
      <c r="J200" s="17">
        <f t="shared" si="10"/>
        <v>3555.86</v>
      </c>
      <c r="K200" s="26">
        <f t="shared" si="11"/>
        <v>4974.17</v>
      </c>
    </row>
    <row r="201" spans="1:11" s="18" customFormat="1" ht="14.25" customHeight="1">
      <c r="A201" s="27">
        <v>43991</v>
      </c>
      <c r="B201" s="19">
        <v>0</v>
      </c>
      <c r="C201" s="16">
        <v>880.49</v>
      </c>
      <c r="D201" s="16">
        <v>0</v>
      </c>
      <c r="E201" s="16">
        <v>199.22</v>
      </c>
      <c r="F201" s="16">
        <v>904.5</v>
      </c>
      <c r="G201" s="16">
        <v>275</v>
      </c>
      <c r="H201" s="17">
        <f t="shared" si="8"/>
        <v>2437.67</v>
      </c>
      <c r="I201" s="17">
        <f t="shared" si="9"/>
        <v>2842.9900000000002</v>
      </c>
      <c r="J201" s="17">
        <f t="shared" si="10"/>
        <v>3485.71</v>
      </c>
      <c r="K201" s="26">
        <f t="shared" si="11"/>
        <v>4904.0199999999995</v>
      </c>
    </row>
    <row r="202" spans="1:11" s="18" customFormat="1" ht="14.25" customHeight="1">
      <c r="A202" s="27">
        <v>43991</v>
      </c>
      <c r="B202" s="19">
        <v>1</v>
      </c>
      <c r="C202" s="16">
        <v>715.19</v>
      </c>
      <c r="D202" s="16">
        <v>0</v>
      </c>
      <c r="E202" s="16">
        <v>121.42</v>
      </c>
      <c r="F202" s="16">
        <v>739.2</v>
      </c>
      <c r="G202" s="16">
        <v>275</v>
      </c>
      <c r="H202" s="17">
        <f aca="true" t="shared" si="12" ref="H202:H265">SUM(F202,G202,$M$3,$M$4)</f>
        <v>2272.37</v>
      </c>
      <c r="I202" s="17">
        <f aca="true" t="shared" si="13" ref="I202:I265">SUM(F202,G202,$N$3,$N$4)</f>
        <v>2677.6900000000005</v>
      </c>
      <c r="J202" s="17">
        <f aca="true" t="shared" si="14" ref="J202:J265">SUM(F202,G202,$O$3,$O$4)</f>
        <v>3320.41</v>
      </c>
      <c r="K202" s="26">
        <f aca="true" t="shared" si="15" ref="K202:K265">SUM(F202,G202,$P$3,$P$4)</f>
        <v>4738.72</v>
      </c>
    </row>
    <row r="203" spans="1:11" s="18" customFormat="1" ht="14.25" customHeight="1">
      <c r="A203" s="27">
        <v>43991</v>
      </c>
      <c r="B203" s="19">
        <v>2</v>
      </c>
      <c r="C203" s="16">
        <v>736.54</v>
      </c>
      <c r="D203" s="16">
        <v>11.27</v>
      </c>
      <c r="E203" s="16">
        <v>0</v>
      </c>
      <c r="F203" s="16">
        <v>760.55</v>
      </c>
      <c r="G203" s="16">
        <v>275</v>
      </c>
      <c r="H203" s="17">
        <f t="shared" si="12"/>
        <v>2293.7200000000003</v>
      </c>
      <c r="I203" s="17">
        <f t="shared" si="13"/>
        <v>2699.04</v>
      </c>
      <c r="J203" s="17">
        <f t="shared" si="14"/>
        <v>3341.76</v>
      </c>
      <c r="K203" s="26">
        <f t="shared" si="15"/>
        <v>4760.07</v>
      </c>
    </row>
    <row r="204" spans="1:11" s="18" customFormat="1" ht="14.25" customHeight="1">
      <c r="A204" s="27">
        <v>43991</v>
      </c>
      <c r="B204" s="19">
        <v>3</v>
      </c>
      <c r="C204" s="16">
        <v>750.07</v>
      </c>
      <c r="D204" s="16">
        <v>0</v>
      </c>
      <c r="E204" s="16">
        <v>371.8</v>
      </c>
      <c r="F204" s="16">
        <v>774.08</v>
      </c>
      <c r="G204" s="16">
        <v>275</v>
      </c>
      <c r="H204" s="17">
        <f t="shared" si="12"/>
        <v>2307.25</v>
      </c>
      <c r="I204" s="17">
        <f t="shared" si="13"/>
        <v>2712.57</v>
      </c>
      <c r="J204" s="17">
        <f t="shared" si="14"/>
        <v>3355.29</v>
      </c>
      <c r="K204" s="26">
        <f t="shared" si="15"/>
        <v>4773.599999999999</v>
      </c>
    </row>
    <row r="205" spans="1:11" s="18" customFormat="1" ht="14.25" customHeight="1">
      <c r="A205" s="27">
        <v>43991</v>
      </c>
      <c r="B205" s="19">
        <v>4</v>
      </c>
      <c r="C205" s="16">
        <v>525.22</v>
      </c>
      <c r="D205" s="16">
        <v>0</v>
      </c>
      <c r="E205" s="16">
        <v>59.67</v>
      </c>
      <c r="F205" s="16">
        <v>549.23</v>
      </c>
      <c r="G205" s="16">
        <v>275</v>
      </c>
      <c r="H205" s="17">
        <f t="shared" si="12"/>
        <v>2082.4</v>
      </c>
      <c r="I205" s="17">
        <f t="shared" si="13"/>
        <v>2487.7200000000003</v>
      </c>
      <c r="J205" s="17">
        <f t="shared" si="14"/>
        <v>3130.44</v>
      </c>
      <c r="K205" s="26">
        <f t="shared" si="15"/>
        <v>4548.75</v>
      </c>
    </row>
    <row r="206" spans="1:11" s="18" customFormat="1" ht="14.25" customHeight="1">
      <c r="A206" s="27">
        <v>43991</v>
      </c>
      <c r="B206" s="19">
        <v>5</v>
      </c>
      <c r="C206" s="16">
        <v>636.4</v>
      </c>
      <c r="D206" s="16">
        <v>86.96</v>
      </c>
      <c r="E206" s="16">
        <v>0</v>
      </c>
      <c r="F206" s="16">
        <v>660.41</v>
      </c>
      <c r="G206" s="16">
        <v>275</v>
      </c>
      <c r="H206" s="17">
        <f t="shared" si="12"/>
        <v>2193.58</v>
      </c>
      <c r="I206" s="17">
        <f t="shared" si="13"/>
        <v>2598.9</v>
      </c>
      <c r="J206" s="17">
        <f t="shared" si="14"/>
        <v>3241.62</v>
      </c>
      <c r="K206" s="26">
        <f t="shared" si="15"/>
        <v>4659.93</v>
      </c>
    </row>
    <row r="207" spans="1:11" s="18" customFormat="1" ht="14.25" customHeight="1">
      <c r="A207" s="27">
        <v>43991</v>
      </c>
      <c r="B207" s="19">
        <v>6</v>
      </c>
      <c r="C207" s="16">
        <v>887.38</v>
      </c>
      <c r="D207" s="16">
        <v>106.25</v>
      </c>
      <c r="E207" s="16">
        <v>0</v>
      </c>
      <c r="F207" s="16">
        <v>911.39</v>
      </c>
      <c r="G207" s="16">
        <v>275</v>
      </c>
      <c r="H207" s="17">
        <f t="shared" si="12"/>
        <v>2444.56</v>
      </c>
      <c r="I207" s="17">
        <f t="shared" si="13"/>
        <v>2849.88</v>
      </c>
      <c r="J207" s="17">
        <f t="shared" si="14"/>
        <v>3492.6</v>
      </c>
      <c r="K207" s="26">
        <f t="shared" si="15"/>
        <v>4910.91</v>
      </c>
    </row>
    <row r="208" spans="1:11" s="18" customFormat="1" ht="14.25" customHeight="1">
      <c r="A208" s="27">
        <v>43991</v>
      </c>
      <c r="B208" s="19">
        <v>7</v>
      </c>
      <c r="C208" s="16">
        <v>826.92</v>
      </c>
      <c r="D208" s="16">
        <v>81.72</v>
      </c>
      <c r="E208" s="16">
        <v>0</v>
      </c>
      <c r="F208" s="16">
        <v>850.93</v>
      </c>
      <c r="G208" s="16">
        <v>275</v>
      </c>
      <c r="H208" s="17">
        <f t="shared" si="12"/>
        <v>2384.1</v>
      </c>
      <c r="I208" s="17">
        <f t="shared" si="13"/>
        <v>2789.42</v>
      </c>
      <c r="J208" s="17">
        <f t="shared" si="14"/>
        <v>3432.14</v>
      </c>
      <c r="K208" s="26">
        <f t="shared" si="15"/>
        <v>4850.45</v>
      </c>
    </row>
    <row r="209" spans="1:11" s="18" customFormat="1" ht="14.25" customHeight="1">
      <c r="A209" s="27">
        <v>43991</v>
      </c>
      <c r="B209" s="19">
        <v>8</v>
      </c>
      <c r="C209" s="16">
        <v>1111.33</v>
      </c>
      <c r="D209" s="16">
        <v>186.31</v>
      </c>
      <c r="E209" s="16">
        <v>0</v>
      </c>
      <c r="F209" s="16">
        <v>1135.34</v>
      </c>
      <c r="G209" s="16">
        <v>275</v>
      </c>
      <c r="H209" s="17">
        <f t="shared" si="12"/>
        <v>2668.51</v>
      </c>
      <c r="I209" s="17">
        <f t="shared" si="13"/>
        <v>3073.83</v>
      </c>
      <c r="J209" s="17">
        <f t="shared" si="14"/>
        <v>3716.55</v>
      </c>
      <c r="K209" s="26">
        <f t="shared" si="15"/>
        <v>5134.86</v>
      </c>
    </row>
    <row r="210" spans="1:11" s="18" customFormat="1" ht="14.25" customHeight="1">
      <c r="A210" s="27">
        <v>43991</v>
      </c>
      <c r="B210" s="19">
        <v>9</v>
      </c>
      <c r="C210" s="16">
        <v>1274.06</v>
      </c>
      <c r="D210" s="16">
        <v>126.73</v>
      </c>
      <c r="E210" s="16">
        <v>0</v>
      </c>
      <c r="F210" s="16">
        <v>1298.07</v>
      </c>
      <c r="G210" s="16">
        <v>275</v>
      </c>
      <c r="H210" s="17">
        <f t="shared" si="12"/>
        <v>2831.24</v>
      </c>
      <c r="I210" s="17">
        <f t="shared" si="13"/>
        <v>3236.5600000000004</v>
      </c>
      <c r="J210" s="17">
        <f t="shared" si="14"/>
        <v>3879.2799999999997</v>
      </c>
      <c r="K210" s="26">
        <f t="shared" si="15"/>
        <v>5297.59</v>
      </c>
    </row>
    <row r="211" spans="1:11" s="18" customFormat="1" ht="14.25" customHeight="1">
      <c r="A211" s="27">
        <v>43991</v>
      </c>
      <c r="B211" s="19">
        <v>10</v>
      </c>
      <c r="C211" s="16">
        <v>1310.9</v>
      </c>
      <c r="D211" s="16">
        <v>93.55</v>
      </c>
      <c r="E211" s="16">
        <v>0</v>
      </c>
      <c r="F211" s="16">
        <v>1334.91</v>
      </c>
      <c r="G211" s="16">
        <v>275</v>
      </c>
      <c r="H211" s="17">
        <f t="shared" si="12"/>
        <v>2868.08</v>
      </c>
      <c r="I211" s="17">
        <f t="shared" si="13"/>
        <v>3273.4000000000005</v>
      </c>
      <c r="J211" s="17">
        <f t="shared" si="14"/>
        <v>3916.12</v>
      </c>
      <c r="K211" s="26">
        <f t="shared" si="15"/>
        <v>5334.43</v>
      </c>
    </row>
    <row r="212" spans="1:11" s="18" customFormat="1" ht="14.25" customHeight="1">
      <c r="A212" s="27">
        <v>43991</v>
      </c>
      <c r="B212" s="19">
        <v>11</v>
      </c>
      <c r="C212" s="16">
        <v>1313.21</v>
      </c>
      <c r="D212" s="16">
        <v>110.55</v>
      </c>
      <c r="E212" s="16">
        <v>0</v>
      </c>
      <c r="F212" s="16">
        <v>1337.22</v>
      </c>
      <c r="G212" s="16">
        <v>275</v>
      </c>
      <c r="H212" s="17">
        <f t="shared" si="12"/>
        <v>2870.3900000000003</v>
      </c>
      <c r="I212" s="17">
        <f t="shared" si="13"/>
        <v>3275.71</v>
      </c>
      <c r="J212" s="17">
        <f t="shared" si="14"/>
        <v>3918.4300000000003</v>
      </c>
      <c r="K212" s="26">
        <f t="shared" si="15"/>
        <v>5336.74</v>
      </c>
    </row>
    <row r="213" spans="1:11" s="18" customFormat="1" ht="14.25" customHeight="1">
      <c r="A213" s="27">
        <v>43991</v>
      </c>
      <c r="B213" s="19">
        <v>12</v>
      </c>
      <c r="C213" s="16">
        <v>1306.02</v>
      </c>
      <c r="D213" s="16">
        <v>143.53</v>
      </c>
      <c r="E213" s="16">
        <v>0</v>
      </c>
      <c r="F213" s="16">
        <v>1330.03</v>
      </c>
      <c r="G213" s="16">
        <v>275</v>
      </c>
      <c r="H213" s="17">
        <f t="shared" si="12"/>
        <v>2863.2</v>
      </c>
      <c r="I213" s="17">
        <f t="shared" si="13"/>
        <v>3268.5200000000004</v>
      </c>
      <c r="J213" s="17">
        <f t="shared" si="14"/>
        <v>3911.24</v>
      </c>
      <c r="K213" s="26">
        <f t="shared" si="15"/>
        <v>5329.55</v>
      </c>
    </row>
    <row r="214" spans="1:11" s="18" customFormat="1" ht="14.25" customHeight="1">
      <c r="A214" s="27">
        <v>43991</v>
      </c>
      <c r="B214" s="19">
        <v>13</v>
      </c>
      <c r="C214" s="16">
        <v>1350.47</v>
      </c>
      <c r="D214" s="16">
        <v>141.2</v>
      </c>
      <c r="E214" s="16">
        <v>0</v>
      </c>
      <c r="F214" s="16">
        <v>1374.48</v>
      </c>
      <c r="G214" s="16">
        <v>275</v>
      </c>
      <c r="H214" s="17">
        <f t="shared" si="12"/>
        <v>2907.65</v>
      </c>
      <c r="I214" s="17">
        <f t="shared" si="13"/>
        <v>3312.9700000000003</v>
      </c>
      <c r="J214" s="17">
        <f t="shared" si="14"/>
        <v>3955.69</v>
      </c>
      <c r="K214" s="26">
        <f t="shared" si="15"/>
        <v>5374</v>
      </c>
    </row>
    <row r="215" spans="1:11" s="18" customFormat="1" ht="14.25" customHeight="1">
      <c r="A215" s="27">
        <v>43991</v>
      </c>
      <c r="B215" s="19">
        <v>14</v>
      </c>
      <c r="C215" s="16">
        <v>1345.52</v>
      </c>
      <c r="D215" s="16">
        <v>125.26</v>
      </c>
      <c r="E215" s="16">
        <v>0</v>
      </c>
      <c r="F215" s="16">
        <v>1369.53</v>
      </c>
      <c r="G215" s="16">
        <v>275</v>
      </c>
      <c r="H215" s="17">
        <f t="shared" si="12"/>
        <v>2902.7</v>
      </c>
      <c r="I215" s="17">
        <f t="shared" si="13"/>
        <v>3308.0200000000004</v>
      </c>
      <c r="J215" s="17">
        <f t="shared" si="14"/>
        <v>3950.74</v>
      </c>
      <c r="K215" s="26">
        <f t="shared" si="15"/>
        <v>5369.05</v>
      </c>
    </row>
    <row r="216" spans="1:11" s="18" customFormat="1" ht="14.25" customHeight="1">
      <c r="A216" s="27">
        <v>43991</v>
      </c>
      <c r="B216" s="19">
        <v>15</v>
      </c>
      <c r="C216" s="16">
        <v>1310.67</v>
      </c>
      <c r="D216" s="16">
        <v>133.66</v>
      </c>
      <c r="E216" s="16">
        <v>0</v>
      </c>
      <c r="F216" s="16">
        <v>1334.68</v>
      </c>
      <c r="G216" s="16">
        <v>275</v>
      </c>
      <c r="H216" s="17">
        <f t="shared" si="12"/>
        <v>2867.8500000000004</v>
      </c>
      <c r="I216" s="17">
        <f t="shared" si="13"/>
        <v>3273.17</v>
      </c>
      <c r="J216" s="17">
        <f t="shared" si="14"/>
        <v>3915.8900000000003</v>
      </c>
      <c r="K216" s="26">
        <f t="shared" si="15"/>
        <v>5334.2</v>
      </c>
    </row>
    <row r="217" spans="1:11" s="18" customFormat="1" ht="14.25" customHeight="1">
      <c r="A217" s="27">
        <v>43991</v>
      </c>
      <c r="B217" s="19">
        <v>16</v>
      </c>
      <c r="C217" s="16">
        <v>1352.94</v>
      </c>
      <c r="D217" s="16">
        <v>136.29</v>
      </c>
      <c r="E217" s="16">
        <v>0</v>
      </c>
      <c r="F217" s="16">
        <v>1376.95</v>
      </c>
      <c r="G217" s="16">
        <v>275</v>
      </c>
      <c r="H217" s="17">
        <f t="shared" si="12"/>
        <v>2910.12</v>
      </c>
      <c r="I217" s="17">
        <f t="shared" si="13"/>
        <v>3315.4400000000005</v>
      </c>
      <c r="J217" s="17">
        <f t="shared" si="14"/>
        <v>3958.16</v>
      </c>
      <c r="K217" s="26">
        <f t="shared" si="15"/>
        <v>5376.47</v>
      </c>
    </row>
    <row r="218" spans="1:11" s="18" customFormat="1" ht="14.25" customHeight="1">
      <c r="A218" s="27">
        <v>43991</v>
      </c>
      <c r="B218" s="19">
        <v>17</v>
      </c>
      <c r="C218" s="16">
        <v>1319.73</v>
      </c>
      <c r="D218" s="16">
        <v>198.67</v>
      </c>
      <c r="E218" s="16">
        <v>0</v>
      </c>
      <c r="F218" s="16">
        <v>1343.74</v>
      </c>
      <c r="G218" s="16">
        <v>275</v>
      </c>
      <c r="H218" s="17">
        <f t="shared" si="12"/>
        <v>2876.91</v>
      </c>
      <c r="I218" s="17">
        <f t="shared" si="13"/>
        <v>3282.2300000000005</v>
      </c>
      <c r="J218" s="17">
        <f t="shared" si="14"/>
        <v>3924.95</v>
      </c>
      <c r="K218" s="26">
        <f t="shared" si="15"/>
        <v>5343.26</v>
      </c>
    </row>
    <row r="219" spans="1:11" s="18" customFormat="1" ht="14.25" customHeight="1">
      <c r="A219" s="27">
        <v>43991</v>
      </c>
      <c r="B219" s="19">
        <v>18</v>
      </c>
      <c r="C219" s="16">
        <v>1297</v>
      </c>
      <c r="D219" s="16">
        <v>215.66</v>
      </c>
      <c r="E219" s="16">
        <v>0</v>
      </c>
      <c r="F219" s="16">
        <v>1321.01</v>
      </c>
      <c r="G219" s="16">
        <v>275</v>
      </c>
      <c r="H219" s="17">
        <f t="shared" si="12"/>
        <v>2854.1800000000003</v>
      </c>
      <c r="I219" s="17">
        <f t="shared" si="13"/>
        <v>3259.5</v>
      </c>
      <c r="J219" s="17">
        <f t="shared" si="14"/>
        <v>3902.2200000000003</v>
      </c>
      <c r="K219" s="26">
        <f t="shared" si="15"/>
        <v>5320.53</v>
      </c>
    </row>
    <row r="220" spans="1:11" s="18" customFormat="1" ht="14.25" customHeight="1">
      <c r="A220" s="27">
        <v>43991</v>
      </c>
      <c r="B220" s="19">
        <v>19</v>
      </c>
      <c r="C220" s="16">
        <v>1091.01</v>
      </c>
      <c r="D220" s="16">
        <v>326.04</v>
      </c>
      <c r="E220" s="16">
        <v>0</v>
      </c>
      <c r="F220" s="16">
        <v>1115.02</v>
      </c>
      <c r="G220" s="16">
        <v>275</v>
      </c>
      <c r="H220" s="17">
        <f t="shared" si="12"/>
        <v>2648.19</v>
      </c>
      <c r="I220" s="17">
        <f t="shared" si="13"/>
        <v>3053.51</v>
      </c>
      <c r="J220" s="17">
        <f t="shared" si="14"/>
        <v>3696.23</v>
      </c>
      <c r="K220" s="26">
        <f t="shared" si="15"/>
        <v>5114.54</v>
      </c>
    </row>
    <row r="221" spans="1:11" s="18" customFormat="1" ht="14.25" customHeight="1">
      <c r="A221" s="27">
        <v>43991</v>
      </c>
      <c r="B221" s="19">
        <v>20</v>
      </c>
      <c r="C221" s="16">
        <v>1230.36</v>
      </c>
      <c r="D221" s="16">
        <v>304.2</v>
      </c>
      <c r="E221" s="16">
        <v>0</v>
      </c>
      <c r="F221" s="16">
        <v>1254.37</v>
      </c>
      <c r="G221" s="16">
        <v>275</v>
      </c>
      <c r="H221" s="17">
        <f t="shared" si="12"/>
        <v>2787.54</v>
      </c>
      <c r="I221" s="17">
        <f t="shared" si="13"/>
        <v>3192.86</v>
      </c>
      <c r="J221" s="17">
        <f t="shared" si="14"/>
        <v>3835.58</v>
      </c>
      <c r="K221" s="26">
        <f t="shared" si="15"/>
        <v>5253.89</v>
      </c>
    </row>
    <row r="222" spans="1:11" s="18" customFormat="1" ht="14.25" customHeight="1">
      <c r="A222" s="27">
        <v>43991</v>
      </c>
      <c r="B222" s="19">
        <v>21</v>
      </c>
      <c r="C222" s="16">
        <v>1400.28</v>
      </c>
      <c r="D222" s="16">
        <v>62.03</v>
      </c>
      <c r="E222" s="16">
        <v>0</v>
      </c>
      <c r="F222" s="16">
        <v>1424.29</v>
      </c>
      <c r="G222" s="16">
        <v>275</v>
      </c>
      <c r="H222" s="17">
        <f t="shared" si="12"/>
        <v>2957.46</v>
      </c>
      <c r="I222" s="17">
        <f t="shared" si="13"/>
        <v>3362.78</v>
      </c>
      <c r="J222" s="17">
        <f t="shared" si="14"/>
        <v>4005.5</v>
      </c>
      <c r="K222" s="26">
        <f t="shared" si="15"/>
        <v>5423.81</v>
      </c>
    </row>
    <row r="223" spans="1:11" s="18" customFormat="1" ht="14.25" customHeight="1">
      <c r="A223" s="27">
        <v>43991</v>
      </c>
      <c r="B223" s="19">
        <v>22</v>
      </c>
      <c r="C223" s="16">
        <v>1340.33</v>
      </c>
      <c r="D223" s="16">
        <v>0</v>
      </c>
      <c r="E223" s="16">
        <v>298.79</v>
      </c>
      <c r="F223" s="16">
        <v>1364.34</v>
      </c>
      <c r="G223" s="16">
        <v>275</v>
      </c>
      <c r="H223" s="17">
        <f t="shared" si="12"/>
        <v>2897.51</v>
      </c>
      <c r="I223" s="17">
        <f t="shared" si="13"/>
        <v>3302.83</v>
      </c>
      <c r="J223" s="17">
        <f t="shared" si="14"/>
        <v>3945.55</v>
      </c>
      <c r="K223" s="26">
        <f t="shared" si="15"/>
        <v>5363.86</v>
      </c>
    </row>
    <row r="224" spans="1:11" s="18" customFormat="1" ht="14.25" customHeight="1">
      <c r="A224" s="27">
        <v>43991</v>
      </c>
      <c r="B224" s="19">
        <v>23</v>
      </c>
      <c r="C224" s="16">
        <v>985.43</v>
      </c>
      <c r="D224" s="16">
        <v>0</v>
      </c>
      <c r="E224" s="16">
        <v>112.69</v>
      </c>
      <c r="F224" s="16">
        <v>1009.44</v>
      </c>
      <c r="G224" s="16">
        <v>275</v>
      </c>
      <c r="H224" s="17">
        <f t="shared" si="12"/>
        <v>2542.61</v>
      </c>
      <c r="I224" s="17">
        <f t="shared" si="13"/>
        <v>2947.9300000000003</v>
      </c>
      <c r="J224" s="17">
        <f t="shared" si="14"/>
        <v>3590.65</v>
      </c>
      <c r="K224" s="26">
        <f t="shared" si="15"/>
        <v>5008.96</v>
      </c>
    </row>
    <row r="225" spans="1:11" s="18" customFormat="1" ht="14.25" customHeight="1">
      <c r="A225" s="27">
        <v>43992</v>
      </c>
      <c r="B225" s="19">
        <v>0</v>
      </c>
      <c r="C225" s="16">
        <v>952.54</v>
      </c>
      <c r="D225" s="16">
        <v>0</v>
      </c>
      <c r="E225" s="16">
        <v>51.42</v>
      </c>
      <c r="F225" s="16">
        <v>976.55</v>
      </c>
      <c r="G225" s="16">
        <v>275</v>
      </c>
      <c r="H225" s="17">
        <f t="shared" si="12"/>
        <v>2509.7200000000003</v>
      </c>
      <c r="I225" s="17">
        <f t="shared" si="13"/>
        <v>2915.04</v>
      </c>
      <c r="J225" s="17">
        <f t="shared" si="14"/>
        <v>3557.76</v>
      </c>
      <c r="K225" s="26">
        <f t="shared" si="15"/>
        <v>4976.07</v>
      </c>
    </row>
    <row r="226" spans="1:11" s="18" customFormat="1" ht="14.25" customHeight="1">
      <c r="A226" s="27">
        <v>43992</v>
      </c>
      <c r="B226" s="19">
        <v>1</v>
      </c>
      <c r="C226" s="16">
        <v>746.28</v>
      </c>
      <c r="D226" s="16">
        <v>87.75</v>
      </c>
      <c r="E226" s="16">
        <v>0</v>
      </c>
      <c r="F226" s="16">
        <v>770.29</v>
      </c>
      <c r="G226" s="16">
        <v>275</v>
      </c>
      <c r="H226" s="17">
        <f t="shared" si="12"/>
        <v>2303.46</v>
      </c>
      <c r="I226" s="17">
        <f t="shared" si="13"/>
        <v>2708.78</v>
      </c>
      <c r="J226" s="17">
        <f t="shared" si="14"/>
        <v>3351.5</v>
      </c>
      <c r="K226" s="26">
        <f t="shared" si="15"/>
        <v>4769.81</v>
      </c>
    </row>
    <row r="227" spans="1:11" s="18" customFormat="1" ht="14.25" customHeight="1">
      <c r="A227" s="27">
        <v>43992</v>
      </c>
      <c r="B227" s="19">
        <v>2</v>
      </c>
      <c r="C227" s="16">
        <v>700.93</v>
      </c>
      <c r="D227" s="16">
        <v>37.72</v>
      </c>
      <c r="E227" s="16">
        <v>0</v>
      </c>
      <c r="F227" s="16">
        <v>724.94</v>
      </c>
      <c r="G227" s="16">
        <v>275</v>
      </c>
      <c r="H227" s="17">
        <f t="shared" si="12"/>
        <v>2258.11</v>
      </c>
      <c r="I227" s="17">
        <f t="shared" si="13"/>
        <v>2663.4300000000003</v>
      </c>
      <c r="J227" s="17">
        <f t="shared" si="14"/>
        <v>3306.15</v>
      </c>
      <c r="K227" s="26">
        <f t="shared" si="15"/>
        <v>4724.46</v>
      </c>
    </row>
    <row r="228" spans="1:11" s="18" customFormat="1" ht="14.25" customHeight="1">
      <c r="A228" s="27">
        <v>43992</v>
      </c>
      <c r="B228" s="19">
        <v>3</v>
      </c>
      <c r="C228" s="16">
        <v>648.62</v>
      </c>
      <c r="D228" s="16">
        <v>44.16</v>
      </c>
      <c r="E228" s="16">
        <v>0</v>
      </c>
      <c r="F228" s="16">
        <v>672.63</v>
      </c>
      <c r="G228" s="16">
        <v>275</v>
      </c>
      <c r="H228" s="17">
        <f t="shared" si="12"/>
        <v>2205.8</v>
      </c>
      <c r="I228" s="17">
        <f t="shared" si="13"/>
        <v>2611.1200000000003</v>
      </c>
      <c r="J228" s="17">
        <f t="shared" si="14"/>
        <v>3253.84</v>
      </c>
      <c r="K228" s="26">
        <f t="shared" si="15"/>
        <v>4672.15</v>
      </c>
    </row>
    <row r="229" spans="1:11" s="18" customFormat="1" ht="14.25" customHeight="1">
      <c r="A229" s="27">
        <v>43992</v>
      </c>
      <c r="B229" s="19">
        <v>4</v>
      </c>
      <c r="C229" s="16">
        <v>566.02</v>
      </c>
      <c r="D229" s="16">
        <v>185.84</v>
      </c>
      <c r="E229" s="16">
        <v>0</v>
      </c>
      <c r="F229" s="16">
        <v>590.03</v>
      </c>
      <c r="G229" s="16">
        <v>275</v>
      </c>
      <c r="H229" s="17">
        <f t="shared" si="12"/>
        <v>2123.2</v>
      </c>
      <c r="I229" s="17">
        <f t="shared" si="13"/>
        <v>2528.5200000000004</v>
      </c>
      <c r="J229" s="17">
        <f t="shared" si="14"/>
        <v>3171.24</v>
      </c>
      <c r="K229" s="26">
        <f t="shared" si="15"/>
        <v>4589.55</v>
      </c>
    </row>
    <row r="230" spans="1:11" s="18" customFormat="1" ht="14.25" customHeight="1">
      <c r="A230" s="27">
        <v>43992</v>
      </c>
      <c r="B230" s="19">
        <v>5</v>
      </c>
      <c r="C230" s="16">
        <v>646.42</v>
      </c>
      <c r="D230" s="16">
        <v>233.97</v>
      </c>
      <c r="E230" s="16">
        <v>0</v>
      </c>
      <c r="F230" s="16">
        <v>670.43</v>
      </c>
      <c r="G230" s="16">
        <v>275</v>
      </c>
      <c r="H230" s="17">
        <f t="shared" si="12"/>
        <v>2203.6</v>
      </c>
      <c r="I230" s="17">
        <f t="shared" si="13"/>
        <v>2608.92</v>
      </c>
      <c r="J230" s="17">
        <f t="shared" si="14"/>
        <v>3251.64</v>
      </c>
      <c r="K230" s="26">
        <f t="shared" si="15"/>
        <v>4669.95</v>
      </c>
    </row>
    <row r="231" spans="1:11" s="18" customFormat="1" ht="14.25" customHeight="1">
      <c r="A231" s="27">
        <v>43992</v>
      </c>
      <c r="B231" s="19">
        <v>6</v>
      </c>
      <c r="C231" s="16">
        <v>867.47</v>
      </c>
      <c r="D231" s="16">
        <v>305.05</v>
      </c>
      <c r="E231" s="16">
        <v>0</v>
      </c>
      <c r="F231" s="16">
        <v>891.48</v>
      </c>
      <c r="G231" s="16">
        <v>275</v>
      </c>
      <c r="H231" s="17">
        <f t="shared" si="12"/>
        <v>2424.65</v>
      </c>
      <c r="I231" s="17">
        <f t="shared" si="13"/>
        <v>2829.9700000000003</v>
      </c>
      <c r="J231" s="17">
        <f t="shared" si="14"/>
        <v>3472.69</v>
      </c>
      <c r="K231" s="26">
        <f t="shared" si="15"/>
        <v>4891</v>
      </c>
    </row>
    <row r="232" spans="1:11" s="18" customFormat="1" ht="14.25" customHeight="1">
      <c r="A232" s="27">
        <v>43992</v>
      </c>
      <c r="B232" s="19">
        <v>7</v>
      </c>
      <c r="C232" s="16">
        <v>790.39</v>
      </c>
      <c r="D232" s="16">
        <v>346.57</v>
      </c>
      <c r="E232" s="16">
        <v>0</v>
      </c>
      <c r="F232" s="16">
        <v>814.4</v>
      </c>
      <c r="G232" s="16">
        <v>275</v>
      </c>
      <c r="H232" s="17">
        <f t="shared" si="12"/>
        <v>2347.57</v>
      </c>
      <c r="I232" s="17">
        <f t="shared" si="13"/>
        <v>2752.8900000000003</v>
      </c>
      <c r="J232" s="17">
        <f t="shared" si="14"/>
        <v>3395.61</v>
      </c>
      <c r="K232" s="26">
        <f t="shared" si="15"/>
        <v>4813.92</v>
      </c>
    </row>
    <row r="233" spans="1:11" s="18" customFormat="1" ht="14.25" customHeight="1">
      <c r="A233" s="27">
        <v>43992</v>
      </c>
      <c r="B233" s="19">
        <v>8</v>
      </c>
      <c r="C233" s="16">
        <v>1051.9</v>
      </c>
      <c r="D233" s="16">
        <v>475.82</v>
      </c>
      <c r="E233" s="16">
        <v>0</v>
      </c>
      <c r="F233" s="16">
        <v>1075.91</v>
      </c>
      <c r="G233" s="16">
        <v>275</v>
      </c>
      <c r="H233" s="17">
        <f t="shared" si="12"/>
        <v>2609.08</v>
      </c>
      <c r="I233" s="17">
        <f t="shared" si="13"/>
        <v>3014.4000000000005</v>
      </c>
      <c r="J233" s="17">
        <f t="shared" si="14"/>
        <v>3657.12</v>
      </c>
      <c r="K233" s="26">
        <f t="shared" si="15"/>
        <v>5075.43</v>
      </c>
    </row>
    <row r="234" spans="1:11" s="18" customFormat="1" ht="14.25" customHeight="1">
      <c r="A234" s="27">
        <v>43992</v>
      </c>
      <c r="B234" s="19">
        <v>9</v>
      </c>
      <c r="C234" s="16">
        <v>1227.39</v>
      </c>
      <c r="D234" s="16">
        <v>298.6</v>
      </c>
      <c r="E234" s="16">
        <v>0</v>
      </c>
      <c r="F234" s="16">
        <v>1251.4</v>
      </c>
      <c r="G234" s="16">
        <v>275</v>
      </c>
      <c r="H234" s="17">
        <f t="shared" si="12"/>
        <v>2784.57</v>
      </c>
      <c r="I234" s="17">
        <f t="shared" si="13"/>
        <v>3189.8900000000003</v>
      </c>
      <c r="J234" s="17">
        <f t="shared" si="14"/>
        <v>3832.61</v>
      </c>
      <c r="K234" s="26">
        <f t="shared" si="15"/>
        <v>5250.92</v>
      </c>
    </row>
    <row r="235" spans="1:11" s="18" customFormat="1" ht="14.25" customHeight="1">
      <c r="A235" s="27">
        <v>43992</v>
      </c>
      <c r="B235" s="19">
        <v>10</v>
      </c>
      <c r="C235" s="16">
        <v>1293.91</v>
      </c>
      <c r="D235" s="16">
        <v>357.81</v>
      </c>
      <c r="E235" s="16">
        <v>0</v>
      </c>
      <c r="F235" s="16">
        <v>1317.92</v>
      </c>
      <c r="G235" s="16">
        <v>275</v>
      </c>
      <c r="H235" s="17">
        <f t="shared" si="12"/>
        <v>2851.09</v>
      </c>
      <c r="I235" s="17">
        <f t="shared" si="13"/>
        <v>3256.4100000000003</v>
      </c>
      <c r="J235" s="17">
        <f t="shared" si="14"/>
        <v>3899.13</v>
      </c>
      <c r="K235" s="26">
        <f t="shared" si="15"/>
        <v>5317.44</v>
      </c>
    </row>
    <row r="236" spans="1:11" s="18" customFormat="1" ht="14.25" customHeight="1">
      <c r="A236" s="27">
        <v>43992</v>
      </c>
      <c r="B236" s="19">
        <v>11</v>
      </c>
      <c r="C236" s="16">
        <v>1299.9</v>
      </c>
      <c r="D236" s="16">
        <v>378.78</v>
      </c>
      <c r="E236" s="16">
        <v>0</v>
      </c>
      <c r="F236" s="16">
        <v>1323.91</v>
      </c>
      <c r="G236" s="16">
        <v>275</v>
      </c>
      <c r="H236" s="17">
        <f t="shared" si="12"/>
        <v>2857.08</v>
      </c>
      <c r="I236" s="17">
        <f t="shared" si="13"/>
        <v>3262.4000000000005</v>
      </c>
      <c r="J236" s="17">
        <f t="shared" si="14"/>
        <v>3905.12</v>
      </c>
      <c r="K236" s="26">
        <f t="shared" si="15"/>
        <v>5323.43</v>
      </c>
    </row>
    <row r="237" spans="1:11" s="18" customFormat="1" ht="14.25" customHeight="1">
      <c r="A237" s="27">
        <v>43992</v>
      </c>
      <c r="B237" s="19">
        <v>12</v>
      </c>
      <c r="C237" s="16">
        <v>1298.98</v>
      </c>
      <c r="D237" s="16">
        <v>383.59</v>
      </c>
      <c r="E237" s="16">
        <v>0</v>
      </c>
      <c r="F237" s="16">
        <v>1322.99</v>
      </c>
      <c r="G237" s="16">
        <v>275</v>
      </c>
      <c r="H237" s="17">
        <f t="shared" si="12"/>
        <v>2856.16</v>
      </c>
      <c r="I237" s="17">
        <f t="shared" si="13"/>
        <v>3261.4800000000005</v>
      </c>
      <c r="J237" s="17">
        <f t="shared" si="14"/>
        <v>3904.2</v>
      </c>
      <c r="K237" s="26">
        <f t="shared" si="15"/>
        <v>5322.51</v>
      </c>
    </row>
    <row r="238" spans="1:11" s="18" customFormat="1" ht="14.25" customHeight="1">
      <c r="A238" s="27">
        <v>43992</v>
      </c>
      <c r="B238" s="19">
        <v>13</v>
      </c>
      <c r="C238" s="16">
        <v>1333.94</v>
      </c>
      <c r="D238" s="16">
        <v>384.78</v>
      </c>
      <c r="E238" s="16">
        <v>0</v>
      </c>
      <c r="F238" s="16">
        <v>1357.95</v>
      </c>
      <c r="G238" s="16">
        <v>275</v>
      </c>
      <c r="H238" s="17">
        <f t="shared" si="12"/>
        <v>2891.12</v>
      </c>
      <c r="I238" s="17">
        <f t="shared" si="13"/>
        <v>3296.4400000000005</v>
      </c>
      <c r="J238" s="17">
        <f t="shared" si="14"/>
        <v>3939.16</v>
      </c>
      <c r="K238" s="26">
        <f t="shared" si="15"/>
        <v>5357.47</v>
      </c>
    </row>
    <row r="239" spans="1:11" s="18" customFormat="1" ht="14.25" customHeight="1">
      <c r="A239" s="27">
        <v>43992</v>
      </c>
      <c r="B239" s="19">
        <v>14</v>
      </c>
      <c r="C239" s="16">
        <v>1315.46</v>
      </c>
      <c r="D239" s="16">
        <v>443.97</v>
      </c>
      <c r="E239" s="16">
        <v>0</v>
      </c>
      <c r="F239" s="16">
        <v>1339.47</v>
      </c>
      <c r="G239" s="16">
        <v>275</v>
      </c>
      <c r="H239" s="17">
        <f t="shared" si="12"/>
        <v>2872.6400000000003</v>
      </c>
      <c r="I239" s="17">
        <f t="shared" si="13"/>
        <v>3277.96</v>
      </c>
      <c r="J239" s="17">
        <f t="shared" si="14"/>
        <v>3920.6800000000003</v>
      </c>
      <c r="K239" s="26">
        <f t="shared" si="15"/>
        <v>5338.99</v>
      </c>
    </row>
    <row r="240" spans="1:11" s="18" customFormat="1" ht="14.25" customHeight="1">
      <c r="A240" s="27">
        <v>43992</v>
      </c>
      <c r="B240" s="19">
        <v>15</v>
      </c>
      <c r="C240" s="16">
        <v>1319.33</v>
      </c>
      <c r="D240" s="16">
        <v>383.8</v>
      </c>
      <c r="E240" s="16">
        <v>0</v>
      </c>
      <c r="F240" s="16">
        <v>1343.34</v>
      </c>
      <c r="G240" s="16">
        <v>275</v>
      </c>
      <c r="H240" s="17">
        <f t="shared" si="12"/>
        <v>2876.51</v>
      </c>
      <c r="I240" s="17">
        <f t="shared" si="13"/>
        <v>3281.83</v>
      </c>
      <c r="J240" s="17">
        <f t="shared" si="14"/>
        <v>3924.55</v>
      </c>
      <c r="K240" s="26">
        <f t="shared" si="15"/>
        <v>5342.86</v>
      </c>
    </row>
    <row r="241" spans="1:11" s="18" customFormat="1" ht="14.25" customHeight="1">
      <c r="A241" s="27">
        <v>43992</v>
      </c>
      <c r="B241" s="19">
        <v>16</v>
      </c>
      <c r="C241" s="16">
        <v>1388.78</v>
      </c>
      <c r="D241" s="16">
        <v>477.7</v>
      </c>
      <c r="E241" s="16">
        <v>0</v>
      </c>
      <c r="F241" s="16">
        <v>1412.79</v>
      </c>
      <c r="G241" s="16">
        <v>275</v>
      </c>
      <c r="H241" s="17">
        <f t="shared" si="12"/>
        <v>2945.96</v>
      </c>
      <c r="I241" s="17">
        <f t="shared" si="13"/>
        <v>3351.28</v>
      </c>
      <c r="J241" s="17">
        <f t="shared" si="14"/>
        <v>3994</v>
      </c>
      <c r="K241" s="26">
        <f t="shared" si="15"/>
        <v>5412.31</v>
      </c>
    </row>
    <row r="242" spans="1:11" s="18" customFormat="1" ht="14.25" customHeight="1">
      <c r="A242" s="27">
        <v>43992</v>
      </c>
      <c r="B242" s="19">
        <v>17</v>
      </c>
      <c r="C242" s="16">
        <v>1369.19</v>
      </c>
      <c r="D242" s="16">
        <v>374.69</v>
      </c>
      <c r="E242" s="16">
        <v>0</v>
      </c>
      <c r="F242" s="16">
        <v>1393.2</v>
      </c>
      <c r="G242" s="16">
        <v>275</v>
      </c>
      <c r="H242" s="17">
        <f t="shared" si="12"/>
        <v>2926.37</v>
      </c>
      <c r="I242" s="17">
        <f t="shared" si="13"/>
        <v>3331.6900000000005</v>
      </c>
      <c r="J242" s="17">
        <f t="shared" si="14"/>
        <v>3974.41</v>
      </c>
      <c r="K242" s="26">
        <f t="shared" si="15"/>
        <v>5392.72</v>
      </c>
    </row>
    <row r="243" spans="1:11" s="18" customFormat="1" ht="14.25" customHeight="1">
      <c r="A243" s="27">
        <v>43992</v>
      </c>
      <c r="B243" s="19">
        <v>18</v>
      </c>
      <c r="C243" s="16">
        <v>1298.12</v>
      </c>
      <c r="D243" s="16">
        <v>377.89</v>
      </c>
      <c r="E243" s="16">
        <v>0</v>
      </c>
      <c r="F243" s="16">
        <v>1322.13</v>
      </c>
      <c r="G243" s="16">
        <v>275</v>
      </c>
      <c r="H243" s="17">
        <f t="shared" si="12"/>
        <v>2855.3</v>
      </c>
      <c r="I243" s="17">
        <f t="shared" si="13"/>
        <v>3260.6200000000003</v>
      </c>
      <c r="J243" s="17">
        <f t="shared" si="14"/>
        <v>3903.34</v>
      </c>
      <c r="K243" s="26">
        <f t="shared" si="15"/>
        <v>5321.650000000001</v>
      </c>
    </row>
    <row r="244" spans="1:11" s="18" customFormat="1" ht="14.25" customHeight="1">
      <c r="A244" s="27">
        <v>43992</v>
      </c>
      <c r="B244" s="19">
        <v>19</v>
      </c>
      <c r="C244" s="16">
        <v>1129.24</v>
      </c>
      <c r="D244" s="16">
        <v>417.08</v>
      </c>
      <c r="E244" s="16">
        <v>0</v>
      </c>
      <c r="F244" s="16">
        <v>1153.25</v>
      </c>
      <c r="G244" s="16">
        <v>275</v>
      </c>
      <c r="H244" s="17">
        <f t="shared" si="12"/>
        <v>2686.42</v>
      </c>
      <c r="I244" s="17">
        <f t="shared" si="13"/>
        <v>3091.7400000000002</v>
      </c>
      <c r="J244" s="17">
        <f t="shared" si="14"/>
        <v>3734.46</v>
      </c>
      <c r="K244" s="26">
        <f t="shared" si="15"/>
        <v>5152.7699999999995</v>
      </c>
    </row>
    <row r="245" spans="1:11" s="18" customFormat="1" ht="14.25" customHeight="1">
      <c r="A245" s="27">
        <v>43992</v>
      </c>
      <c r="B245" s="19">
        <v>20</v>
      </c>
      <c r="C245" s="16">
        <v>1176.92</v>
      </c>
      <c r="D245" s="16">
        <v>508.21</v>
      </c>
      <c r="E245" s="16">
        <v>0</v>
      </c>
      <c r="F245" s="16">
        <v>1200.93</v>
      </c>
      <c r="G245" s="16">
        <v>275</v>
      </c>
      <c r="H245" s="17">
        <f t="shared" si="12"/>
        <v>2734.1000000000004</v>
      </c>
      <c r="I245" s="17">
        <f t="shared" si="13"/>
        <v>3139.42</v>
      </c>
      <c r="J245" s="17">
        <f t="shared" si="14"/>
        <v>3782.1400000000003</v>
      </c>
      <c r="K245" s="26">
        <f t="shared" si="15"/>
        <v>5200.45</v>
      </c>
    </row>
    <row r="246" spans="1:11" s="18" customFormat="1" ht="14.25" customHeight="1">
      <c r="A246" s="27">
        <v>43992</v>
      </c>
      <c r="B246" s="19">
        <v>21</v>
      </c>
      <c r="C246" s="16">
        <v>1332.16</v>
      </c>
      <c r="D246" s="16">
        <v>256.52</v>
      </c>
      <c r="E246" s="16">
        <v>0</v>
      </c>
      <c r="F246" s="16">
        <v>1356.17</v>
      </c>
      <c r="G246" s="16">
        <v>275</v>
      </c>
      <c r="H246" s="17">
        <f t="shared" si="12"/>
        <v>2889.34</v>
      </c>
      <c r="I246" s="17">
        <f t="shared" si="13"/>
        <v>3294.6600000000003</v>
      </c>
      <c r="J246" s="17">
        <f t="shared" si="14"/>
        <v>3937.38</v>
      </c>
      <c r="K246" s="26">
        <f t="shared" si="15"/>
        <v>5355.69</v>
      </c>
    </row>
    <row r="247" spans="1:11" s="18" customFormat="1" ht="14.25" customHeight="1">
      <c r="A247" s="27">
        <v>43992</v>
      </c>
      <c r="B247" s="19">
        <v>22</v>
      </c>
      <c r="C247" s="16">
        <v>1307.3</v>
      </c>
      <c r="D247" s="16">
        <v>0</v>
      </c>
      <c r="E247" s="16">
        <v>142.53</v>
      </c>
      <c r="F247" s="16">
        <v>1331.31</v>
      </c>
      <c r="G247" s="16">
        <v>275</v>
      </c>
      <c r="H247" s="17">
        <f t="shared" si="12"/>
        <v>2864.48</v>
      </c>
      <c r="I247" s="17">
        <f t="shared" si="13"/>
        <v>3269.8</v>
      </c>
      <c r="J247" s="17">
        <f t="shared" si="14"/>
        <v>3912.52</v>
      </c>
      <c r="K247" s="26">
        <f t="shared" si="15"/>
        <v>5330.83</v>
      </c>
    </row>
    <row r="248" spans="1:11" s="18" customFormat="1" ht="14.25" customHeight="1">
      <c r="A248" s="27">
        <v>43992</v>
      </c>
      <c r="B248" s="19">
        <v>23</v>
      </c>
      <c r="C248" s="16">
        <v>970.32</v>
      </c>
      <c r="D248" s="16">
        <v>0</v>
      </c>
      <c r="E248" s="16">
        <v>239.94</v>
      </c>
      <c r="F248" s="16">
        <v>994.33</v>
      </c>
      <c r="G248" s="16">
        <v>275</v>
      </c>
      <c r="H248" s="17">
        <f t="shared" si="12"/>
        <v>2527.5</v>
      </c>
      <c r="I248" s="17">
        <f t="shared" si="13"/>
        <v>2932.82</v>
      </c>
      <c r="J248" s="17">
        <f t="shared" si="14"/>
        <v>3575.54</v>
      </c>
      <c r="K248" s="26">
        <f t="shared" si="15"/>
        <v>4993.849999999999</v>
      </c>
    </row>
    <row r="249" spans="1:11" s="18" customFormat="1" ht="14.25" customHeight="1">
      <c r="A249" s="27">
        <v>43993</v>
      </c>
      <c r="B249" s="19">
        <v>0</v>
      </c>
      <c r="C249" s="16">
        <v>1010.14</v>
      </c>
      <c r="D249" s="16">
        <v>0</v>
      </c>
      <c r="E249" s="16">
        <v>268.26</v>
      </c>
      <c r="F249" s="16">
        <v>1034.15</v>
      </c>
      <c r="G249" s="16">
        <v>275</v>
      </c>
      <c r="H249" s="17">
        <f t="shared" si="12"/>
        <v>2567.32</v>
      </c>
      <c r="I249" s="17">
        <f t="shared" si="13"/>
        <v>2972.6400000000003</v>
      </c>
      <c r="J249" s="17">
        <f t="shared" si="14"/>
        <v>3615.36</v>
      </c>
      <c r="K249" s="26">
        <f t="shared" si="15"/>
        <v>5033.67</v>
      </c>
    </row>
    <row r="250" spans="1:11" s="18" customFormat="1" ht="14.25" customHeight="1">
      <c r="A250" s="27">
        <v>43993</v>
      </c>
      <c r="B250" s="19">
        <v>1</v>
      </c>
      <c r="C250" s="16">
        <v>737.32</v>
      </c>
      <c r="D250" s="16">
        <v>0</v>
      </c>
      <c r="E250" s="16">
        <v>11.69</v>
      </c>
      <c r="F250" s="16">
        <v>761.33</v>
      </c>
      <c r="G250" s="16">
        <v>275</v>
      </c>
      <c r="H250" s="17">
        <f t="shared" si="12"/>
        <v>2294.5</v>
      </c>
      <c r="I250" s="17">
        <f t="shared" si="13"/>
        <v>2699.82</v>
      </c>
      <c r="J250" s="17">
        <f t="shared" si="14"/>
        <v>3342.54</v>
      </c>
      <c r="K250" s="26">
        <f t="shared" si="15"/>
        <v>4760.849999999999</v>
      </c>
    </row>
    <row r="251" spans="1:11" s="18" customFormat="1" ht="14.25" customHeight="1">
      <c r="A251" s="27">
        <v>43993</v>
      </c>
      <c r="B251" s="19">
        <v>2</v>
      </c>
      <c r="C251" s="16">
        <v>1265.79</v>
      </c>
      <c r="D251" s="16">
        <v>0</v>
      </c>
      <c r="E251" s="16">
        <v>669.13</v>
      </c>
      <c r="F251" s="16">
        <v>1289.8</v>
      </c>
      <c r="G251" s="16">
        <v>275</v>
      </c>
      <c r="H251" s="17">
        <f t="shared" si="12"/>
        <v>2822.9700000000003</v>
      </c>
      <c r="I251" s="17">
        <f t="shared" si="13"/>
        <v>3228.29</v>
      </c>
      <c r="J251" s="17">
        <f t="shared" si="14"/>
        <v>3871.01</v>
      </c>
      <c r="K251" s="26">
        <f t="shared" si="15"/>
        <v>5289.32</v>
      </c>
    </row>
    <row r="252" spans="1:11" s="18" customFormat="1" ht="14.25" customHeight="1">
      <c r="A252" s="27">
        <v>43993</v>
      </c>
      <c r="B252" s="19">
        <v>3</v>
      </c>
      <c r="C252" s="16">
        <v>750.44</v>
      </c>
      <c r="D252" s="16">
        <v>0</v>
      </c>
      <c r="E252" s="16">
        <v>368.45</v>
      </c>
      <c r="F252" s="16">
        <v>774.45</v>
      </c>
      <c r="G252" s="16">
        <v>275</v>
      </c>
      <c r="H252" s="17">
        <f t="shared" si="12"/>
        <v>2307.62</v>
      </c>
      <c r="I252" s="17">
        <f t="shared" si="13"/>
        <v>2712.9400000000005</v>
      </c>
      <c r="J252" s="17">
        <f t="shared" si="14"/>
        <v>3355.66</v>
      </c>
      <c r="K252" s="26">
        <f t="shared" si="15"/>
        <v>4773.97</v>
      </c>
    </row>
    <row r="253" spans="1:11" s="18" customFormat="1" ht="14.25" customHeight="1">
      <c r="A253" s="27">
        <v>43993</v>
      </c>
      <c r="B253" s="19">
        <v>4</v>
      </c>
      <c r="C253" s="16">
        <v>319.2</v>
      </c>
      <c r="D253" s="16">
        <v>182.29</v>
      </c>
      <c r="E253" s="16">
        <v>0</v>
      </c>
      <c r="F253" s="16">
        <v>343.21</v>
      </c>
      <c r="G253" s="16">
        <v>275</v>
      </c>
      <c r="H253" s="17">
        <f t="shared" si="12"/>
        <v>1876.38</v>
      </c>
      <c r="I253" s="17">
        <f t="shared" si="13"/>
        <v>2281.7000000000003</v>
      </c>
      <c r="J253" s="17">
        <f t="shared" si="14"/>
        <v>2924.42</v>
      </c>
      <c r="K253" s="26">
        <f t="shared" si="15"/>
        <v>4342.7300000000005</v>
      </c>
    </row>
    <row r="254" spans="1:11" s="18" customFormat="1" ht="14.25" customHeight="1">
      <c r="A254" s="27">
        <v>43993</v>
      </c>
      <c r="B254" s="19">
        <v>5</v>
      </c>
      <c r="C254" s="16">
        <v>605.49</v>
      </c>
      <c r="D254" s="16">
        <v>83.93</v>
      </c>
      <c r="E254" s="16">
        <v>0</v>
      </c>
      <c r="F254" s="16">
        <v>629.5</v>
      </c>
      <c r="G254" s="16">
        <v>275</v>
      </c>
      <c r="H254" s="17">
        <f t="shared" si="12"/>
        <v>2162.67</v>
      </c>
      <c r="I254" s="17">
        <f t="shared" si="13"/>
        <v>2567.9900000000002</v>
      </c>
      <c r="J254" s="17">
        <f t="shared" si="14"/>
        <v>3210.71</v>
      </c>
      <c r="K254" s="26">
        <f t="shared" si="15"/>
        <v>4629.0199999999995</v>
      </c>
    </row>
    <row r="255" spans="1:11" s="18" customFormat="1" ht="14.25" customHeight="1">
      <c r="A255" s="27">
        <v>43993</v>
      </c>
      <c r="B255" s="19">
        <v>6</v>
      </c>
      <c r="C255" s="16">
        <v>879.21</v>
      </c>
      <c r="D255" s="16">
        <v>53.6</v>
      </c>
      <c r="E255" s="16">
        <v>0</v>
      </c>
      <c r="F255" s="16">
        <v>903.22</v>
      </c>
      <c r="G255" s="16">
        <v>275</v>
      </c>
      <c r="H255" s="17">
        <f t="shared" si="12"/>
        <v>2436.3900000000003</v>
      </c>
      <c r="I255" s="17">
        <f t="shared" si="13"/>
        <v>2841.71</v>
      </c>
      <c r="J255" s="17">
        <f t="shared" si="14"/>
        <v>3484.4300000000003</v>
      </c>
      <c r="K255" s="26">
        <f t="shared" si="15"/>
        <v>4902.74</v>
      </c>
    </row>
    <row r="256" spans="1:11" s="18" customFormat="1" ht="14.25" customHeight="1">
      <c r="A256" s="27">
        <v>43993</v>
      </c>
      <c r="B256" s="19">
        <v>7</v>
      </c>
      <c r="C256" s="16">
        <v>902.15</v>
      </c>
      <c r="D256" s="16">
        <v>131.08</v>
      </c>
      <c r="E256" s="16">
        <v>0</v>
      </c>
      <c r="F256" s="16">
        <v>926.16</v>
      </c>
      <c r="G256" s="16">
        <v>275</v>
      </c>
      <c r="H256" s="17">
        <f t="shared" si="12"/>
        <v>2459.33</v>
      </c>
      <c r="I256" s="17">
        <f t="shared" si="13"/>
        <v>2864.65</v>
      </c>
      <c r="J256" s="17">
        <f t="shared" si="14"/>
        <v>3507.37</v>
      </c>
      <c r="K256" s="26">
        <f t="shared" si="15"/>
        <v>4925.679999999999</v>
      </c>
    </row>
    <row r="257" spans="1:11" s="18" customFormat="1" ht="14.25" customHeight="1">
      <c r="A257" s="27">
        <v>43993</v>
      </c>
      <c r="B257" s="19">
        <v>8</v>
      </c>
      <c r="C257" s="16">
        <v>1209.53</v>
      </c>
      <c r="D257" s="16">
        <v>207.2</v>
      </c>
      <c r="E257" s="16">
        <v>0</v>
      </c>
      <c r="F257" s="16">
        <v>1233.54</v>
      </c>
      <c r="G257" s="16">
        <v>275</v>
      </c>
      <c r="H257" s="17">
        <f t="shared" si="12"/>
        <v>2766.71</v>
      </c>
      <c r="I257" s="17">
        <f t="shared" si="13"/>
        <v>3172.03</v>
      </c>
      <c r="J257" s="17">
        <f t="shared" si="14"/>
        <v>3814.75</v>
      </c>
      <c r="K257" s="26">
        <f t="shared" si="15"/>
        <v>5233.06</v>
      </c>
    </row>
    <row r="258" spans="1:11" s="18" customFormat="1" ht="14.25" customHeight="1">
      <c r="A258" s="27">
        <v>43993</v>
      </c>
      <c r="B258" s="19">
        <v>9</v>
      </c>
      <c r="C258" s="16">
        <v>1378.94</v>
      </c>
      <c r="D258" s="16">
        <v>136.35</v>
      </c>
      <c r="E258" s="16">
        <v>0</v>
      </c>
      <c r="F258" s="16">
        <v>1402.95</v>
      </c>
      <c r="G258" s="16">
        <v>275</v>
      </c>
      <c r="H258" s="17">
        <f t="shared" si="12"/>
        <v>2936.12</v>
      </c>
      <c r="I258" s="17">
        <f t="shared" si="13"/>
        <v>3341.4400000000005</v>
      </c>
      <c r="J258" s="17">
        <f t="shared" si="14"/>
        <v>3984.16</v>
      </c>
      <c r="K258" s="26">
        <f t="shared" si="15"/>
        <v>5402.47</v>
      </c>
    </row>
    <row r="259" spans="1:11" s="18" customFormat="1" ht="14.25" customHeight="1">
      <c r="A259" s="27">
        <v>43993</v>
      </c>
      <c r="B259" s="19">
        <v>10</v>
      </c>
      <c r="C259" s="16">
        <v>1436.59</v>
      </c>
      <c r="D259" s="16">
        <v>75.55</v>
      </c>
      <c r="E259" s="16">
        <v>0</v>
      </c>
      <c r="F259" s="16">
        <v>1460.6</v>
      </c>
      <c r="G259" s="16">
        <v>275</v>
      </c>
      <c r="H259" s="17">
        <f t="shared" si="12"/>
        <v>2993.77</v>
      </c>
      <c r="I259" s="17">
        <f t="shared" si="13"/>
        <v>3399.09</v>
      </c>
      <c r="J259" s="17">
        <f t="shared" si="14"/>
        <v>4041.81</v>
      </c>
      <c r="K259" s="26">
        <f t="shared" si="15"/>
        <v>5460.12</v>
      </c>
    </row>
    <row r="260" spans="1:11" s="18" customFormat="1" ht="14.25" customHeight="1">
      <c r="A260" s="27">
        <v>43993</v>
      </c>
      <c r="B260" s="19">
        <v>11</v>
      </c>
      <c r="C260" s="16">
        <v>1453.19</v>
      </c>
      <c r="D260" s="16">
        <v>62.64</v>
      </c>
      <c r="E260" s="16">
        <v>0</v>
      </c>
      <c r="F260" s="16">
        <v>1477.2</v>
      </c>
      <c r="G260" s="16">
        <v>275</v>
      </c>
      <c r="H260" s="17">
        <f t="shared" si="12"/>
        <v>3010.37</v>
      </c>
      <c r="I260" s="17">
        <f t="shared" si="13"/>
        <v>3415.6900000000005</v>
      </c>
      <c r="J260" s="17">
        <f t="shared" si="14"/>
        <v>4058.41</v>
      </c>
      <c r="K260" s="26">
        <f t="shared" si="15"/>
        <v>5476.72</v>
      </c>
    </row>
    <row r="261" spans="1:11" s="18" customFormat="1" ht="14.25" customHeight="1">
      <c r="A261" s="27">
        <v>43993</v>
      </c>
      <c r="B261" s="19">
        <v>12</v>
      </c>
      <c r="C261" s="16">
        <v>1453.84</v>
      </c>
      <c r="D261" s="16">
        <v>129.66</v>
      </c>
      <c r="E261" s="16">
        <v>0</v>
      </c>
      <c r="F261" s="16">
        <v>1477.85</v>
      </c>
      <c r="G261" s="16">
        <v>275</v>
      </c>
      <c r="H261" s="17">
        <f t="shared" si="12"/>
        <v>3011.02</v>
      </c>
      <c r="I261" s="17">
        <f t="shared" si="13"/>
        <v>3416.34</v>
      </c>
      <c r="J261" s="17">
        <f t="shared" si="14"/>
        <v>4059.06</v>
      </c>
      <c r="K261" s="26">
        <f t="shared" si="15"/>
        <v>5477.37</v>
      </c>
    </row>
    <row r="262" spans="1:11" s="18" customFormat="1" ht="14.25" customHeight="1">
      <c r="A262" s="27">
        <v>43993</v>
      </c>
      <c r="B262" s="19">
        <v>13</v>
      </c>
      <c r="C262" s="16">
        <v>1477.94</v>
      </c>
      <c r="D262" s="16">
        <v>199.92</v>
      </c>
      <c r="E262" s="16">
        <v>0</v>
      </c>
      <c r="F262" s="16">
        <v>1501.95</v>
      </c>
      <c r="G262" s="16">
        <v>275</v>
      </c>
      <c r="H262" s="17">
        <f t="shared" si="12"/>
        <v>3035.12</v>
      </c>
      <c r="I262" s="17">
        <f t="shared" si="13"/>
        <v>3440.4400000000005</v>
      </c>
      <c r="J262" s="17">
        <f t="shared" si="14"/>
        <v>4083.16</v>
      </c>
      <c r="K262" s="26">
        <f t="shared" si="15"/>
        <v>5501.47</v>
      </c>
    </row>
    <row r="263" spans="1:11" s="18" customFormat="1" ht="14.25" customHeight="1">
      <c r="A263" s="27">
        <v>43993</v>
      </c>
      <c r="B263" s="19">
        <v>14</v>
      </c>
      <c r="C263" s="16">
        <v>1482.11</v>
      </c>
      <c r="D263" s="16">
        <v>138.6</v>
      </c>
      <c r="E263" s="16">
        <v>0</v>
      </c>
      <c r="F263" s="16">
        <v>1506.12</v>
      </c>
      <c r="G263" s="16">
        <v>275</v>
      </c>
      <c r="H263" s="17">
        <f t="shared" si="12"/>
        <v>3039.29</v>
      </c>
      <c r="I263" s="17">
        <f t="shared" si="13"/>
        <v>3444.61</v>
      </c>
      <c r="J263" s="17">
        <f t="shared" si="14"/>
        <v>4087.33</v>
      </c>
      <c r="K263" s="26">
        <f t="shared" si="15"/>
        <v>5505.64</v>
      </c>
    </row>
    <row r="264" spans="1:11" s="18" customFormat="1" ht="14.25" customHeight="1">
      <c r="A264" s="27">
        <v>43993</v>
      </c>
      <c r="B264" s="19">
        <v>15</v>
      </c>
      <c r="C264" s="16">
        <v>1477.35</v>
      </c>
      <c r="D264" s="16">
        <v>124.79</v>
      </c>
      <c r="E264" s="16">
        <v>0</v>
      </c>
      <c r="F264" s="16">
        <v>1501.36</v>
      </c>
      <c r="G264" s="16">
        <v>275</v>
      </c>
      <c r="H264" s="17">
        <f t="shared" si="12"/>
        <v>3034.5299999999997</v>
      </c>
      <c r="I264" s="17">
        <f t="shared" si="13"/>
        <v>3439.8500000000004</v>
      </c>
      <c r="J264" s="17">
        <f t="shared" si="14"/>
        <v>4082.5699999999997</v>
      </c>
      <c r="K264" s="26">
        <f t="shared" si="15"/>
        <v>5500.88</v>
      </c>
    </row>
    <row r="265" spans="1:11" s="18" customFormat="1" ht="14.25" customHeight="1">
      <c r="A265" s="27">
        <v>43993</v>
      </c>
      <c r="B265" s="19">
        <v>16</v>
      </c>
      <c r="C265" s="16">
        <v>1498.3</v>
      </c>
      <c r="D265" s="16">
        <v>100.92</v>
      </c>
      <c r="E265" s="16">
        <v>0</v>
      </c>
      <c r="F265" s="16">
        <v>1522.31</v>
      </c>
      <c r="G265" s="16">
        <v>275</v>
      </c>
      <c r="H265" s="17">
        <f t="shared" si="12"/>
        <v>3055.48</v>
      </c>
      <c r="I265" s="17">
        <f t="shared" si="13"/>
        <v>3460.8</v>
      </c>
      <c r="J265" s="17">
        <f t="shared" si="14"/>
        <v>4103.5199999999995</v>
      </c>
      <c r="K265" s="26">
        <f t="shared" si="15"/>
        <v>5521.83</v>
      </c>
    </row>
    <row r="266" spans="1:11" s="18" customFormat="1" ht="14.25" customHeight="1">
      <c r="A266" s="27">
        <v>43993</v>
      </c>
      <c r="B266" s="19">
        <v>17</v>
      </c>
      <c r="C266" s="16">
        <v>1500.3</v>
      </c>
      <c r="D266" s="16">
        <v>94.76</v>
      </c>
      <c r="E266" s="16">
        <v>0</v>
      </c>
      <c r="F266" s="16">
        <v>1524.31</v>
      </c>
      <c r="G266" s="16">
        <v>275</v>
      </c>
      <c r="H266" s="17">
        <f aca="true" t="shared" si="16" ref="H266:H329">SUM(F266,G266,$M$3,$M$4)</f>
        <v>3057.48</v>
      </c>
      <c r="I266" s="17">
        <f aca="true" t="shared" si="17" ref="I266:I329">SUM(F266,G266,$N$3,$N$4)</f>
        <v>3462.8</v>
      </c>
      <c r="J266" s="17">
        <f aca="true" t="shared" si="18" ref="J266:J329">SUM(F266,G266,$O$3,$O$4)</f>
        <v>4105.5199999999995</v>
      </c>
      <c r="K266" s="26">
        <f aca="true" t="shared" si="19" ref="K266:K329">SUM(F266,G266,$P$3,$P$4)</f>
        <v>5523.83</v>
      </c>
    </row>
    <row r="267" spans="1:11" s="18" customFormat="1" ht="14.25" customHeight="1">
      <c r="A267" s="27">
        <v>43993</v>
      </c>
      <c r="B267" s="19">
        <v>18</v>
      </c>
      <c r="C267" s="16">
        <v>1453.77</v>
      </c>
      <c r="D267" s="16">
        <v>66.65</v>
      </c>
      <c r="E267" s="16">
        <v>0</v>
      </c>
      <c r="F267" s="16">
        <v>1477.78</v>
      </c>
      <c r="G267" s="16">
        <v>275</v>
      </c>
      <c r="H267" s="17">
        <f t="shared" si="16"/>
        <v>3010.95</v>
      </c>
      <c r="I267" s="17">
        <f t="shared" si="17"/>
        <v>3416.2700000000004</v>
      </c>
      <c r="J267" s="17">
        <f t="shared" si="18"/>
        <v>4058.99</v>
      </c>
      <c r="K267" s="26">
        <f t="shared" si="19"/>
        <v>5477.3</v>
      </c>
    </row>
    <row r="268" spans="1:11" s="18" customFormat="1" ht="14.25" customHeight="1">
      <c r="A268" s="27">
        <v>43993</v>
      </c>
      <c r="B268" s="19">
        <v>19</v>
      </c>
      <c r="C268" s="16">
        <v>1354.63</v>
      </c>
      <c r="D268" s="16">
        <v>0</v>
      </c>
      <c r="E268" s="16">
        <v>25.6</v>
      </c>
      <c r="F268" s="16">
        <v>1378.64</v>
      </c>
      <c r="G268" s="16">
        <v>275</v>
      </c>
      <c r="H268" s="17">
        <f t="shared" si="16"/>
        <v>2911.8100000000004</v>
      </c>
      <c r="I268" s="17">
        <f t="shared" si="17"/>
        <v>3317.13</v>
      </c>
      <c r="J268" s="17">
        <f t="shared" si="18"/>
        <v>3959.8500000000004</v>
      </c>
      <c r="K268" s="26">
        <f t="shared" si="19"/>
        <v>5378.16</v>
      </c>
    </row>
    <row r="269" spans="1:11" s="18" customFormat="1" ht="14.25" customHeight="1">
      <c r="A269" s="27">
        <v>43993</v>
      </c>
      <c r="B269" s="19">
        <v>20</v>
      </c>
      <c r="C269" s="16">
        <v>1413.63</v>
      </c>
      <c r="D269" s="16">
        <v>53.41</v>
      </c>
      <c r="E269" s="16">
        <v>0</v>
      </c>
      <c r="F269" s="16">
        <v>1437.64</v>
      </c>
      <c r="G269" s="16">
        <v>275</v>
      </c>
      <c r="H269" s="17">
        <f t="shared" si="16"/>
        <v>2970.8100000000004</v>
      </c>
      <c r="I269" s="17">
        <f t="shared" si="17"/>
        <v>3376.13</v>
      </c>
      <c r="J269" s="17">
        <f t="shared" si="18"/>
        <v>4018.8500000000004</v>
      </c>
      <c r="K269" s="26">
        <f t="shared" si="19"/>
        <v>5437.16</v>
      </c>
    </row>
    <row r="270" spans="1:11" s="18" customFormat="1" ht="14.25" customHeight="1">
      <c r="A270" s="27">
        <v>43993</v>
      </c>
      <c r="B270" s="19">
        <v>21</v>
      </c>
      <c r="C270" s="16">
        <v>1479.48</v>
      </c>
      <c r="D270" s="16">
        <v>23.2</v>
      </c>
      <c r="E270" s="16">
        <v>0</v>
      </c>
      <c r="F270" s="16">
        <v>1503.49</v>
      </c>
      <c r="G270" s="16">
        <v>275</v>
      </c>
      <c r="H270" s="17">
        <f t="shared" si="16"/>
        <v>3036.66</v>
      </c>
      <c r="I270" s="17">
        <f t="shared" si="17"/>
        <v>3441.9800000000005</v>
      </c>
      <c r="J270" s="17">
        <f t="shared" si="18"/>
        <v>4084.7</v>
      </c>
      <c r="K270" s="26">
        <f t="shared" si="19"/>
        <v>5503.01</v>
      </c>
    </row>
    <row r="271" spans="1:11" s="18" customFormat="1" ht="14.25" customHeight="1">
      <c r="A271" s="27">
        <v>43993</v>
      </c>
      <c r="B271" s="19">
        <v>22</v>
      </c>
      <c r="C271" s="16">
        <v>1493.01</v>
      </c>
      <c r="D271" s="16">
        <v>0</v>
      </c>
      <c r="E271" s="16">
        <v>331.72</v>
      </c>
      <c r="F271" s="16">
        <v>1517.02</v>
      </c>
      <c r="G271" s="16">
        <v>275</v>
      </c>
      <c r="H271" s="17">
        <f t="shared" si="16"/>
        <v>3050.19</v>
      </c>
      <c r="I271" s="17">
        <f t="shared" si="17"/>
        <v>3455.51</v>
      </c>
      <c r="J271" s="17">
        <f t="shared" si="18"/>
        <v>4098.23</v>
      </c>
      <c r="K271" s="26">
        <f t="shared" si="19"/>
        <v>5516.54</v>
      </c>
    </row>
    <row r="272" spans="1:11" s="18" customFormat="1" ht="14.25" customHeight="1">
      <c r="A272" s="27">
        <v>43993</v>
      </c>
      <c r="B272" s="19">
        <v>23</v>
      </c>
      <c r="C272" s="16">
        <v>1058.65</v>
      </c>
      <c r="D272" s="16">
        <v>0</v>
      </c>
      <c r="E272" s="16">
        <v>93.19</v>
      </c>
      <c r="F272" s="16">
        <v>1082.66</v>
      </c>
      <c r="G272" s="16">
        <v>275</v>
      </c>
      <c r="H272" s="17">
        <f t="shared" si="16"/>
        <v>2615.83</v>
      </c>
      <c r="I272" s="17">
        <f t="shared" si="17"/>
        <v>3021.1500000000005</v>
      </c>
      <c r="J272" s="17">
        <f t="shared" si="18"/>
        <v>3663.87</v>
      </c>
      <c r="K272" s="26">
        <f t="shared" si="19"/>
        <v>5082.18</v>
      </c>
    </row>
    <row r="273" spans="1:11" s="18" customFormat="1" ht="14.25" customHeight="1">
      <c r="A273" s="27">
        <v>43994</v>
      </c>
      <c r="B273" s="19">
        <v>0</v>
      </c>
      <c r="C273" s="16">
        <v>1063.24</v>
      </c>
      <c r="D273" s="16">
        <v>0</v>
      </c>
      <c r="E273" s="16">
        <v>71.91</v>
      </c>
      <c r="F273" s="16">
        <v>1087.25</v>
      </c>
      <c r="G273" s="16">
        <v>275</v>
      </c>
      <c r="H273" s="17">
        <f t="shared" si="16"/>
        <v>2620.42</v>
      </c>
      <c r="I273" s="17">
        <f t="shared" si="17"/>
        <v>3025.7400000000002</v>
      </c>
      <c r="J273" s="17">
        <f t="shared" si="18"/>
        <v>3668.46</v>
      </c>
      <c r="K273" s="26">
        <f t="shared" si="19"/>
        <v>5086.7699999999995</v>
      </c>
    </row>
    <row r="274" spans="1:11" s="18" customFormat="1" ht="14.25" customHeight="1">
      <c r="A274" s="27">
        <v>43994</v>
      </c>
      <c r="B274" s="19">
        <v>1</v>
      </c>
      <c r="C274" s="16">
        <v>941.55</v>
      </c>
      <c r="D274" s="16">
        <v>0</v>
      </c>
      <c r="E274" s="16">
        <v>71.95</v>
      </c>
      <c r="F274" s="16">
        <v>965.56</v>
      </c>
      <c r="G274" s="16">
        <v>275</v>
      </c>
      <c r="H274" s="17">
        <f t="shared" si="16"/>
        <v>2498.73</v>
      </c>
      <c r="I274" s="17">
        <f t="shared" si="17"/>
        <v>2904.05</v>
      </c>
      <c r="J274" s="17">
        <f t="shared" si="18"/>
        <v>3546.77</v>
      </c>
      <c r="K274" s="26">
        <f t="shared" si="19"/>
        <v>4965.08</v>
      </c>
    </row>
    <row r="275" spans="1:11" s="18" customFormat="1" ht="14.25" customHeight="1">
      <c r="A275" s="27">
        <v>43994</v>
      </c>
      <c r="B275" s="19">
        <v>2</v>
      </c>
      <c r="C275" s="16">
        <v>1002.89</v>
      </c>
      <c r="D275" s="16">
        <v>320.91</v>
      </c>
      <c r="E275" s="16">
        <v>0</v>
      </c>
      <c r="F275" s="16">
        <v>1026.9</v>
      </c>
      <c r="G275" s="16">
        <v>275</v>
      </c>
      <c r="H275" s="17">
        <f t="shared" si="16"/>
        <v>2560.07</v>
      </c>
      <c r="I275" s="17">
        <f t="shared" si="17"/>
        <v>2965.3900000000003</v>
      </c>
      <c r="J275" s="17">
        <f t="shared" si="18"/>
        <v>3608.11</v>
      </c>
      <c r="K275" s="26">
        <f t="shared" si="19"/>
        <v>5026.42</v>
      </c>
    </row>
    <row r="276" spans="1:11" s="18" customFormat="1" ht="14.25" customHeight="1">
      <c r="A276" s="27">
        <v>43994</v>
      </c>
      <c r="B276" s="19">
        <v>3</v>
      </c>
      <c r="C276" s="16">
        <v>797.85</v>
      </c>
      <c r="D276" s="16">
        <v>0</v>
      </c>
      <c r="E276" s="16">
        <v>50.9</v>
      </c>
      <c r="F276" s="16">
        <v>821.86</v>
      </c>
      <c r="G276" s="16">
        <v>275</v>
      </c>
      <c r="H276" s="17">
        <f t="shared" si="16"/>
        <v>2355.03</v>
      </c>
      <c r="I276" s="17">
        <f t="shared" si="17"/>
        <v>2760.3500000000004</v>
      </c>
      <c r="J276" s="17">
        <f t="shared" si="18"/>
        <v>3403.07</v>
      </c>
      <c r="K276" s="26">
        <f t="shared" si="19"/>
        <v>4821.38</v>
      </c>
    </row>
    <row r="277" spans="1:11" s="18" customFormat="1" ht="14.25" customHeight="1">
      <c r="A277" s="27">
        <v>43994</v>
      </c>
      <c r="B277" s="19">
        <v>4</v>
      </c>
      <c r="C277" s="16">
        <v>738.75</v>
      </c>
      <c r="D277" s="16">
        <v>0</v>
      </c>
      <c r="E277" s="16">
        <v>302.21</v>
      </c>
      <c r="F277" s="16">
        <v>762.76</v>
      </c>
      <c r="G277" s="16">
        <v>275</v>
      </c>
      <c r="H277" s="17">
        <f t="shared" si="16"/>
        <v>2295.9300000000003</v>
      </c>
      <c r="I277" s="17">
        <f t="shared" si="17"/>
        <v>2701.25</v>
      </c>
      <c r="J277" s="17">
        <f t="shared" si="18"/>
        <v>3343.9700000000003</v>
      </c>
      <c r="K277" s="26">
        <f t="shared" si="19"/>
        <v>4762.28</v>
      </c>
    </row>
    <row r="278" spans="1:11" s="18" customFormat="1" ht="14.25" customHeight="1">
      <c r="A278" s="27">
        <v>43994</v>
      </c>
      <c r="B278" s="19">
        <v>5</v>
      </c>
      <c r="C278" s="16">
        <v>753.22</v>
      </c>
      <c r="D278" s="16">
        <v>153.71</v>
      </c>
      <c r="E278" s="16">
        <v>0</v>
      </c>
      <c r="F278" s="16">
        <v>777.23</v>
      </c>
      <c r="G278" s="16">
        <v>275</v>
      </c>
      <c r="H278" s="17">
        <f t="shared" si="16"/>
        <v>2310.4</v>
      </c>
      <c r="I278" s="17">
        <f t="shared" si="17"/>
        <v>2715.7200000000003</v>
      </c>
      <c r="J278" s="17">
        <f t="shared" si="18"/>
        <v>3358.44</v>
      </c>
      <c r="K278" s="26">
        <f t="shared" si="19"/>
        <v>4776.75</v>
      </c>
    </row>
    <row r="279" spans="1:11" s="18" customFormat="1" ht="14.25" customHeight="1">
      <c r="A279" s="27">
        <v>43994</v>
      </c>
      <c r="B279" s="19">
        <v>6</v>
      </c>
      <c r="C279" s="16">
        <v>809.47</v>
      </c>
      <c r="D279" s="16">
        <v>152.92</v>
      </c>
      <c r="E279" s="16">
        <v>0</v>
      </c>
      <c r="F279" s="16">
        <v>833.48</v>
      </c>
      <c r="G279" s="16">
        <v>275</v>
      </c>
      <c r="H279" s="17">
        <f t="shared" si="16"/>
        <v>2366.65</v>
      </c>
      <c r="I279" s="17">
        <f t="shared" si="17"/>
        <v>2771.9700000000003</v>
      </c>
      <c r="J279" s="17">
        <f t="shared" si="18"/>
        <v>3414.69</v>
      </c>
      <c r="K279" s="26">
        <f t="shared" si="19"/>
        <v>4833</v>
      </c>
    </row>
    <row r="280" spans="1:11" s="18" customFormat="1" ht="14.25" customHeight="1">
      <c r="A280" s="27">
        <v>43994</v>
      </c>
      <c r="B280" s="19">
        <v>7</v>
      </c>
      <c r="C280" s="16">
        <v>5.25</v>
      </c>
      <c r="D280" s="16">
        <v>890.74</v>
      </c>
      <c r="E280" s="16">
        <v>0</v>
      </c>
      <c r="F280" s="16">
        <v>29.26</v>
      </c>
      <c r="G280" s="16">
        <v>275</v>
      </c>
      <c r="H280" s="17">
        <f t="shared" si="16"/>
        <v>1562.43</v>
      </c>
      <c r="I280" s="17">
        <f t="shared" si="17"/>
        <v>1967.7500000000002</v>
      </c>
      <c r="J280" s="17">
        <f t="shared" si="18"/>
        <v>2610.4700000000003</v>
      </c>
      <c r="K280" s="26">
        <f t="shared" si="19"/>
        <v>4028.7799999999997</v>
      </c>
    </row>
    <row r="281" spans="1:11" s="18" customFormat="1" ht="14.25" customHeight="1">
      <c r="A281" s="27">
        <v>43994</v>
      </c>
      <c r="B281" s="19">
        <v>8</v>
      </c>
      <c r="C281" s="16">
        <v>928.26</v>
      </c>
      <c r="D281" s="16">
        <v>288.74</v>
      </c>
      <c r="E281" s="16">
        <v>0</v>
      </c>
      <c r="F281" s="16">
        <v>952.27</v>
      </c>
      <c r="G281" s="16">
        <v>275</v>
      </c>
      <c r="H281" s="17">
        <f t="shared" si="16"/>
        <v>2485.44</v>
      </c>
      <c r="I281" s="17">
        <f t="shared" si="17"/>
        <v>2890.76</v>
      </c>
      <c r="J281" s="17">
        <f t="shared" si="18"/>
        <v>3533.48</v>
      </c>
      <c r="K281" s="26">
        <f t="shared" si="19"/>
        <v>4951.79</v>
      </c>
    </row>
    <row r="282" spans="1:11" s="18" customFormat="1" ht="14.25" customHeight="1">
      <c r="A282" s="27">
        <v>43994</v>
      </c>
      <c r="B282" s="19">
        <v>9</v>
      </c>
      <c r="C282" s="16">
        <v>1162.89</v>
      </c>
      <c r="D282" s="16">
        <v>281.68</v>
      </c>
      <c r="E282" s="16">
        <v>0</v>
      </c>
      <c r="F282" s="16">
        <v>1186.9</v>
      </c>
      <c r="G282" s="16">
        <v>275</v>
      </c>
      <c r="H282" s="17">
        <f t="shared" si="16"/>
        <v>2720.07</v>
      </c>
      <c r="I282" s="17">
        <f t="shared" si="17"/>
        <v>3125.3900000000003</v>
      </c>
      <c r="J282" s="17">
        <f t="shared" si="18"/>
        <v>3768.11</v>
      </c>
      <c r="K282" s="26">
        <f t="shared" si="19"/>
        <v>5186.42</v>
      </c>
    </row>
    <row r="283" spans="1:11" s="18" customFormat="1" ht="14.25" customHeight="1">
      <c r="A283" s="27">
        <v>43994</v>
      </c>
      <c r="B283" s="19">
        <v>10</v>
      </c>
      <c r="C283" s="16">
        <v>1243.61</v>
      </c>
      <c r="D283" s="16">
        <v>257.3</v>
      </c>
      <c r="E283" s="16">
        <v>0</v>
      </c>
      <c r="F283" s="16">
        <v>1267.62</v>
      </c>
      <c r="G283" s="16">
        <v>275</v>
      </c>
      <c r="H283" s="17">
        <f t="shared" si="16"/>
        <v>2800.79</v>
      </c>
      <c r="I283" s="17">
        <f t="shared" si="17"/>
        <v>3206.11</v>
      </c>
      <c r="J283" s="17">
        <f t="shared" si="18"/>
        <v>3848.83</v>
      </c>
      <c r="K283" s="26">
        <f t="shared" si="19"/>
        <v>5267.14</v>
      </c>
    </row>
    <row r="284" spans="1:11" s="18" customFormat="1" ht="14.25" customHeight="1">
      <c r="A284" s="27">
        <v>43994</v>
      </c>
      <c r="B284" s="19">
        <v>11</v>
      </c>
      <c r="C284" s="16">
        <v>1421.81</v>
      </c>
      <c r="D284" s="16">
        <v>139.15</v>
      </c>
      <c r="E284" s="16">
        <v>0</v>
      </c>
      <c r="F284" s="16">
        <v>1445.82</v>
      </c>
      <c r="G284" s="16">
        <v>275</v>
      </c>
      <c r="H284" s="17">
        <f t="shared" si="16"/>
        <v>2978.99</v>
      </c>
      <c r="I284" s="17">
        <f t="shared" si="17"/>
        <v>3384.3100000000004</v>
      </c>
      <c r="J284" s="17">
        <f t="shared" si="18"/>
        <v>4027.0299999999997</v>
      </c>
      <c r="K284" s="26">
        <f t="shared" si="19"/>
        <v>5445.34</v>
      </c>
    </row>
    <row r="285" spans="1:11" s="18" customFormat="1" ht="14.25" customHeight="1">
      <c r="A285" s="27">
        <v>43994</v>
      </c>
      <c r="B285" s="19">
        <v>12</v>
      </c>
      <c r="C285" s="16">
        <v>1436.42</v>
      </c>
      <c r="D285" s="16">
        <v>145.6</v>
      </c>
      <c r="E285" s="16">
        <v>0</v>
      </c>
      <c r="F285" s="16">
        <v>1460.43</v>
      </c>
      <c r="G285" s="16">
        <v>275</v>
      </c>
      <c r="H285" s="17">
        <f t="shared" si="16"/>
        <v>2993.6000000000004</v>
      </c>
      <c r="I285" s="17">
        <f t="shared" si="17"/>
        <v>3398.92</v>
      </c>
      <c r="J285" s="17">
        <f t="shared" si="18"/>
        <v>4041.6400000000003</v>
      </c>
      <c r="K285" s="26">
        <f t="shared" si="19"/>
        <v>5459.95</v>
      </c>
    </row>
    <row r="286" spans="1:11" s="18" customFormat="1" ht="14.25" customHeight="1">
      <c r="A286" s="27">
        <v>43994</v>
      </c>
      <c r="B286" s="19">
        <v>13</v>
      </c>
      <c r="C286" s="16">
        <v>1487.76</v>
      </c>
      <c r="D286" s="16">
        <v>222.66</v>
      </c>
      <c r="E286" s="16">
        <v>0</v>
      </c>
      <c r="F286" s="16">
        <v>1511.77</v>
      </c>
      <c r="G286" s="16">
        <v>275</v>
      </c>
      <c r="H286" s="17">
        <f t="shared" si="16"/>
        <v>3044.94</v>
      </c>
      <c r="I286" s="17">
        <f t="shared" si="17"/>
        <v>3450.26</v>
      </c>
      <c r="J286" s="17">
        <f t="shared" si="18"/>
        <v>4092.98</v>
      </c>
      <c r="K286" s="26">
        <f t="shared" si="19"/>
        <v>5511.29</v>
      </c>
    </row>
    <row r="287" spans="1:11" s="18" customFormat="1" ht="14.25" customHeight="1">
      <c r="A287" s="27">
        <v>43994</v>
      </c>
      <c r="B287" s="19">
        <v>14</v>
      </c>
      <c r="C287" s="16">
        <v>1499.62</v>
      </c>
      <c r="D287" s="16">
        <v>110.56</v>
      </c>
      <c r="E287" s="16">
        <v>0</v>
      </c>
      <c r="F287" s="16">
        <v>1523.63</v>
      </c>
      <c r="G287" s="16">
        <v>275</v>
      </c>
      <c r="H287" s="17">
        <f t="shared" si="16"/>
        <v>3056.8</v>
      </c>
      <c r="I287" s="17">
        <f t="shared" si="17"/>
        <v>3462.1200000000003</v>
      </c>
      <c r="J287" s="17">
        <f t="shared" si="18"/>
        <v>4104.84</v>
      </c>
      <c r="K287" s="26">
        <f t="shared" si="19"/>
        <v>5523.150000000001</v>
      </c>
    </row>
    <row r="288" spans="1:11" s="18" customFormat="1" ht="14.25" customHeight="1">
      <c r="A288" s="27">
        <v>43994</v>
      </c>
      <c r="B288" s="19">
        <v>15</v>
      </c>
      <c r="C288" s="16">
        <v>1478.54</v>
      </c>
      <c r="D288" s="16">
        <v>162.45</v>
      </c>
      <c r="E288" s="16">
        <v>0</v>
      </c>
      <c r="F288" s="16">
        <v>1502.55</v>
      </c>
      <c r="G288" s="16">
        <v>275</v>
      </c>
      <c r="H288" s="17">
        <f t="shared" si="16"/>
        <v>3035.7200000000003</v>
      </c>
      <c r="I288" s="17">
        <f t="shared" si="17"/>
        <v>3441.04</v>
      </c>
      <c r="J288" s="17">
        <f t="shared" si="18"/>
        <v>4083.76</v>
      </c>
      <c r="K288" s="26">
        <f t="shared" si="19"/>
        <v>5502.07</v>
      </c>
    </row>
    <row r="289" spans="1:11" s="18" customFormat="1" ht="14.25" customHeight="1">
      <c r="A289" s="27">
        <v>43994</v>
      </c>
      <c r="B289" s="19">
        <v>16</v>
      </c>
      <c r="C289" s="16">
        <v>1487.46</v>
      </c>
      <c r="D289" s="16">
        <v>152.35</v>
      </c>
      <c r="E289" s="16">
        <v>0</v>
      </c>
      <c r="F289" s="16">
        <v>1511.47</v>
      </c>
      <c r="G289" s="16">
        <v>275</v>
      </c>
      <c r="H289" s="17">
        <f t="shared" si="16"/>
        <v>3044.6400000000003</v>
      </c>
      <c r="I289" s="17">
        <f t="shared" si="17"/>
        <v>3449.96</v>
      </c>
      <c r="J289" s="17">
        <f t="shared" si="18"/>
        <v>4092.6800000000003</v>
      </c>
      <c r="K289" s="26">
        <f t="shared" si="19"/>
        <v>5510.99</v>
      </c>
    </row>
    <row r="290" spans="1:11" s="18" customFormat="1" ht="14.25" customHeight="1">
      <c r="A290" s="27">
        <v>43994</v>
      </c>
      <c r="B290" s="19">
        <v>17</v>
      </c>
      <c r="C290" s="16">
        <v>1495.38</v>
      </c>
      <c r="D290" s="16">
        <v>154.58</v>
      </c>
      <c r="E290" s="16">
        <v>0</v>
      </c>
      <c r="F290" s="16">
        <v>1519.39</v>
      </c>
      <c r="G290" s="16">
        <v>275</v>
      </c>
      <c r="H290" s="17">
        <f t="shared" si="16"/>
        <v>3052.5600000000004</v>
      </c>
      <c r="I290" s="17">
        <f t="shared" si="17"/>
        <v>3457.88</v>
      </c>
      <c r="J290" s="17">
        <f t="shared" si="18"/>
        <v>4100.6</v>
      </c>
      <c r="K290" s="26">
        <f t="shared" si="19"/>
        <v>5518.91</v>
      </c>
    </row>
    <row r="291" spans="1:11" s="18" customFormat="1" ht="14.25" customHeight="1">
      <c r="A291" s="27">
        <v>43994</v>
      </c>
      <c r="B291" s="19">
        <v>18</v>
      </c>
      <c r="C291" s="16">
        <v>1463.8</v>
      </c>
      <c r="D291" s="16">
        <v>88.39</v>
      </c>
      <c r="E291" s="16">
        <v>0</v>
      </c>
      <c r="F291" s="16">
        <v>1487.81</v>
      </c>
      <c r="G291" s="16">
        <v>275</v>
      </c>
      <c r="H291" s="17">
        <f t="shared" si="16"/>
        <v>3020.98</v>
      </c>
      <c r="I291" s="17">
        <f t="shared" si="17"/>
        <v>3426.3</v>
      </c>
      <c r="J291" s="17">
        <f t="shared" si="18"/>
        <v>4069.02</v>
      </c>
      <c r="K291" s="26">
        <f t="shared" si="19"/>
        <v>5487.33</v>
      </c>
    </row>
    <row r="292" spans="1:11" s="18" customFormat="1" ht="14.25" customHeight="1">
      <c r="A292" s="27">
        <v>43994</v>
      </c>
      <c r="B292" s="19">
        <v>19</v>
      </c>
      <c r="C292" s="16">
        <v>1445.93</v>
      </c>
      <c r="D292" s="16">
        <v>48.49</v>
      </c>
      <c r="E292" s="16">
        <v>0</v>
      </c>
      <c r="F292" s="16">
        <v>1469.94</v>
      </c>
      <c r="G292" s="16">
        <v>275</v>
      </c>
      <c r="H292" s="17">
        <f t="shared" si="16"/>
        <v>3003.11</v>
      </c>
      <c r="I292" s="17">
        <f t="shared" si="17"/>
        <v>3408.4300000000003</v>
      </c>
      <c r="J292" s="17">
        <f t="shared" si="18"/>
        <v>4051.15</v>
      </c>
      <c r="K292" s="26">
        <f t="shared" si="19"/>
        <v>5469.46</v>
      </c>
    </row>
    <row r="293" spans="1:11" s="18" customFormat="1" ht="14.25" customHeight="1">
      <c r="A293" s="27">
        <v>43994</v>
      </c>
      <c r="B293" s="19">
        <v>20</v>
      </c>
      <c r="C293" s="16">
        <v>1437.24</v>
      </c>
      <c r="D293" s="16">
        <v>44.36</v>
      </c>
      <c r="E293" s="16">
        <v>0</v>
      </c>
      <c r="F293" s="16">
        <v>1461.25</v>
      </c>
      <c r="G293" s="16">
        <v>275</v>
      </c>
      <c r="H293" s="17">
        <f t="shared" si="16"/>
        <v>2994.42</v>
      </c>
      <c r="I293" s="17">
        <f t="shared" si="17"/>
        <v>3399.7400000000002</v>
      </c>
      <c r="J293" s="17">
        <f t="shared" si="18"/>
        <v>4042.46</v>
      </c>
      <c r="K293" s="26">
        <f t="shared" si="19"/>
        <v>5460.7699999999995</v>
      </c>
    </row>
    <row r="294" spans="1:11" s="18" customFormat="1" ht="14.25" customHeight="1">
      <c r="A294" s="27">
        <v>43994</v>
      </c>
      <c r="B294" s="19">
        <v>21</v>
      </c>
      <c r="C294" s="16">
        <v>1458.16</v>
      </c>
      <c r="D294" s="16">
        <v>0</v>
      </c>
      <c r="E294" s="16">
        <v>251.17</v>
      </c>
      <c r="F294" s="16">
        <v>1482.17</v>
      </c>
      <c r="G294" s="16">
        <v>275</v>
      </c>
      <c r="H294" s="17">
        <f t="shared" si="16"/>
        <v>3015.34</v>
      </c>
      <c r="I294" s="17">
        <f t="shared" si="17"/>
        <v>3420.6600000000003</v>
      </c>
      <c r="J294" s="17">
        <f t="shared" si="18"/>
        <v>4063.38</v>
      </c>
      <c r="K294" s="26">
        <f t="shared" si="19"/>
        <v>5481.69</v>
      </c>
    </row>
    <row r="295" spans="1:11" s="18" customFormat="1" ht="14.25" customHeight="1">
      <c r="A295" s="27">
        <v>43994</v>
      </c>
      <c r="B295" s="19">
        <v>22</v>
      </c>
      <c r="C295" s="16">
        <v>1473.14</v>
      </c>
      <c r="D295" s="16">
        <v>0</v>
      </c>
      <c r="E295" s="16">
        <v>367.49</v>
      </c>
      <c r="F295" s="16">
        <v>1497.15</v>
      </c>
      <c r="G295" s="16">
        <v>275</v>
      </c>
      <c r="H295" s="17">
        <f t="shared" si="16"/>
        <v>3030.32</v>
      </c>
      <c r="I295" s="17">
        <f t="shared" si="17"/>
        <v>3435.6400000000003</v>
      </c>
      <c r="J295" s="17">
        <f t="shared" si="18"/>
        <v>4078.36</v>
      </c>
      <c r="K295" s="26">
        <f t="shared" si="19"/>
        <v>5496.67</v>
      </c>
    </row>
    <row r="296" spans="1:11" s="18" customFormat="1" ht="14.25" customHeight="1">
      <c r="A296" s="27">
        <v>43994</v>
      </c>
      <c r="B296" s="19">
        <v>23</v>
      </c>
      <c r="C296" s="16">
        <v>1061.06</v>
      </c>
      <c r="D296" s="16">
        <v>0</v>
      </c>
      <c r="E296" s="16">
        <v>262.3</v>
      </c>
      <c r="F296" s="16">
        <v>1085.07</v>
      </c>
      <c r="G296" s="16">
        <v>275</v>
      </c>
      <c r="H296" s="17">
        <f t="shared" si="16"/>
        <v>2618.24</v>
      </c>
      <c r="I296" s="17">
        <f t="shared" si="17"/>
        <v>3023.5600000000004</v>
      </c>
      <c r="J296" s="17">
        <f t="shared" si="18"/>
        <v>3666.2799999999997</v>
      </c>
      <c r="K296" s="26">
        <f t="shared" si="19"/>
        <v>5084.59</v>
      </c>
    </row>
    <row r="297" spans="1:11" s="18" customFormat="1" ht="14.25" customHeight="1">
      <c r="A297" s="27">
        <v>43995</v>
      </c>
      <c r="B297" s="19">
        <v>0</v>
      </c>
      <c r="C297" s="16">
        <v>1074.88</v>
      </c>
      <c r="D297" s="16">
        <v>0</v>
      </c>
      <c r="E297" s="16">
        <v>266.4</v>
      </c>
      <c r="F297" s="16">
        <v>1098.89</v>
      </c>
      <c r="G297" s="16">
        <v>275</v>
      </c>
      <c r="H297" s="17">
        <f t="shared" si="16"/>
        <v>2632.0600000000004</v>
      </c>
      <c r="I297" s="17">
        <f t="shared" si="17"/>
        <v>3037.38</v>
      </c>
      <c r="J297" s="17">
        <f t="shared" si="18"/>
        <v>3680.1000000000004</v>
      </c>
      <c r="K297" s="26">
        <f t="shared" si="19"/>
        <v>5098.41</v>
      </c>
    </row>
    <row r="298" spans="1:11" s="18" customFormat="1" ht="14.25" customHeight="1">
      <c r="A298" s="27">
        <v>43995</v>
      </c>
      <c r="B298" s="19">
        <v>1</v>
      </c>
      <c r="C298" s="16">
        <v>974.26</v>
      </c>
      <c r="D298" s="16">
        <v>0</v>
      </c>
      <c r="E298" s="16">
        <v>167.56</v>
      </c>
      <c r="F298" s="16">
        <v>998.27</v>
      </c>
      <c r="G298" s="16">
        <v>275</v>
      </c>
      <c r="H298" s="17">
        <f t="shared" si="16"/>
        <v>2531.44</v>
      </c>
      <c r="I298" s="17">
        <f t="shared" si="17"/>
        <v>2936.76</v>
      </c>
      <c r="J298" s="17">
        <f t="shared" si="18"/>
        <v>3579.48</v>
      </c>
      <c r="K298" s="26">
        <f t="shared" si="19"/>
        <v>4997.79</v>
      </c>
    </row>
    <row r="299" spans="1:11" s="18" customFormat="1" ht="14.25" customHeight="1">
      <c r="A299" s="27">
        <v>43995</v>
      </c>
      <c r="B299" s="19">
        <v>2</v>
      </c>
      <c r="C299" s="16">
        <v>938.87</v>
      </c>
      <c r="D299" s="16">
        <v>0</v>
      </c>
      <c r="E299" s="16">
        <v>192.59</v>
      </c>
      <c r="F299" s="16">
        <v>962.88</v>
      </c>
      <c r="G299" s="16">
        <v>275</v>
      </c>
      <c r="H299" s="17">
        <f t="shared" si="16"/>
        <v>2496.05</v>
      </c>
      <c r="I299" s="17">
        <f t="shared" si="17"/>
        <v>2901.3700000000003</v>
      </c>
      <c r="J299" s="17">
        <f t="shared" si="18"/>
        <v>3544.09</v>
      </c>
      <c r="K299" s="26">
        <f t="shared" si="19"/>
        <v>4962.400000000001</v>
      </c>
    </row>
    <row r="300" spans="1:11" s="18" customFormat="1" ht="14.25" customHeight="1">
      <c r="A300" s="27">
        <v>43995</v>
      </c>
      <c r="B300" s="19">
        <v>3</v>
      </c>
      <c r="C300" s="16">
        <v>871.38</v>
      </c>
      <c r="D300" s="16">
        <v>0</v>
      </c>
      <c r="E300" s="16">
        <v>357.5</v>
      </c>
      <c r="F300" s="16">
        <v>895.39</v>
      </c>
      <c r="G300" s="16">
        <v>275</v>
      </c>
      <c r="H300" s="17">
        <f t="shared" si="16"/>
        <v>2428.56</v>
      </c>
      <c r="I300" s="17">
        <f t="shared" si="17"/>
        <v>2833.88</v>
      </c>
      <c r="J300" s="17">
        <f t="shared" si="18"/>
        <v>3476.6</v>
      </c>
      <c r="K300" s="26">
        <f t="shared" si="19"/>
        <v>4894.91</v>
      </c>
    </row>
    <row r="301" spans="1:11" s="18" customFormat="1" ht="14.25" customHeight="1">
      <c r="A301" s="27">
        <v>43995</v>
      </c>
      <c r="B301" s="19">
        <v>4</v>
      </c>
      <c r="C301" s="16">
        <v>798.13</v>
      </c>
      <c r="D301" s="16">
        <v>0</v>
      </c>
      <c r="E301" s="16">
        <v>818.84</v>
      </c>
      <c r="F301" s="16">
        <v>822.14</v>
      </c>
      <c r="G301" s="16">
        <v>275</v>
      </c>
      <c r="H301" s="17">
        <f t="shared" si="16"/>
        <v>2355.31</v>
      </c>
      <c r="I301" s="17">
        <f t="shared" si="17"/>
        <v>2760.63</v>
      </c>
      <c r="J301" s="17">
        <f t="shared" si="18"/>
        <v>3403.35</v>
      </c>
      <c r="K301" s="26">
        <f t="shared" si="19"/>
        <v>4821.66</v>
      </c>
    </row>
    <row r="302" spans="1:11" s="18" customFormat="1" ht="14.25" customHeight="1">
      <c r="A302" s="27">
        <v>43995</v>
      </c>
      <c r="B302" s="19">
        <v>5</v>
      </c>
      <c r="C302" s="16">
        <v>828.7</v>
      </c>
      <c r="D302" s="16">
        <v>0</v>
      </c>
      <c r="E302" s="16">
        <v>245.56</v>
      </c>
      <c r="F302" s="16">
        <v>852.71</v>
      </c>
      <c r="G302" s="16">
        <v>275</v>
      </c>
      <c r="H302" s="17">
        <f t="shared" si="16"/>
        <v>2385.88</v>
      </c>
      <c r="I302" s="17">
        <f t="shared" si="17"/>
        <v>2791.2000000000003</v>
      </c>
      <c r="J302" s="17">
        <f t="shared" si="18"/>
        <v>3433.92</v>
      </c>
      <c r="K302" s="26">
        <f t="shared" si="19"/>
        <v>4852.2300000000005</v>
      </c>
    </row>
    <row r="303" spans="1:11" s="18" customFormat="1" ht="14.25" customHeight="1">
      <c r="A303" s="27">
        <v>43995</v>
      </c>
      <c r="B303" s="19">
        <v>6</v>
      </c>
      <c r="C303" s="16">
        <v>874.95</v>
      </c>
      <c r="D303" s="16">
        <v>0</v>
      </c>
      <c r="E303" s="16">
        <v>129.42</v>
      </c>
      <c r="F303" s="16">
        <v>898.96</v>
      </c>
      <c r="G303" s="16">
        <v>275</v>
      </c>
      <c r="H303" s="17">
        <f t="shared" si="16"/>
        <v>2432.13</v>
      </c>
      <c r="I303" s="17">
        <f t="shared" si="17"/>
        <v>2837.4500000000003</v>
      </c>
      <c r="J303" s="17">
        <f t="shared" si="18"/>
        <v>3480.17</v>
      </c>
      <c r="K303" s="26">
        <f t="shared" si="19"/>
        <v>4898.4800000000005</v>
      </c>
    </row>
    <row r="304" spans="1:11" s="18" customFormat="1" ht="14.25" customHeight="1">
      <c r="A304" s="27">
        <v>43995</v>
      </c>
      <c r="B304" s="19">
        <v>7</v>
      </c>
      <c r="C304" s="16">
        <v>826.25</v>
      </c>
      <c r="D304" s="16">
        <v>0</v>
      </c>
      <c r="E304" s="16">
        <v>852.83</v>
      </c>
      <c r="F304" s="16">
        <v>850.26</v>
      </c>
      <c r="G304" s="16">
        <v>275</v>
      </c>
      <c r="H304" s="17">
        <f t="shared" si="16"/>
        <v>2383.4300000000003</v>
      </c>
      <c r="I304" s="17">
        <f t="shared" si="17"/>
        <v>2788.75</v>
      </c>
      <c r="J304" s="17">
        <f t="shared" si="18"/>
        <v>3431.4700000000003</v>
      </c>
      <c r="K304" s="26">
        <f t="shared" si="19"/>
        <v>4849.78</v>
      </c>
    </row>
    <row r="305" spans="1:11" s="18" customFormat="1" ht="14.25" customHeight="1">
      <c r="A305" s="27">
        <v>43995</v>
      </c>
      <c r="B305" s="19">
        <v>8</v>
      </c>
      <c r="C305" s="16">
        <v>1097.2</v>
      </c>
      <c r="D305" s="16">
        <v>0</v>
      </c>
      <c r="E305" s="16">
        <v>113.82</v>
      </c>
      <c r="F305" s="16">
        <v>1121.21</v>
      </c>
      <c r="G305" s="16">
        <v>275</v>
      </c>
      <c r="H305" s="17">
        <f t="shared" si="16"/>
        <v>2654.38</v>
      </c>
      <c r="I305" s="17">
        <f t="shared" si="17"/>
        <v>3059.7000000000003</v>
      </c>
      <c r="J305" s="17">
        <f t="shared" si="18"/>
        <v>3702.42</v>
      </c>
      <c r="K305" s="26">
        <f t="shared" si="19"/>
        <v>5120.7300000000005</v>
      </c>
    </row>
    <row r="306" spans="1:11" s="18" customFormat="1" ht="14.25" customHeight="1">
      <c r="A306" s="27">
        <v>43995</v>
      </c>
      <c r="B306" s="19">
        <v>9</v>
      </c>
      <c r="C306" s="16">
        <v>1237.53</v>
      </c>
      <c r="D306" s="16">
        <v>0</v>
      </c>
      <c r="E306" s="16">
        <v>108.91</v>
      </c>
      <c r="F306" s="16">
        <v>1261.54</v>
      </c>
      <c r="G306" s="16">
        <v>275</v>
      </c>
      <c r="H306" s="17">
        <f t="shared" si="16"/>
        <v>2794.71</v>
      </c>
      <c r="I306" s="17">
        <f t="shared" si="17"/>
        <v>3200.03</v>
      </c>
      <c r="J306" s="17">
        <f t="shared" si="18"/>
        <v>3842.75</v>
      </c>
      <c r="K306" s="26">
        <f t="shared" si="19"/>
        <v>5261.06</v>
      </c>
    </row>
    <row r="307" spans="1:11" s="18" customFormat="1" ht="14.25" customHeight="1">
      <c r="A307" s="27">
        <v>43995</v>
      </c>
      <c r="B307" s="19">
        <v>10</v>
      </c>
      <c r="C307" s="16">
        <v>1463.52</v>
      </c>
      <c r="D307" s="16">
        <v>0</v>
      </c>
      <c r="E307" s="16">
        <v>258.43</v>
      </c>
      <c r="F307" s="16">
        <v>1487.53</v>
      </c>
      <c r="G307" s="16">
        <v>275</v>
      </c>
      <c r="H307" s="17">
        <f t="shared" si="16"/>
        <v>3020.7</v>
      </c>
      <c r="I307" s="17">
        <f t="shared" si="17"/>
        <v>3426.0200000000004</v>
      </c>
      <c r="J307" s="17">
        <f t="shared" si="18"/>
        <v>4068.74</v>
      </c>
      <c r="K307" s="26">
        <f t="shared" si="19"/>
        <v>5487.05</v>
      </c>
    </row>
    <row r="308" spans="1:11" s="18" customFormat="1" ht="14.25" customHeight="1">
      <c r="A308" s="27">
        <v>43995</v>
      </c>
      <c r="B308" s="19">
        <v>11</v>
      </c>
      <c r="C308" s="16">
        <v>1479.42</v>
      </c>
      <c r="D308" s="16">
        <v>0</v>
      </c>
      <c r="E308" s="16">
        <v>238.59</v>
      </c>
      <c r="F308" s="16">
        <v>1503.43</v>
      </c>
      <c r="G308" s="16">
        <v>275</v>
      </c>
      <c r="H308" s="17">
        <f t="shared" si="16"/>
        <v>3036.6000000000004</v>
      </c>
      <c r="I308" s="17">
        <f t="shared" si="17"/>
        <v>3441.92</v>
      </c>
      <c r="J308" s="17">
        <f t="shared" si="18"/>
        <v>4084.6400000000003</v>
      </c>
      <c r="K308" s="26">
        <f t="shared" si="19"/>
        <v>5502.95</v>
      </c>
    </row>
    <row r="309" spans="1:11" s="18" customFormat="1" ht="14.25" customHeight="1">
      <c r="A309" s="27">
        <v>43995</v>
      </c>
      <c r="B309" s="19">
        <v>12</v>
      </c>
      <c r="C309" s="16">
        <v>1536.52</v>
      </c>
      <c r="D309" s="16">
        <v>0</v>
      </c>
      <c r="E309" s="16">
        <v>304.78</v>
      </c>
      <c r="F309" s="16">
        <v>1560.53</v>
      </c>
      <c r="G309" s="16">
        <v>275</v>
      </c>
      <c r="H309" s="17">
        <f t="shared" si="16"/>
        <v>3093.7</v>
      </c>
      <c r="I309" s="17">
        <f t="shared" si="17"/>
        <v>3499.0200000000004</v>
      </c>
      <c r="J309" s="17">
        <f t="shared" si="18"/>
        <v>4141.74</v>
      </c>
      <c r="K309" s="26">
        <f t="shared" si="19"/>
        <v>5560.05</v>
      </c>
    </row>
    <row r="310" spans="1:11" s="18" customFormat="1" ht="14.25" customHeight="1">
      <c r="A310" s="27">
        <v>43995</v>
      </c>
      <c r="B310" s="19">
        <v>13</v>
      </c>
      <c r="C310" s="16">
        <v>1573.53</v>
      </c>
      <c r="D310" s="16">
        <v>0</v>
      </c>
      <c r="E310" s="16">
        <v>362.8</v>
      </c>
      <c r="F310" s="16">
        <v>1597.54</v>
      </c>
      <c r="G310" s="16">
        <v>275</v>
      </c>
      <c r="H310" s="17">
        <f t="shared" si="16"/>
        <v>3130.71</v>
      </c>
      <c r="I310" s="17">
        <f t="shared" si="17"/>
        <v>3536.03</v>
      </c>
      <c r="J310" s="17">
        <f t="shared" si="18"/>
        <v>4178.75</v>
      </c>
      <c r="K310" s="26">
        <f t="shared" si="19"/>
        <v>5597.06</v>
      </c>
    </row>
    <row r="311" spans="1:11" s="18" customFormat="1" ht="14.25" customHeight="1">
      <c r="A311" s="27">
        <v>43995</v>
      </c>
      <c r="B311" s="19">
        <v>14</v>
      </c>
      <c r="C311" s="16">
        <v>1582.08</v>
      </c>
      <c r="D311" s="16">
        <v>0</v>
      </c>
      <c r="E311" s="16">
        <v>364.82</v>
      </c>
      <c r="F311" s="16">
        <v>1606.09</v>
      </c>
      <c r="G311" s="16">
        <v>275</v>
      </c>
      <c r="H311" s="17">
        <f t="shared" si="16"/>
        <v>3139.26</v>
      </c>
      <c r="I311" s="17">
        <f t="shared" si="17"/>
        <v>3544.58</v>
      </c>
      <c r="J311" s="17">
        <f t="shared" si="18"/>
        <v>4187.3</v>
      </c>
      <c r="K311" s="26">
        <f t="shared" si="19"/>
        <v>5605.61</v>
      </c>
    </row>
    <row r="312" spans="1:11" s="18" customFormat="1" ht="14.25" customHeight="1">
      <c r="A312" s="27">
        <v>43995</v>
      </c>
      <c r="B312" s="19">
        <v>15</v>
      </c>
      <c r="C312" s="16">
        <v>1495.12</v>
      </c>
      <c r="D312" s="16">
        <v>0</v>
      </c>
      <c r="E312" s="16">
        <v>309.06</v>
      </c>
      <c r="F312" s="16">
        <v>1519.13</v>
      </c>
      <c r="G312" s="16">
        <v>275</v>
      </c>
      <c r="H312" s="17">
        <f t="shared" si="16"/>
        <v>3052.3</v>
      </c>
      <c r="I312" s="17">
        <f t="shared" si="17"/>
        <v>3457.6200000000003</v>
      </c>
      <c r="J312" s="17">
        <f t="shared" si="18"/>
        <v>4100.34</v>
      </c>
      <c r="K312" s="26">
        <f t="shared" si="19"/>
        <v>5518.650000000001</v>
      </c>
    </row>
    <row r="313" spans="1:11" s="18" customFormat="1" ht="14.25" customHeight="1">
      <c r="A313" s="27">
        <v>43995</v>
      </c>
      <c r="B313" s="19">
        <v>16</v>
      </c>
      <c r="C313" s="16">
        <v>1504.66</v>
      </c>
      <c r="D313" s="16">
        <v>0</v>
      </c>
      <c r="E313" s="16">
        <v>342.26</v>
      </c>
      <c r="F313" s="16">
        <v>1528.67</v>
      </c>
      <c r="G313" s="16">
        <v>275</v>
      </c>
      <c r="H313" s="17">
        <f t="shared" si="16"/>
        <v>3061.84</v>
      </c>
      <c r="I313" s="17">
        <f t="shared" si="17"/>
        <v>3467.1600000000003</v>
      </c>
      <c r="J313" s="17">
        <f t="shared" si="18"/>
        <v>4109.88</v>
      </c>
      <c r="K313" s="26">
        <f t="shared" si="19"/>
        <v>5528.19</v>
      </c>
    </row>
    <row r="314" spans="1:11" s="18" customFormat="1" ht="14.25" customHeight="1">
      <c r="A314" s="27">
        <v>43995</v>
      </c>
      <c r="B314" s="19">
        <v>17</v>
      </c>
      <c r="C314" s="16">
        <v>1492.48</v>
      </c>
      <c r="D314" s="16">
        <v>0</v>
      </c>
      <c r="E314" s="16">
        <v>391.35</v>
      </c>
      <c r="F314" s="16">
        <v>1516.49</v>
      </c>
      <c r="G314" s="16">
        <v>275</v>
      </c>
      <c r="H314" s="17">
        <f t="shared" si="16"/>
        <v>3049.66</v>
      </c>
      <c r="I314" s="17">
        <f t="shared" si="17"/>
        <v>3454.9800000000005</v>
      </c>
      <c r="J314" s="17">
        <f t="shared" si="18"/>
        <v>4097.7</v>
      </c>
      <c r="K314" s="26">
        <f t="shared" si="19"/>
        <v>5516.01</v>
      </c>
    </row>
    <row r="315" spans="1:11" s="18" customFormat="1" ht="14.25" customHeight="1">
      <c r="A315" s="27">
        <v>43995</v>
      </c>
      <c r="B315" s="19">
        <v>18</v>
      </c>
      <c r="C315" s="16">
        <v>1462.13</v>
      </c>
      <c r="D315" s="16">
        <v>0</v>
      </c>
      <c r="E315" s="16">
        <v>420.34</v>
      </c>
      <c r="F315" s="16">
        <v>1486.14</v>
      </c>
      <c r="G315" s="16">
        <v>275</v>
      </c>
      <c r="H315" s="17">
        <f t="shared" si="16"/>
        <v>3019.3100000000004</v>
      </c>
      <c r="I315" s="17">
        <f t="shared" si="17"/>
        <v>3424.63</v>
      </c>
      <c r="J315" s="17">
        <f t="shared" si="18"/>
        <v>4067.3500000000004</v>
      </c>
      <c r="K315" s="26">
        <f t="shared" si="19"/>
        <v>5485.66</v>
      </c>
    </row>
    <row r="316" spans="1:11" s="18" customFormat="1" ht="14.25" customHeight="1">
      <c r="A316" s="27">
        <v>43995</v>
      </c>
      <c r="B316" s="19">
        <v>19</v>
      </c>
      <c r="C316" s="16">
        <v>1383.08</v>
      </c>
      <c r="D316" s="16">
        <v>0</v>
      </c>
      <c r="E316" s="16">
        <v>356.58</v>
      </c>
      <c r="F316" s="16">
        <v>1407.09</v>
      </c>
      <c r="G316" s="16">
        <v>275</v>
      </c>
      <c r="H316" s="17">
        <f t="shared" si="16"/>
        <v>2940.26</v>
      </c>
      <c r="I316" s="17">
        <f t="shared" si="17"/>
        <v>3345.58</v>
      </c>
      <c r="J316" s="17">
        <f t="shared" si="18"/>
        <v>3988.3</v>
      </c>
      <c r="K316" s="26">
        <f t="shared" si="19"/>
        <v>5406.61</v>
      </c>
    </row>
    <row r="317" spans="1:11" s="18" customFormat="1" ht="14.25" customHeight="1">
      <c r="A317" s="27">
        <v>43995</v>
      </c>
      <c r="B317" s="19">
        <v>20</v>
      </c>
      <c r="C317" s="16">
        <v>1449.37</v>
      </c>
      <c r="D317" s="16">
        <v>0</v>
      </c>
      <c r="E317" s="16">
        <v>387.79</v>
      </c>
      <c r="F317" s="16">
        <v>1473.38</v>
      </c>
      <c r="G317" s="16">
        <v>275</v>
      </c>
      <c r="H317" s="17">
        <f t="shared" si="16"/>
        <v>3006.55</v>
      </c>
      <c r="I317" s="17">
        <f t="shared" si="17"/>
        <v>3411.8700000000003</v>
      </c>
      <c r="J317" s="17">
        <f t="shared" si="18"/>
        <v>4054.59</v>
      </c>
      <c r="K317" s="26">
        <f t="shared" si="19"/>
        <v>5472.900000000001</v>
      </c>
    </row>
    <row r="318" spans="1:11" s="18" customFormat="1" ht="14.25" customHeight="1">
      <c r="A318" s="27">
        <v>43995</v>
      </c>
      <c r="B318" s="19">
        <v>21</v>
      </c>
      <c r="C318" s="16">
        <v>1479.55</v>
      </c>
      <c r="D318" s="16">
        <v>0</v>
      </c>
      <c r="E318" s="16">
        <v>391.03</v>
      </c>
      <c r="F318" s="16">
        <v>1503.56</v>
      </c>
      <c r="G318" s="16">
        <v>275</v>
      </c>
      <c r="H318" s="17">
        <f t="shared" si="16"/>
        <v>3036.73</v>
      </c>
      <c r="I318" s="17">
        <f t="shared" si="17"/>
        <v>3442.05</v>
      </c>
      <c r="J318" s="17">
        <f t="shared" si="18"/>
        <v>4084.77</v>
      </c>
      <c r="K318" s="26">
        <f t="shared" si="19"/>
        <v>5503.08</v>
      </c>
    </row>
    <row r="319" spans="1:11" s="18" customFormat="1" ht="14.25" customHeight="1">
      <c r="A319" s="27">
        <v>43995</v>
      </c>
      <c r="B319" s="19">
        <v>22</v>
      </c>
      <c r="C319" s="16">
        <v>1557.84</v>
      </c>
      <c r="D319" s="16">
        <v>0</v>
      </c>
      <c r="E319" s="16">
        <v>621.62</v>
      </c>
      <c r="F319" s="16">
        <v>1581.85</v>
      </c>
      <c r="G319" s="16">
        <v>275</v>
      </c>
      <c r="H319" s="17">
        <f t="shared" si="16"/>
        <v>3115.02</v>
      </c>
      <c r="I319" s="17">
        <f t="shared" si="17"/>
        <v>3520.34</v>
      </c>
      <c r="J319" s="17">
        <f t="shared" si="18"/>
        <v>4163.06</v>
      </c>
      <c r="K319" s="26">
        <f t="shared" si="19"/>
        <v>5581.37</v>
      </c>
    </row>
    <row r="320" spans="1:11" s="18" customFormat="1" ht="14.25" customHeight="1">
      <c r="A320" s="27">
        <v>43995</v>
      </c>
      <c r="B320" s="19">
        <v>23</v>
      </c>
      <c r="C320" s="16">
        <v>1152.37</v>
      </c>
      <c r="D320" s="16">
        <v>0</v>
      </c>
      <c r="E320" s="16">
        <v>504.11</v>
      </c>
      <c r="F320" s="16">
        <v>1176.38</v>
      </c>
      <c r="G320" s="16">
        <v>275</v>
      </c>
      <c r="H320" s="17">
        <f t="shared" si="16"/>
        <v>2709.55</v>
      </c>
      <c r="I320" s="17">
        <f t="shared" si="17"/>
        <v>3114.8700000000003</v>
      </c>
      <c r="J320" s="17">
        <f t="shared" si="18"/>
        <v>3757.59</v>
      </c>
      <c r="K320" s="26">
        <f t="shared" si="19"/>
        <v>5175.900000000001</v>
      </c>
    </row>
    <row r="321" spans="1:11" s="18" customFormat="1" ht="14.25" customHeight="1">
      <c r="A321" s="27">
        <v>43996</v>
      </c>
      <c r="B321" s="19">
        <v>0</v>
      </c>
      <c r="C321" s="16">
        <v>1002.07</v>
      </c>
      <c r="D321" s="16">
        <v>0</v>
      </c>
      <c r="E321" s="16">
        <v>192.08</v>
      </c>
      <c r="F321" s="16">
        <v>1026.08</v>
      </c>
      <c r="G321" s="16">
        <v>275</v>
      </c>
      <c r="H321" s="17">
        <f t="shared" si="16"/>
        <v>2559.25</v>
      </c>
      <c r="I321" s="17">
        <f t="shared" si="17"/>
        <v>2964.57</v>
      </c>
      <c r="J321" s="17">
        <f t="shared" si="18"/>
        <v>3607.29</v>
      </c>
      <c r="K321" s="26">
        <f t="shared" si="19"/>
        <v>5025.599999999999</v>
      </c>
    </row>
    <row r="322" spans="1:11" s="18" customFormat="1" ht="14.25" customHeight="1">
      <c r="A322" s="27">
        <v>43996</v>
      </c>
      <c r="B322" s="19">
        <v>1</v>
      </c>
      <c r="C322" s="16">
        <v>895.92</v>
      </c>
      <c r="D322" s="16">
        <v>0</v>
      </c>
      <c r="E322" s="16">
        <v>107.96</v>
      </c>
      <c r="F322" s="16">
        <v>919.93</v>
      </c>
      <c r="G322" s="16">
        <v>275</v>
      </c>
      <c r="H322" s="17">
        <f t="shared" si="16"/>
        <v>2453.1</v>
      </c>
      <c r="I322" s="17">
        <f t="shared" si="17"/>
        <v>2858.42</v>
      </c>
      <c r="J322" s="17">
        <f t="shared" si="18"/>
        <v>3501.14</v>
      </c>
      <c r="K322" s="26">
        <f t="shared" si="19"/>
        <v>4919.45</v>
      </c>
    </row>
    <row r="323" spans="1:11" s="18" customFormat="1" ht="14.25" customHeight="1">
      <c r="A323" s="27">
        <v>43996</v>
      </c>
      <c r="B323" s="19">
        <v>2</v>
      </c>
      <c r="C323" s="16">
        <v>802.92</v>
      </c>
      <c r="D323" s="16">
        <v>0</v>
      </c>
      <c r="E323" s="16">
        <v>59.13</v>
      </c>
      <c r="F323" s="16">
        <v>826.93</v>
      </c>
      <c r="G323" s="16">
        <v>275</v>
      </c>
      <c r="H323" s="17">
        <f t="shared" si="16"/>
        <v>2360.1</v>
      </c>
      <c r="I323" s="17">
        <f t="shared" si="17"/>
        <v>2765.42</v>
      </c>
      <c r="J323" s="17">
        <f t="shared" si="18"/>
        <v>3408.14</v>
      </c>
      <c r="K323" s="26">
        <f t="shared" si="19"/>
        <v>4826.45</v>
      </c>
    </row>
    <row r="324" spans="1:11" s="18" customFormat="1" ht="14.25" customHeight="1">
      <c r="A324" s="27">
        <v>43996</v>
      </c>
      <c r="B324" s="19">
        <v>3</v>
      </c>
      <c r="C324" s="16">
        <v>737.56</v>
      </c>
      <c r="D324" s="16">
        <v>0</v>
      </c>
      <c r="E324" s="16">
        <v>62.68</v>
      </c>
      <c r="F324" s="16">
        <v>761.57</v>
      </c>
      <c r="G324" s="16">
        <v>275</v>
      </c>
      <c r="H324" s="17">
        <f t="shared" si="16"/>
        <v>2294.7400000000002</v>
      </c>
      <c r="I324" s="17">
        <f t="shared" si="17"/>
        <v>2700.0600000000004</v>
      </c>
      <c r="J324" s="17">
        <f t="shared" si="18"/>
        <v>3342.78</v>
      </c>
      <c r="K324" s="26">
        <f t="shared" si="19"/>
        <v>4761.09</v>
      </c>
    </row>
    <row r="325" spans="1:11" s="18" customFormat="1" ht="14.25" customHeight="1">
      <c r="A325" s="27">
        <v>43996</v>
      </c>
      <c r="B325" s="19">
        <v>4</v>
      </c>
      <c r="C325" s="16">
        <v>547.97</v>
      </c>
      <c r="D325" s="16">
        <v>108.74</v>
      </c>
      <c r="E325" s="16">
        <v>0</v>
      </c>
      <c r="F325" s="16">
        <v>571.98</v>
      </c>
      <c r="G325" s="16">
        <v>275</v>
      </c>
      <c r="H325" s="17">
        <f t="shared" si="16"/>
        <v>2105.15</v>
      </c>
      <c r="I325" s="17">
        <f t="shared" si="17"/>
        <v>2510.4700000000003</v>
      </c>
      <c r="J325" s="17">
        <f t="shared" si="18"/>
        <v>3153.19</v>
      </c>
      <c r="K325" s="26">
        <f t="shared" si="19"/>
        <v>4571.5</v>
      </c>
    </row>
    <row r="326" spans="1:11" s="18" customFormat="1" ht="14.25" customHeight="1">
      <c r="A326" s="27">
        <v>43996</v>
      </c>
      <c r="B326" s="19">
        <v>5</v>
      </c>
      <c r="C326" s="16">
        <v>728.05</v>
      </c>
      <c r="D326" s="16">
        <v>13.36</v>
      </c>
      <c r="E326" s="16">
        <v>0</v>
      </c>
      <c r="F326" s="16">
        <v>752.06</v>
      </c>
      <c r="G326" s="16">
        <v>275</v>
      </c>
      <c r="H326" s="17">
        <f t="shared" si="16"/>
        <v>2285.23</v>
      </c>
      <c r="I326" s="17">
        <f t="shared" si="17"/>
        <v>2690.55</v>
      </c>
      <c r="J326" s="17">
        <f t="shared" si="18"/>
        <v>3333.27</v>
      </c>
      <c r="K326" s="26">
        <f t="shared" si="19"/>
        <v>4751.58</v>
      </c>
    </row>
    <row r="327" spans="1:11" s="18" customFormat="1" ht="14.25" customHeight="1">
      <c r="A327" s="27">
        <v>43996</v>
      </c>
      <c r="B327" s="19">
        <v>6</v>
      </c>
      <c r="C327" s="16">
        <v>742.4</v>
      </c>
      <c r="D327" s="16">
        <v>108.15</v>
      </c>
      <c r="E327" s="16">
        <v>0</v>
      </c>
      <c r="F327" s="16">
        <v>766.41</v>
      </c>
      <c r="G327" s="16">
        <v>275</v>
      </c>
      <c r="H327" s="17">
        <f t="shared" si="16"/>
        <v>2299.58</v>
      </c>
      <c r="I327" s="17">
        <f t="shared" si="17"/>
        <v>2704.9</v>
      </c>
      <c r="J327" s="17">
        <f t="shared" si="18"/>
        <v>3347.62</v>
      </c>
      <c r="K327" s="26">
        <f t="shared" si="19"/>
        <v>4765.929999999999</v>
      </c>
    </row>
    <row r="328" spans="1:11" s="18" customFormat="1" ht="14.25" customHeight="1">
      <c r="A328" s="27">
        <v>43996</v>
      </c>
      <c r="B328" s="19">
        <v>7</v>
      </c>
      <c r="C328" s="16">
        <v>750.53</v>
      </c>
      <c r="D328" s="16">
        <v>59.58</v>
      </c>
      <c r="E328" s="16">
        <v>0</v>
      </c>
      <c r="F328" s="16">
        <v>774.54</v>
      </c>
      <c r="G328" s="16">
        <v>275</v>
      </c>
      <c r="H328" s="17">
        <f t="shared" si="16"/>
        <v>2307.71</v>
      </c>
      <c r="I328" s="17">
        <f t="shared" si="17"/>
        <v>2713.03</v>
      </c>
      <c r="J328" s="17">
        <f t="shared" si="18"/>
        <v>3355.75</v>
      </c>
      <c r="K328" s="26">
        <f t="shared" si="19"/>
        <v>4774.06</v>
      </c>
    </row>
    <row r="329" spans="1:11" s="18" customFormat="1" ht="14.25" customHeight="1">
      <c r="A329" s="27">
        <v>43996</v>
      </c>
      <c r="B329" s="19">
        <v>8</v>
      </c>
      <c r="C329" s="16">
        <v>916.75</v>
      </c>
      <c r="D329" s="16">
        <v>155.54</v>
      </c>
      <c r="E329" s="16">
        <v>0</v>
      </c>
      <c r="F329" s="16">
        <v>940.76</v>
      </c>
      <c r="G329" s="16">
        <v>275</v>
      </c>
      <c r="H329" s="17">
        <f t="shared" si="16"/>
        <v>2473.9300000000003</v>
      </c>
      <c r="I329" s="17">
        <f t="shared" si="17"/>
        <v>2879.25</v>
      </c>
      <c r="J329" s="17">
        <f t="shared" si="18"/>
        <v>3521.9700000000003</v>
      </c>
      <c r="K329" s="26">
        <f t="shared" si="19"/>
        <v>4940.28</v>
      </c>
    </row>
    <row r="330" spans="1:11" s="18" customFormat="1" ht="14.25" customHeight="1">
      <c r="A330" s="27">
        <v>43996</v>
      </c>
      <c r="B330" s="19">
        <v>9</v>
      </c>
      <c r="C330" s="16">
        <v>1126.71</v>
      </c>
      <c r="D330" s="16">
        <v>47.51</v>
      </c>
      <c r="E330" s="16">
        <v>0</v>
      </c>
      <c r="F330" s="16">
        <v>1150.72</v>
      </c>
      <c r="G330" s="16">
        <v>275</v>
      </c>
      <c r="H330" s="17">
        <f aca="true" t="shared" si="20" ref="H330:H393">SUM(F330,G330,$M$3,$M$4)</f>
        <v>2683.8900000000003</v>
      </c>
      <c r="I330" s="17">
        <f aca="true" t="shared" si="21" ref="I330:I393">SUM(F330,G330,$N$3,$N$4)</f>
        <v>3089.21</v>
      </c>
      <c r="J330" s="17">
        <f aca="true" t="shared" si="22" ref="J330:J393">SUM(F330,G330,$O$3,$O$4)</f>
        <v>3731.9300000000003</v>
      </c>
      <c r="K330" s="26">
        <f aca="true" t="shared" si="23" ref="K330:K393">SUM(F330,G330,$P$3,$P$4)</f>
        <v>5150.24</v>
      </c>
    </row>
    <row r="331" spans="1:11" s="18" customFormat="1" ht="14.25" customHeight="1">
      <c r="A331" s="27">
        <v>43996</v>
      </c>
      <c r="B331" s="19">
        <v>10</v>
      </c>
      <c r="C331" s="16">
        <v>1238.92</v>
      </c>
      <c r="D331" s="16">
        <v>68.14</v>
      </c>
      <c r="E331" s="16">
        <v>0</v>
      </c>
      <c r="F331" s="16">
        <v>1262.93</v>
      </c>
      <c r="G331" s="16">
        <v>275</v>
      </c>
      <c r="H331" s="17">
        <f t="shared" si="20"/>
        <v>2796.1000000000004</v>
      </c>
      <c r="I331" s="17">
        <f t="shared" si="21"/>
        <v>3201.42</v>
      </c>
      <c r="J331" s="17">
        <f t="shared" si="22"/>
        <v>3844.1400000000003</v>
      </c>
      <c r="K331" s="26">
        <f t="shared" si="23"/>
        <v>5262.45</v>
      </c>
    </row>
    <row r="332" spans="1:11" s="18" customFormat="1" ht="14.25" customHeight="1">
      <c r="A332" s="27">
        <v>43996</v>
      </c>
      <c r="B332" s="19">
        <v>11</v>
      </c>
      <c r="C332" s="16">
        <v>1270.03</v>
      </c>
      <c r="D332" s="16">
        <v>117.91</v>
      </c>
      <c r="E332" s="16">
        <v>0</v>
      </c>
      <c r="F332" s="16">
        <v>1294.04</v>
      </c>
      <c r="G332" s="16">
        <v>275</v>
      </c>
      <c r="H332" s="17">
        <f t="shared" si="20"/>
        <v>2827.21</v>
      </c>
      <c r="I332" s="17">
        <f t="shared" si="21"/>
        <v>3232.53</v>
      </c>
      <c r="J332" s="17">
        <f t="shared" si="22"/>
        <v>3875.25</v>
      </c>
      <c r="K332" s="26">
        <f t="shared" si="23"/>
        <v>5293.56</v>
      </c>
    </row>
    <row r="333" spans="1:11" s="18" customFormat="1" ht="14.25" customHeight="1">
      <c r="A333" s="27">
        <v>43996</v>
      </c>
      <c r="B333" s="19">
        <v>12</v>
      </c>
      <c r="C333" s="16">
        <v>1277.28</v>
      </c>
      <c r="D333" s="16">
        <v>94.53</v>
      </c>
      <c r="E333" s="16">
        <v>0</v>
      </c>
      <c r="F333" s="16">
        <v>1301.29</v>
      </c>
      <c r="G333" s="16">
        <v>275</v>
      </c>
      <c r="H333" s="17">
        <f t="shared" si="20"/>
        <v>2834.46</v>
      </c>
      <c r="I333" s="17">
        <f t="shared" si="21"/>
        <v>3239.78</v>
      </c>
      <c r="J333" s="17">
        <f t="shared" si="22"/>
        <v>3882.5</v>
      </c>
      <c r="K333" s="26">
        <f t="shared" si="23"/>
        <v>5300.81</v>
      </c>
    </row>
    <row r="334" spans="1:11" s="18" customFormat="1" ht="14.25" customHeight="1">
      <c r="A334" s="27">
        <v>43996</v>
      </c>
      <c r="B334" s="19">
        <v>13</v>
      </c>
      <c r="C334" s="16">
        <v>1284.4</v>
      </c>
      <c r="D334" s="16">
        <v>105.95</v>
      </c>
      <c r="E334" s="16">
        <v>0</v>
      </c>
      <c r="F334" s="16">
        <v>1308.41</v>
      </c>
      <c r="G334" s="16">
        <v>275</v>
      </c>
      <c r="H334" s="17">
        <f t="shared" si="20"/>
        <v>2841.58</v>
      </c>
      <c r="I334" s="17">
        <f t="shared" si="21"/>
        <v>3246.9000000000005</v>
      </c>
      <c r="J334" s="17">
        <f t="shared" si="22"/>
        <v>3889.62</v>
      </c>
      <c r="K334" s="26">
        <f t="shared" si="23"/>
        <v>5307.93</v>
      </c>
    </row>
    <row r="335" spans="1:11" s="18" customFormat="1" ht="14.25" customHeight="1">
      <c r="A335" s="27">
        <v>43996</v>
      </c>
      <c r="B335" s="19">
        <v>14</v>
      </c>
      <c r="C335" s="16">
        <v>1290.34</v>
      </c>
      <c r="D335" s="16">
        <v>0</v>
      </c>
      <c r="E335" s="16">
        <v>56.53</v>
      </c>
      <c r="F335" s="16">
        <v>1314.35</v>
      </c>
      <c r="G335" s="16">
        <v>275</v>
      </c>
      <c r="H335" s="17">
        <f t="shared" si="20"/>
        <v>2847.52</v>
      </c>
      <c r="I335" s="17">
        <f t="shared" si="21"/>
        <v>3252.84</v>
      </c>
      <c r="J335" s="17">
        <f t="shared" si="22"/>
        <v>3895.56</v>
      </c>
      <c r="K335" s="26">
        <f t="shared" si="23"/>
        <v>5313.87</v>
      </c>
    </row>
    <row r="336" spans="1:11" s="18" customFormat="1" ht="14.25" customHeight="1">
      <c r="A336" s="27">
        <v>43996</v>
      </c>
      <c r="B336" s="19">
        <v>15</v>
      </c>
      <c r="C336" s="16">
        <v>1292.37</v>
      </c>
      <c r="D336" s="16">
        <v>0</v>
      </c>
      <c r="E336" s="16">
        <v>105.97</v>
      </c>
      <c r="F336" s="16">
        <v>1316.38</v>
      </c>
      <c r="G336" s="16">
        <v>275</v>
      </c>
      <c r="H336" s="17">
        <f t="shared" si="20"/>
        <v>2849.55</v>
      </c>
      <c r="I336" s="17">
        <f t="shared" si="21"/>
        <v>3254.8700000000003</v>
      </c>
      <c r="J336" s="17">
        <f t="shared" si="22"/>
        <v>3897.59</v>
      </c>
      <c r="K336" s="26">
        <f t="shared" si="23"/>
        <v>5315.900000000001</v>
      </c>
    </row>
    <row r="337" spans="1:11" s="18" customFormat="1" ht="14.25" customHeight="1">
      <c r="A337" s="27">
        <v>43996</v>
      </c>
      <c r="B337" s="19">
        <v>16</v>
      </c>
      <c r="C337" s="16">
        <v>1298.06</v>
      </c>
      <c r="D337" s="16">
        <v>0</v>
      </c>
      <c r="E337" s="16">
        <v>119.97</v>
      </c>
      <c r="F337" s="16">
        <v>1322.07</v>
      </c>
      <c r="G337" s="16">
        <v>275</v>
      </c>
      <c r="H337" s="17">
        <f t="shared" si="20"/>
        <v>2855.24</v>
      </c>
      <c r="I337" s="17">
        <f t="shared" si="21"/>
        <v>3260.5600000000004</v>
      </c>
      <c r="J337" s="17">
        <f t="shared" si="22"/>
        <v>3903.2799999999997</v>
      </c>
      <c r="K337" s="26">
        <f t="shared" si="23"/>
        <v>5321.59</v>
      </c>
    </row>
    <row r="338" spans="1:11" s="18" customFormat="1" ht="14.25" customHeight="1">
      <c r="A338" s="27">
        <v>43996</v>
      </c>
      <c r="B338" s="19">
        <v>17</v>
      </c>
      <c r="C338" s="16">
        <v>1300.87</v>
      </c>
      <c r="D338" s="16">
        <v>0</v>
      </c>
      <c r="E338" s="16">
        <v>138.94</v>
      </c>
      <c r="F338" s="16">
        <v>1324.88</v>
      </c>
      <c r="G338" s="16">
        <v>275</v>
      </c>
      <c r="H338" s="17">
        <f t="shared" si="20"/>
        <v>2858.05</v>
      </c>
      <c r="I338" s="17">
        <f t="shared" si="21"/>
        <v>3263.3700000000003</v>
      </c>
      <c r="J338" s="17">
        <f t="shared" si="22"/>
        <v>3906.09</v>
      </c>
      <c r="K338" s="26">
        <f t="shared" si="23"/>
        <v>5324.400000000001</v>
      </c>
    </row>
    <row r="339" spans="1:11" s="18" customFormat="1" ht="14.25" customHeight="1">
      <c r="A339" s="27">
        <v>43996</v>
      </c>
      <c r="B339" s="19">
        <v>18</v>
      </c>
      <c r="C339" s="16">
        <v>1279.91</v>
      </c>
      <c r="D339" s="16">
        <v>0</v>
      </c>
      <c r="E339" s="16">
        <v>167.28</v>
      </c>
      <c r="F339" s="16">
        <v>1303.92</v>
      </c>
      <c r="G339" s="16">
        <v>275</v>
      </c>
      <c r="H339" s="17">
        <f t="shared" si="20"/>
        <v>2837.09</v>
      </c>
      <c r="I339" s="17">
        <f t="shared" si="21"/>
        <v>3242.4100000000003</v>
      </c>
      <c r="J339" s="17">
        <f t="shared" si="22"/>
        <v>3885.13</v>
      </c>
      <c r="K339" s="26">
        <f t="shared" si="23"/>
        <v>5303.44</v>
      </c>
    </row>
    <row r="340" spans="1:11" s="18" customFormat="1" ht="14.25" customHeight="1">
      <c r="A340" s="27">
        <v>43996</v>
      </c>
      <c r="B340" s="19">
        <v>19</v>
      </c>
      <c r="C340" s="16">
        <v>1269.17</v>
      </c>
      <c r="D340" s="16">
        <v>0</v>
      </c>
      <c r="E340" s="16">
        <v>149.36</v>
      </c>
      <c r="F340" s="16">
        <v>1293.18</v>
      </c>
      <c r="G340" s="16">
        <v>275</v>
      </c>
      <c r="H340" s="17">
        <f t="shared" si="20"/>
        <v>2826.3500000000004</v>
      </c>
      <c r="I340" s="17">
        <f t="shared" si="21"/>
        <v>3231.67</v>
      </c>
      <c r="J340" s="17">
        <f t="shared" si="22"/>
        <v>3874.3900000000003</v>
      </c>
      <c r="K340" s="26">
        <f t="shared" si="23"/>
        <v>5292.7</v>
      </c>
    </row>
    <row r="341" spans="1:11" s="18" customFormat="1" ht="14.25" customHeight="1">
      <c r="A341" s="27">
        <v>43996</v>
      </c>
      <c r="B341" s="19">
        <v>20</v>
      </c>
      <c r="C341" s="16">
        <v>1309.86</v>
      </c>
      <c r="D341" s="16">
        <v>0</v>
      </c>
      <c r="E341" s="16">
        <v>93.55</v>
      </c>
      <c r="F341" s="16">
        <v>1333.87</v>
      </c>
      <c r="G341" s="16">
        <v>275</v>
      </c>
      <c r="H341" s="17">
        <f t="shared" si="20"/>
        <v>2867.04</v>
      </c>
      <c r="I341" s="17">
        <f t="shared" si="21"/>
        <v>3272.36</v>
      </c>
      <c r="J341" s="17">
        <f t="shared" si="22"/>
        <v>3915.08</v>
      </c>
      <c r="K341" s="26">
        <f t="shared" si="23"/>
        <v>5333.39</v>
      </c>
    </row>
    <row r="342" spans="1:11" s="18" customFormat="1" ht="14.25" customHeight="1">
      <c r="A342" s="27">
        <v>43996</v>
      </c>
      <c r="B342" s="19">
        <v>21</v>
      </c>
      <c r="C342" s="16">
        <v>1408.01</v>
      </c>
      <c r="D342" s="16">
        <v>0</v>
      </c>
      <c r="E342" s="16">
        <v>321.56</v>
      </c>
      <c r="F342" s="16">
        <v>1432.02</v>
      </c>
      <c r="G342" s="16">
        <v>275</v>
      </c>
      <c r="H342" s="17">
        <f t="shared" si="20"/>
        <v>2965.19</v>
      </c>
      <c r="I342" s="17">
        <f t="shared" si="21"/>
        <v>3370.51</v>
      </c>
      <c r="J342" s="17">
        <f t="shared" si="22"/>
        <v>4013.23</v>
      </c>
      <c r="K342" s="26">
        <f t="shared" si="23"/>
        <v>5431.54</v>
      </c>
    </row>
    <row r="343" spans="1:11" s="18" customFormat="1" ht="14.25" customHeight="1">
      <c r="A343" s="27">
        <v>43996</v>
      </c>
      <c r="B343" s="19">
        <v>22</v>
      </c>
      <c r="C343" s="16">
        <v>1431.34</v>
      </c>
      <c r="D343" s="16">
        <v>0</v>
      </c>
      <c r="E343" s="16">
        <v>461.3</v>
      </c>
      <c r="F343" s="16">
        <v>1455.35</v>
      </c>
      <c r="G343" s="16">
        <v>275</v>
      </c>
      <c r="H343" s="17">
        <f t="shared" si="20"/>
        <v>2988.52</v>
      </c>
      <c r="I343" s="17">
        <f t="shared" si="21"/>
        <v>3393.84</v>
      </c>
      <c r="J343" s="17">
        <f t="shared" si="22"/>
        <v>4036.56</v>
      </c>
      <c r="K343" s="26">
        <f t="shared" si="23"/>
        <v>5454.87</v>
      </c>
    </row>
    <row r="344" spans="1:11" s="18" customFormat="1" ht="14.25" customHeight="1">
      <c r="A344" s="27">
        <v>43996</v>
      </c>
      <c r="B344" s="19">
        <v>23</v>
      </c>
      <c r="C344" s="16">
        <v>1072.85</v>
      </c>
      <c r="D344" s="16">
        <v>0</v>
      </c>
      <c r="E344" s="16">
        <v>368.95</v>
      </c>
      <c r="F344" s="16">
        <v>1096.86</v>
      </c>
      <c r="G344" s="16">
        <v>275</v>
      </c>
      <c r="H344" s="17">
        <f t="shared" si="20"/>
        <v>2630.0299999999997</v>
      </c>
      <c r="I344" s="17">
        <f t="shared" si="21"/>
        <v>3035.3500000000004</v>
      </c>
      <c r="J344" s="17">
        <f t="shared" si="22"/>
        <v>3678.0699999999997</v>
      </c>
      <c r="K344" s="26">
        <f t="shared" si="23"/>
        <v>5096.38</v>
      </c>
    </row>
    <row r="345" spans="1:11" s="18" customFormat="1" ht="14.25" customHeight="1">
      <c r="A345" s="27">
        <v>43997</v>
      </c>
      <c r="B345" s="19">
        <v>0</v>
      </c>
      <c r="C345" s="16">
        <v>999.26</v>
      </c>
      <c r="D345" s="16">
        <v>0</v>
      </c>
      <c r="E345" s="16">
        <v>71.83</v>
      </c>
      <c r="F345" s="16">
        <v>1023.27</v>
      </c>
      <c r="G345" s="16">
        <v>275</v>
      </c>
      <c r="H345" s="17">
        <f t="shared" si="20"/>
        <v>2556.44</v>
      </c>
      <c r="I345" s="17">
        <f t="shared" si="21"/>
        <v>2961.76</v>
      </c>
      <c r="J345" s="17">
        <f t="shared" si="22"/>
        <v>3604.48</v>
      </c>
      <c r="K345" s="26">
        <f t="shared" si="23"/>
        <v>5022.79</v>
      </c>
    </row>
    <row r="346" spans="1:11" s="18" customFormat="1" ht="14.25" customHeight="1">
      <c r="A346" s="27">
        <v>43997</v>
      </c>
      <c r="B346" s="19">
        <v>1</v>
      </c>
      <c r="C346" s="16">
        <v>833.61</v>
      </c>
      <c r="D346" s="16">
        <v>0</v>
      </c>
      <c r="E346" s="16">
        <v>67.11</v>
      </c>
      <c r="F346" s="16">
        <v>857.62</v>
      </c>
      <c r="G346" s="16">
        <v>275</v>
      </c>
      <c r="H346" s="17">
        <f t="shared" si="20"/>
        <v>2390.79</v>
      </c>
      <c r="I346" s="17">
        <f t="shared" si="21"/>
        <v>2796.11</v>
      </c>
      <c r="J346" s="17">
        <f t="shared" si="22"/>
        <v>3438.83</v>
      </c>
      <c r="K346" s="26">
        <f t="shared" si="23"/>
        <v>4857.14</v>
      </c>
    </row>
    <row r="347" spans="1:11" s="18" customFormat="1" ht="14.25" customHeight="1">
      <c r="A347" s="27">
        <v>43997</v>
      </c>
      <c r="B347" s="19">
        <v>2</v>
      </c>
      <c r="C347" s="16">
        <v>1034.95</v>
      </c>
      <c r="D347" s="16">
        <v>626.93</v>
      </c>
      <c r="E347" s="16">
        <v>0</v>
      </c>
      <c r="F347" s="16">
        <v>1058.96</v>
      </c>
      <c r="G347" s="16">
        <v>275</v>
      </c>
      <c r="H347" s="17">
        <f t="shared" si="20"/>
        <v>2592.13</v>
      </c>
      <c r="I347" s="17">
        <f t="shared" si="21"/>
        <v>2997.4500000000003</v>
      </c>
      <c r="J347" s="17">
        <f t="shared" si="22"/>
        <v>3640.17</v>
      </c>
      <c r="K347" s="26">
        <f t="shared" si="23"/>
        <v>5058.4800000000005</v>
      </c>
    </row>
    <row r="348" spans="1:11" s="18" customFormat="1" ht="14.25" customHeight="1">
      <c r="A348" s="27">
        <v>43997</v>
      </c>
      <c r="B348" s="19">
        <v>3</v>
      </c>
      <c r="C348" s="16">
        <v>1643.18</v>
      </c>
      <c r="D348" s="16">
        <v>0</v>
      </c>
      <c r="E348" s="16">
        <v>3.74</v>
      </c>
      <c r="F348" s="16">
        <v>1667.19</v>
      </c>
      <c r="G348" s="16">
        <v>275</v>
      </c>
      <c r="H348" s="17">
        <f t="shared" si="20"/>
        <v>3200.36</v>
      </c>
      <c r="I348" s="17">
        <f t="shared" si="21"/>
        <v>3605.6800000000003</v>
      </c>
      <c r="J348" s="17">
        <f t="shared" si="22"/>
        <v>4248.400000000001</v>
      </c>
      <c r="K348" s="26">
        <f t="shared" si="23"/>
        <v>5666.71</v>
      </c>
    </row>
    <row r="349" spans="1:11" s="18" customFormat="1" ht="14.25" customHeight="1">
      <c r="A349" s="27">
        <v>43997</v>
      </c>
      <c r="B349" s="19">
        <v>4</v>
      </c>
      <c r="C349" s="16">
        <v>284.5</v>
      </c>
      <c r="D349" s="16">
        <v>857.26</v>
      </c>
      <c r="E349" s="16">
        <v>0</v>
      </c>
      <c r="F349" s="16">
        <v>308.51</v>
      </c>
      <c r="G349" s="16">
        <v>275</v>
      </c>
      <c r="H349" s="17">
        <f t="shared" si="20"/>
        <v>1841.68</v>
      </c>
      <c r="I349" s="17">
        <f t="shared" si="21"/>
        <v>2247</v>
      </c>
      <c r="J349" s="17">
        <f t="shared" si="22"/>
        <v>2889.7200000000003</v>
      </c>
      <c r="K349" s="26">
        <f t="shared" si="23"/>
        <v>4308.03</v>
      </c>
    </row>
    <row r="350" spans="1:11" s="18" customFormat="1" ht="14.25" customHeight="1">
      <c r="A350" s="27">
        <v>43997</v>
      </c>
      <c r="B350" s="19">
        <v>5</v>
      </c>
      <c r="C350" s="16">
        <v>16.25</v>
      </c>
      <c r="D350" s="16">
        <v>846.16</v>
      </c>
      <c r="E350" s="16">
        <v>0</v>
      </c>
      <c r="F350" s="16">
        <v>40.26</v>
      </c>
      <c r="G350" s="16">
        <v>275</v>
      </c>
      <c r="H350" s="17">
        <f t="shared" si="20"/>
        <v>1573.43</v>
      </c>
      <c r="I350" s="17">
        <f t="shared" si="21"/>
        <v>1978.7500000000002</v>
      </c>
      <c r="J350" s="17">
        <f t="shared" si="22"/>
        <v>2621.4700000000003</v>
      </c>
      <c r="K350" s="26">
        <f t="shared" si="23"/>
        <v>4039.7799999999997</v>
      </c>
    </row>
    <row r="351" spans="1:11" s="18" customFormat="1" ht="14.25" customHeight="1">
      <c r="A351" s="27">
        <v>43997</v>
      </c>
      <c r="B351" s="19">
        <v>6</v>
      </c>
      <c r="C351" s="16">
        <v>634.62</v>
      </c>
      <c r="D351" s="16">
        <v>395.32</v>
      </c>
      <c r="E351" s="16">
        <v>0</v>
      </c>
      <c r="F351" s="16">
        <v>658.63</v>
      </c>
      <c r="G351" s="16">
        <v>275</v>
      </c>
      <c r="H351" s="17">
        <f t="shared" si="20"/>
        <v>2191.8</v>
      </c>
      <c r="I351" s="17">
        <f t="shared" si="21"/>
        <v>2597.1200000000003</v>
      </c>
      <c r="J351" s="17">
        <f t="shared" si="22"/>
        <v>3239.84</v>
      </c>
      <c r="K351" s="26">
        <f t="shared" si="23"/>
        <v>4658.15</v>
      </c>
    </row>
    <row r="352" spans="1:11" s="18" customFormat="1" ht="14.25" customHeight="1">
      <c r="A352" s="27">
        <v>43997</v>
      </c>
      <c r="B352" s="19">
        <v>7</v>
      </c>
      <c r="C352" s="16">
        <v>909.88</v>
      </c>
      <c r="D352" s="16">
        <v>126.97</v>
      </c>
      <c r="E352" s="16">
        <v>0</v>
      </c>
      <c r="F352" s="16">
        <v>933.89</v>
      </c>
      <c r="G352" s="16">
        <v>275</v>
      </c>
      <c r="H352" s="17">
        <f t="shared" si="20"/>
        <v>2467.06</v>
      </c>
      <c r="I352" s="17">
        <f t="shared" si="21"/>
        <v>2872.38</v>
      </c>
      <c r="J352" s="17">
        <f t="shared" si="22"/>
        <v>3515.1</v>
      </c>
      <c r="K352" s="26">
        <f t="shared" si="23"/>
        <v>4933.41</v>
      </c>
    </row>
    <row r="353" spans="1:11" s="18" customFormat="1" ht="14.25" customHeight="1">
      <c r="A353" s="27">
        <v>43997</v>
      </c>
      <c r="B353" s="19">
        <v>8</v>
      </c>
      <c r="C353" s="16">
        <v>1188.22</v>
      </c>
      <c r="D353" s="16">
        <v>206.67</v>
      </c>
      <c r="E353" s="16">
        <v>0</v>
      </c>
      <c r="F353" s="16">
        <v>1212.23</v>
      </c>
      <c r="G353" s="16">
        <v>275</v>
      </c>
      <c r="H353" s="17">
        <f t="shared" si="20"/>
        <v>2745.4</v>
      </c>
      <c r="I353" s="17">
        <f t="shared" si="21"/>
        <v>3150.7200000000003</v>
      </c>
      <c r="J353" s="17">
        <f t="shared" si="22"/>
        <v>3793.44</v>
      </c>
      <c r="K353" s="26">
        <f t="shared" si="23"/>
        <v>5211.75</v>
      </c>
    </row>
    <row r="354" spans="1:11" s="18" customFormat="1" ht="14.25" customHeight="1">
      <c r="A354" s="27">
        <v>43997</v>
      </c>
      <c r="B354" s="19">
        <v>9</v>
      </c>
      <c r="C354" s="16">
        <v>1376.59</v>
      </c>
      <c r="D354" s="16">
        <v>23.68</v>
      </c>
      <c r="E354" s="16">
        <v>0</v>
      </c>
      <c r="F354" s="16">
        <v>1400.6</v>
      </c>
      <c r="G354" s="16">
        <v>275</v>
      </c>
      <c r="H354" s="17">
        <f t="shared" si="20"/>
        <v>2933.77</v>
      </c>
      <c r="I354" s="17">
        <f t="shared" si="21"/>
        <v>3339.09</v>
      </c>
      <c r="J354" s="17">
        <f t="shared" si="22"/>
        <v>3981.81</v>
      </c>
      <c r="K354" s="26">
        <f t="shared" si="23"/>
        <v>5400.12</v>
      </c>
    </row>
    <row r="355" spans="1:11" s="18" customFormat="1" ht="14.25" customHeight="1">
      <c r="A355" s="27">
        <v>43997</v>
      </c>
      <c r="B355" s="19">
        <v>10</v>
      </c>
      <c r="C355" s="16">
        <v>1435.6</v>
      </c>
      <c r="D355" s="16">
        <v>0</v>
      </c>
      <c r="E355" s="16">
        <v>1.25</v>
      </c>
      <c r="F355" s="16">
        <v>1459.61</v>
      </c>
      <c r="G355" s="16">
        <v>275</v>
      </c>
      <c r="H355" s="17">
        <f t="shared" si="20"/>
        <v>2992.7799999999997</v>
      </c>
      <c r="I355" s="17">
        <f t="shared" si="21"/>
        <v>3398.1000000000004</v>
      </c>
      <c r="J355" s="17">
        <f t="shared" si="22"/>
        <v>4040.8199999999997</v>
      </c>
      <c r="K355" s="26">
        <f t="shared" si="23"/>
        <v>5459.13</v>
      </c>
    </row>
    <row r="356" spans="1:11" s="18" customFormat="1" ht="14.25" customHeight="1">
      <c r="A356" s="27">
        <v>43997</v>
      </c>
      <c r="B356" s="19">
        <v>11</v>
      </c>
      <c r="C356" s="16">
        <v>1440.8</v>
      </c>
      <c r="D356" s="16">
        <v>241.26</v>
      </c>
      <c r="E356" s="16">
        <v>0</v>
      </c>
      <c r="F356" s="16">
        <v>1464.81</v>
      </c>
      <c r="G356" s="16">
        <v>275</v>
      </c>
      <c r="H356" s="17">
        <f t="shared" si="20"/>
        <v>2997.98</v>
      </c>
      <c r="I356" s="17">
        <f t="shared" si="21"/>
        <v>3403.3</v>
      </c>
      <c r="J356" s="17">
        <f t="shared" si="22"/>
        <v>4046.02</v>
      </c>
      <c r="K356" s="26">
        <f t="shared" si="23"/>
        <v>5464.33</v>
      </c>
    </row>
    <row r="357" spans="1:11" s="18" customFormat="1" ht="14.25" customHeight="1">
      <c r="A357" s="27">
        <v>43997</v>
      </c>
      <c r="B357" s="19">
        <v>12</v>
      </c>
      <c r="C357" s="16">
        <v>1436.73</v>
      </c>
      <c r="D357" s="16">
        <v>253.83</v>
      </c>
      <c r="E357" s="16">
        <v>0</v>
      </c>
      <c r="F357" s="16">
        <v>1460.74</v>
      </c>
      <c r="G357" s="16">
        <v>275</v>
      </c>
      <c r="H357" s="17">
        <f t="shared" si="20"/>
        <v>2993.91</v>
      </c>
      <c r="I357" s="17">
        <f t="shared" si="21"/>
        <v>3399.2300000000005</v>
      </c>
      <c r="J357" s="17">
        <f t="shared" si="22"/>
        <v>4041.95</v>
      </c>
      <c r="K357" s="26">
        <f t="shared" si="23"/>
        <v>5460.26</v>
      </c>
    </row>
    <row r="358" spans="1:11" s="18" customFormat="1" ht="14.25" customHeight="1">
      <c r="A358" s="27">
        <v>43997</v>
      </c>
      <c r="B358" s="19">
        <v>13</v>
      </c>
      <c r="C358" s="16">
        <v>1460.48</v>
      </c>
      <c r="D358" s="16">
        <v>227.16</v>
      </c>
      <c r="E358" s="16">
        <v>0</v>
      </c>
      <c r="F358" s="16">
        <v>1484.49</v>
      </c>
      <c r="G358" s="16">
        <v>275</v>
      </c>
      <c r="H358" s="17">
        <f t="shared" si="20"/>
        <v>3017.66</v>
      </c>
      <c r="I358" s="17">
        <f t="shared" si="21"/>
        <v>3422.9800000000005</v>
      </c>
      <c r="J358" s="17">
        <f t="shared" si="22"/>
        <v>4065.7</v>
      </c>
      <c r="K358" s="26">
        <f t="shared" si="23"/>
        <v>5484.01</v>
      </c>
    </row>
    <row r="359" spans="1:11" s="18" customFormat="1" ht="14.25" customHeight="1">
      <c r="A359" s="27">
        <v>43997</v>
      </c>
      <c r="B359" s="19">
        <v>14</v>
      </c>
      <c r="C359" s="16">
        <v>1514.75</v>
      </c>
      <c r="D359" s="16">
        <v>0</v>
      </c>
      <c r="E359" s="16">
        <v>199.52</v>
      </c>
      <c r="F359" s="16">
        <v>1538.76</v>
      </c>
      <c r="G359" s="16">
        <v>275</v>
      </c>
      <c r="H359" s="17">
        <f t="shared" si="20"/>
        <v>3071.9300000000003</v>
      </c>
      <c r="I359" s="17">
        <f t="shared" si="21"/>
        <v>3477.25</v>
      </c>
      <c r="J359" s="17">
        <f t="shared" si="22"/>
        <v>4119.97</v>
      </c>
      <c r="K359" s="26">
        <f t="shared" si="23"/>
        <v>5538.28</v>
      </c>
    </row>
    <row r="360" spans="1:11" s="18" customFormat="1" ht="14.25" customHeight="1">
      <c r="A360" s="27">
        <v>43997</v>
      </c>
      <c r="B360" s="19">
        <v>15</v>
      </c>
      <c r="C360" s="16">
        <v>1465.31</v>
      </c>
      <c r="D360" s="16">
        <v>237.05</v>
      </c>
      <c r="E360" s="16">
        <v>0</v>
      </c>
      <c r="F360" s="16">
        <v>1489.32</v>
      </c>
      <c r="G360" s="16">
        <v>275</v>
      </c>
      <c r="H360" s="17">
        <f t="shared" si="20"/>
        <v>3022.49</v>
      </c>
      <c r="I360" s="17">
        <f t="shared" si="21"/>
        <v>3427.8100000000004</v>
      </c>
      <c r="J360" s="17">
        <f t="shared" si="22"/>
        <v>4070.5299999999997</v>
      </c>
      <c r="K360" s="26">
        <f t="shared" si="23"/>
        <v>5488.84</v>
      </c>
    </row>
    <row r="361" spans="1:11" s="18" customFormat="1" ht="14.25" customHeight="1">
      <c r="A361" s="27">
        <v>43997</v>
      </c>
      <c r="B361" s="19">
        <v>16</v>
      </c>
      <c r="C361" s="16">
        <v>1502.82</v>
      </c>
      <c r="D361" s="16">
        <v>0</v>
      </c>
      <c r="E361" s="16">
        <v>159.67</v>
      </c>
      <c r="F361" s="16">
        <v>1526.83</v>
      </c>
      <c r="G361" s="16">
        <v>275</v>
      </c>
      <c r="H361" s="17">
        <f t="shared" si="20"/>
        <v>3060</v>
      </c>
      <c r="I361" s="17">
        <f t="shared" si="21"/>
        <v>3465.32</v>
      </c>
      <c r="J361" s="17">
        <f t="shared" si="22"/>
        <v>4108.04</v>
      </c>
      <c r="K361" s="26">
        <f t="shared" si="23"/>
        <v>5526.349999999999</v>
      </c>
    </row>
    <row r="362" spans="1:11" s="18" customFormat="1" ht="14.25" customHeight="1">
      <c r="A362" s="27">
        <v>43997</v>
      </c>
      <c r="B362" s="19">
        <v>17</v>
      </c>
      <c r="C362" s="16">
        <v>1439.91</v>
      </c>
      <c r="D362" s="16">
        <v>0</v>
      </c>
      <c r="E362" s="16">
        <v>115.07</v>
      </c>
      <c r="F362" s="16">
        <v>1463.92</v>
      </c>
      <c r="G362" s="16">
        <v>275</v>
      </c>
      <c r="H362" s="17">
        <f t="shared" si="20"/>
        <v>2997.09</v>
      </c>
      <c r="I362" s="17">
        <f t="shared" si="21"/>
        <v>3402.4100000000003</v>
      </c>
      <c r="J362" s="17">
        <f t="shared" si="22"/>
        <v>4045.13</v>
      </c>
      <c r="K362" s="26">
        <f t="shared" si="23"/>
        <v>5463.44</v>
      </c>
    </row>
    <row r="363" spans="1:11" s="18" customFormat="1" ht="14.25" customHeight="1">
      <c r="A363" s="27">
        <v>43997</v>
      </c>
      <c r="B363" s="19">
        <v>18</v>
      </c>
      <c r="C363" s="16">
        <v>1365.3</v>
      </c>
      <c r="D363" s="16">
        <v>0</v>
      </c>
      <c r="E363" s="16">
        <v>88.51</v>
      </c>
      <c r="F363" s="16">
        <v>1389.31</v>
      </c>
      <c r="G363" s="16">
        <v>275</v>
      </c>
      <c r="H363" s="17">
        <f t="shared" si="20"/>
        <v>2922.48</v>
      </c>
      <c r="I363" s="17">
        <f t="shared" si="21"/>
        <v>3327.8</v>
      </c>
      <c r="J363" s="17">
        <f t="shared" si="22"/>
        <v>3970.52</v>
      </c>
      <c r="K363" s="26">
        <f t="shared" si="23"/>
        <v>5388.83</v>
      </c>
    </row>
    <row r="364" spans="1:11" s="18" customFormat="1" ht="14.25" customHeight="1">
      <c r="A364" s="27">
        <v>43997</v>
      </c>
      <c r="B364" s="19">
        <v>19</v>
      </c>
      <c r="C364" s="16">
        <v>1248.17</v>
      </c>
      <c r="D364" s="16">
        <v>0</v>
      </c>
      <c r="E364" s="16">
        <v>42.83</v>
      </c>
      <c r="F364" s="16">
        <v>1272.18</v>
      </c>
      <c r="G364" s="16">
        <v>275</v>
      </c>
      <c r="H364" s="17">
        <f t="shared" si="20"/>
        <v>2805.3500000000004</v>
      </c>
      <c r="I364" s="17">
        <f t="shared" si="21"/>
        <v>3210.67</v>
      </c>
      <c r="J364" s="17">
        <f t="shared" si="22"/>
        <v>3853.3900000000003</v>
      </c>
      <c r="K364" s="26">
        <f t="shared" si="23"/>
        <v>5271.7</v>
      </c>
    </row>
    <row r="365" spans="1:11" s="18" customFormat="1" ht="14.25" customHeight="1">
      <c r="A365" s="27">
        <v>43997</v>
      </c>
      <c r="B365" s="19">
        <v>20</v>
      </c>
      <c r="C365" s="16">
        <v>1296.74</v>
      </c>
      <c r="D365" s="16">
        <v>29.1</v>
      </c>
      <c r="E365" s="16">
        <v>0</v>
      </c>
      <c r="F365" s="16">
        <v>1320.75</v>
      </c>
      <c r="G365" s="16">
        <v>275</v>
      </c>
      <c r="H365" s="17">
        <f t="shared" si="20"/>
        <v>2853.92</v>
      </c>
      <c r="I365" s="17">
        <f t="shared" si="21"/>
        <v>3259.2400000000002</v>
      </c>
      <c r="J365" s="17">
        <f t="shared" si="22"/>
        <v>3901.96</v>
      </c>
      <c r="K365" s="26">
        <f t="shared" si="23"/>
        <v>5320.2699999999995</v>
      </c>
    </row>
    <row r="366" spans="1:11" s="18" customFormat="1" ht="14.25" customHeight="1">
      <c r="A366" s="27">
        <v>43997</v>
      </c>
      <c r="B366" s="19">
        <v>21</v>
      </c>
      <c r="C366" s="16">
        <v>1394.98</v>
      </c>
      <c r="D366" s="16">
        <v>0</v>
      </c>
      <c r="E366" s="16">
        <v>227.24</v>
      </c>
      <c r="F366" s="16">
        <v>1418.99</v>
      </c>
      <c r="G366" s="16">
        <v>275</v>
      </c>
      <c r="H366" s="17">
        <f t="shared" si="20"/>
        <v>2952.16</v>
      </c>
      <c r="I366" s="17">
        <f t="shared" si="21"/>
        <v>3357.4800000000005</v>
      </c>
      <c r="J366" s="17">
        <f t="shared" si="22"/>
        <v>4000.2</v>
      </c>
      <c r="K366" s="26">
        <f t="shared" si="23"/>
        <v>5418.51</v>
      </c>
    </row>
    <row r="367" spans="1:11" s="18" customFormat="1" ht="14.25" customHeight="1">
      <c r="A367" s="27">
        <v>43997</v>
      </c>
      <c r="B367" s="19">
        <v>22</v>
      </c>
      <c r="C367" s="16">
        <v>1269.94</v>
      </c>
      <c r="D367" s="16">
        <v>0</v>
      </c>
      <c r="E367" s="16">
        <v>296.34</v>
      </c>
      <c r="F367" s="16">
        <v>1293.95</v>
      </c>
      <c r="G367" s="16">
        <v>275</v>
      </c>
      <c r="H367" s="17">
        <f t="shared" si="20"/>
        <v>2827.12</v>
      </c>
      <c r="I367" s="17">
        <f t="shared" si="21"/>
        <v>3232.4400000000005</v>
      </c>
      <c r="J367" s="17">
        <f t="shared" si="22"/>
        <v>3875.16</v>
      </c>
      <c r="K367" s="26">
        <f t="shared" si="23"/>
        <v>5293.47</v>
      </c>
    </row>
    <row r="368" spans="1:11" s="18" customFormat="1" ht="14.25" customHeight="1">
      <c r="A368" s="27">
        <v>43997</v>
      </c>
      <c r="B368" s="19">
        <v>23</v>
      </c>
      <c r="C368" s="16">
        <v>973.3</v>
      </c>
      <c r="D368" s="16">
        <v>0</v>
      </c>
      <c r="E368" s="16">
        <v>614.57</v>
      </c>
      <c r="F368" s="16">
        <v>997.31</v>
      </c>
      <c r="G368" s="16">
        <v>275</v>
      </c>
      <c r="H368" s="17">
        <f t="shared" si="20"/>
        <v>2530.48</v>
      </c>
      <c r="I368" s="17">
        <f t="shared" si="21"/>
        <v>2935.8</v>
      </c>
      <c r="J368" s="17">
        <f t="shared" si="22"/>
        <v>3578.52</v>
      </c>
      <c r="K368" s="26">
        <f t="shared" si="23"/>
        <v>4996.83</v>
      </c>
    </row>
    <row r="369" spans="1:11" s="18" customFormat="1" ht="14.25" customHeight="1">
      <c r="A369" s="27">
        <v>43998</v>
      </c>
      <c r="B369" s="19">
        <v>0</v>
      </c>
      <c r="C369" s="16">
        <v>804.62</v>
      </c>
      <c r="D369" s="16">
        <v>0</v>
      </c>
      <c r="E369" s="16">
        <v>216.65</v>
      </c>
      <c r="F369" s="16">
        <v>828.63</v>
      </c>
      <c r="G369" s="16">
        <v>275</v>
      </c>
      <c r="H369" s="17">
        <f t="shared" si="20"/>
        <v>2361.8</v>
      </c>
      <c r="I369" s="17">
        <f t="shared" si="21"/>
        <v>2767.1200000000003</v>
      </c>
      <c r="J369" s="17">
        <f t="shared" si="22"/>
        <v>3409.84</v>
      </c>
      <c r="K369" s="26">
        <f t="shared" si="23"/>
        <v>4828.150000000001</v>
      </c>
    </row>
    <row r="370" spans="1:11" s="18" customFormat="1" ht="14.25" customHeight="1">
      <c r="A370" s="27">
        <v>43998</v>
      </c>
      <c r="B370" s="19">
        <v>1</v>
      </c>
      <c r="C370" s="16">
        <v>748.52</v>
      </c>
      <c r="D370" s="16">
        <v>0</v>
      </c>
      <c r="E370" s="16">
        <v>569.57</v>
      </c>
      <c r="F370" s="16">
        <v>772.53</v>
      </c>
      <c r="G370" s="16">
        <v>275</v>
      </c>
      <c r="H370" s="17">
        <f t="shared" si="20"/>
        <v>2305.7</v>
      </c>
      <c r="I370" s="17">
        <f t="shared" si="21"/>
        <v>2711.0200000000004</v>
      </c>
      <c r="J370" s="17">
        <f t="shared" si="22"/>
        <v>3353.74</v>
      </c>
      <c r="K370" s="26">
        <f t="shared" si="23"/>
        <v>4772.05</v>
      </c>
    </row>
    <row r="371" spans="1:11" s="18" customFormat="1" ht="14.25" customHeight="1">
      <c r="A371" s="27">
        <v>43998</v>
      </c>
      <c r="B371" s="19">
        <v>2</v>
      </c>
      <c r="C371" s="16">
        <v>99.1</v>
      </c>
      <c r="D371" s="16">
        <v>0</v>
      </c>
      <c r="E371" s="16">
        <v>102.53</v>
      </c>
      <c r="F371" s="16">
        <v>123.11</v>
      </c>
      <c r="G371" s="16">
        <v>275</v>
      </c>
      <c r="H371" s="17">
        <f t="shared" si="20"/>
        <v>1656.2800000000002</v>
      </c>
      <c r="I371" s="17">
        <f t="shared" si="21"/>
        <v>2061.6000000000004</v>
      </c>
      <c r="J371" s="17">
        <f t="shared" si="22"/>
        <v>2704.32</v>
      </c>
      <c r="K371" s="26">
        <f t="shared" si="23"/>
        <v>4122.63</v>
      </c>
    </row>
    <row r="372" spans="1:11" s="18" customFormat="1" ht="14.25" customHeight="1">
      <c r="A372" s="27">
        <v>43998</v>
      </c>
      <c r="B372" s="19">
        <v>3</v>
      </c>
      <c r="C372" s="16">
        <v>0</v>
      </c>
      <c r="D372" s="16">
        <v>0</v>
      </c>
      <c r="E372" s="16">
        <v>0</v>
      </c>
      <c r="F372" s="16">
        <v>24.01</v>
      </c>
      <c r="G372" s="16">
        <v>275</v>
      </c>
      <c r="H372" s="17">
        <f t="shared" si="20"/>
        <v>1557.18</v>
      </c>
      <c r="I372" s="17">
        <f t="shared" si="21"/>
        <v>1962.5000000000002</v>
      </c>
      <c r="J372" s="17">
        <f t="shared" si="22"/>
        <v>2605.2200000000003</v>
      </c>
      <c r="K372" s="26">
        <f t="shared" si="23"/>
        <v>4023.5299999999997</v>
      </c>
    </row>
    <row r="373" spans="1:11" s="18" customFormat="1" ht="14.25" customHeight="1">
      <c r="A373" s="27">
        <v>43998</v>
      </c>
      <c r="B373" s="19">
        <v>4</v>
      </c>
      <c r="C373" s="16">
        <v>10.59</v>
      </c>
      <c r="D373" s="16">
        <v>0</v>
      </c>
      <c r="E373" s="16">
        <v>10.97</v>
      </c>
      <c r="F373" s="16">
        <v>34.6</v>
      </c>
      <c r="G373" s="16">
        <v>275</v>
      </c>
      <c r="H373" s="17">
        <f t="shared" si="20"/>
        <v>1567.77</v>
      </c>
      <c r="I373" s="17">
        <f t="shared" si="21"/>
        <v>1973.0900000000001</v>
      </c>
      <c r="J373" s="17">
        <f t="shared" si="22"/>
        <v>2615.81</v>
      </c>
      <c r="K373" s="26">
        <f t="shared" si="23"/>
        <v>4034.12</v>
      </c>
    </row>
    <row r="374" spans="1:11" s="18" customFormat="1" ht="14.25" customHeight="1">
      <c r="A374" s="27">
        <v>43998</v>
      </c>
      <c r="B374" s="19">
        <v>5</v>
      </c>
      <c r="C374" s="16">
        <v>38.84</v>
      </c>
      <c r="D374" s="16">
        <v>488.98</v>
      </c>
      <c r="E374" s="16">
        <v>0</v>
      </c>
      <c r="F374" s="16">
        <v>62.85</v>
      </c>
      <c r="G374" s="16">
        <v>275</v>
      </c>
      <c r="H374" s="17">
        <f t="shared" si="20"/>
        <v>1596.02</v>
      </c>
      <c r="I374" s="17">
        <f t="shared" si="21"/>
        <v>2001.3400000000001</v>
      </c>
      <c r="J374" s="17">
        <f t="shared" si="22"/>
        <v>2644.06</v>
      </c>
      <c r="K374" s="26">
        <f t="shared" si="23"/>
        <v>4062.37</v>
      </c>
    </row>
    <row r="375" spans="1:11" s="18" customFormat="1" ht="14.25" customHeight="1">
      <c r="A375" s="27">
        <v>43998</v>
      </c>
      <c r="B375" s="19">
        <v>6</v>
      </c>
      <c r="C375" s="16">
        <v>533.2</v>
      </c>
      <c r="D375" s="16">
        <v>501.09</v>
      </c>
      <c r="E375" s="16">
        <v>0</v>
      </c>
      <c r="F375" s="16">
        <v>557.21</v>
      </c>
      <c r="G375" s="16">
        <v>275</v>
      </c>
      <c r="H375" s="17">
        <f t="shared" si="20"/>
        <v>2090.38</v>
      </c>
      <c r="I375" s="17">
        <f t="shared" si="21"/>
        <v>2495.7000000000003</v>
      </c>
      <c r="J375" s="17">
        <f t="shared" si="22"/>
        <v>3138.42</v>
      </c>
      <c r="K375" s="26">
        <f t="shared" si="23"/>
        <v>4556.7300000000005</v>
      </c>
    </row>
    <row r="376" spans="1:11" s="18" customFormat="1" ht="14.25" customHeight="1">
      <c r="A376" s="27">
        <v>43998</v>
      </c>
      <c r="B376" s="19">
        <v>7</v>
      </c>
      <c r="C376" s="16">
        <v>900.63</v>
      </c>
      <c r="D376" s="16">
        <v>157.53</v>
      </c>
      <c r="E376" s="16">
        <v>0</v>
      </c>
      <c r="F376" s="16">
        <v>924.64</v>
      </c>
      <c r="G376" s="16">
        <v>275</v>
      </c>
      <c r="H376" s="17">
        <f t="shared" si="20"/>
        <v>2457.81</v>
      </c>
      <c r="I376" s="17">
        <f t="shared" si="21"/>
        <v>2863.13</v>
      </c>
      <c r="J376" s="17">
        <f t="shared" si="22"/>
        <v>3505.85</v>
      </c>
      <c r="K376" s="26">
        <f t="shared" si="23"/>
        <v>4924.16</v>
      </c>
    </row>
    <row r="377" spans="1:11" s="18" customFormat="1" ht="14.25" customHeight="1">
      <c r="A377" s="27">
        <v>43998</v>
      </c>
      <c r="B377" s="19">
        <v>8</v>
      </c>
      <c r="C377" s="16">
        <v>1264.71</v>
      </c>
      <c r="D377" s="16">
        <v>208.49</v>
      </c>
      <c r="E377" s="16">
        <v>0</v>
      </c>
      <c r="F377" s="16">
        <v>1288.72</v>
      </c>
      <c r="G377" s="16">
        <v>275</v>
      </c>
      <c r="H377" s="17">
        <f t="shared" si="20"/>
        <v>2821.8900000000003</v>
      </c>
      <c r="I377" s="17">
        <f t="shared" si="21"/>
        <v>3227.21</v>
      </c>
      <c r="J377" s="17">
        <f t="shared" si="22"/>
        <v>3869.9300000000003</v>
      </c>
      <c r="K377" s="26">
        <f t="shared" si="23"/>
        <v>5288.24</v>
      </c>
    </row>
    <row r="378" spans="1:11" s="18" customFormat="1" ht="14.25" customHeight="1">
      <c r="A378" s="27">
        <v>43998</v>
      </c>
      <c r="B378" s="19">
        <v>9</v>
      </c>
      <c r="C378" s="16">
        <v>1402.41</v>
      </c>
      <c r="D378" s="16">
        <v>5.47</v>
      </c>
      <c r="E378" s="16">
        <v>0</v>
      </c>
      <c r="F378" s="16">
        <v>1426.42</v>
      </c>
      <c r="G378" s="16">
        <v>275</v>
      </c>
      <c r="H378" s="17">
        <f t="shared" si="20"/>
        <v>2959.59</v>
      </c>
      <c r="I378" s="17">
        <f t="shared" si="21"/>
        <v>3364.9100000000003</v>
      </c>
      <c r="J378" s="17">
        <f t="shared" si="22"/>
        <v>4007.63</v>
      </c>
      <c r="K378" s="26">
        <f t="shared" si="23"/>
        <v>5425.94</v>
      </c>
    </row>
    <row r="379" spans="1:11" s="18" customFormat="1" ht="14.25" customHeight="1">
      <c r="A379" s="27">
        <v>43998</v>
      </c>
      <c r="B379" s="19">
        <v>10</v>
      </c>
      <c r="C379" s="16">
        <v>1479.81</v>
      </c>
      <c r="D379" s="16">
        <v>92.1</v>
      </c>
      <c r="E379" s="16">
        <v>0</v>
      </c>
      <c r="F379" s="16">
        <v>1503.82</v>
      </c>
      <c r="G379" s="16">
        <v>275</v>
      </c>
      <c r="H379" s="17">
        <f t="shared" si="20"/>
        <v>3036.99</v>
      </c>
      <c r="I379" s="17">
        <f t="shared" si="21"/>
        <v>3442.3100000000004</v>
      </c>
      <c r="J379" s="17">
        <f t="shared" si="22"/>
        <v>4085.0299999999997</v>
      </c>
      <c r="K379" s="26">
        <f t="shared" si="23"/>
        <v>5503.34</v>
      </c>
    </row>
    <row r="380" spans="1:11" s="18" customFormat="1" ht="14.25" customHeight="1">
      <c r="A380" s="27">
        <v>43998</v>
      </c>
      <c r="B380" s="19">
        <v>11</v>
      </c>
      <c r="C380" s="16">
        <v>1495.77</v>
      </c>
      <c r="D380" s="16">
        <v>47.12</v>
      </c>
      <c r="E380" s="16">
        <v>0</v>
      </c>
      <c r="F380" s="16">
        <v>1519.78</v>
      </c>
      <c r="G380" s="16">
        <v>275</v>
      </c>
      <c r="H380" s="17">
        <f t="shared" si="20"/>
        <v>3052.95</v>
      </c>
      <c r="I380" s="17">
        <f t="shared" si="21"/>
        <v>3458.2700000000004</v>
      </c>
      <c r="J380" s="17">
        <f t="shared" si="22"/>
        <v>4100.99</v>
      </c>
      <c r="K380" s="26">
        <f t="shared" si="23"/>
        <v>5519.3</v>
      </c>
    </row>
    <row r="381" spans="1:11" s="18" customFormat="1" ht="14.25" customHeight="1">
      <c r="A381" s="27">
        <v>43998</v>
      </c>
      <c r="B381" s="19">
        <v>12</v>
      </c>
      <c r="C381" s="16">
        <v>1481.09</v>
      </c>
      <c r="D381" s="16">
        <v>0</v>
      </c>
      <c r="E381" s="16">
        <v>185.72</v>
      </c>
      <c r="F381" s="16">
        <v>1505.1</v>
      </c>
      <c r="G381" s="16">
        <v>275</v>
      </c>
      <c r="H381" s="17">
        <f t="shared" si="20"/>
        <v>3038.27</v>
      </c>
      <c r="I381" s="17">
        <f t="shared" si="21"/>
        <v>3443.59</v>
      </c>
      <c r="J381" s="17">
        <f t="shared" si="22"/>
        <v>4086.31</v>
      </c>
      <c r="K381" s="26">
        <f t="shared" si="23"/>
        <v>5504.62</v>
      </c>
    </row>
    <row r="382" spans="1:11" s="18" customFormat="1" ht="14.25" customHeight="1">
      <c r="A382" s="27">
        <v>43998</v>
      </c>
      <c r="B382" s="19">
        <v>13</v>
      </c>
      <c r="C382" s="16">
        <v>1518.53</v>
      </c>
      <c r="D382" s="16">
        <v>213.33</v>
      </c>
      <c r="E382" s="16">
        <v>0</v>
      </c>
      <c r="F382" s="16">
        <v>1542.54</v>
      </c>
      <c r="G382" s="16">
        <v>275</v>
      </c>
      <c r="H382" s="17">
        <f t="shared" si="20"/>
        <v>3075.71</v>
      </c>
      <c r="I382" s="17">
        <f t="shared" si="21"/>
        <v>3481.03</v>
      </c>
      <c r="J382" s="17">
        <f t="shared" si="22"/>
        <v>4123.75</v>
      </c>
      <c r="K382" s="26">
        <f t="shared" si="23"/>
        <v>5542.06</v>
      </c>
    </row>
    <row r="383" spans="1:11" s="18" customFormat="1" ht="14.25" customHeight="1">
      <c r="A383" s="27">
        <v>43998</v>
      </c>
      <c r="B383" s="19">
        <v>14</v>
      </c>
      <c r="C383" s="16">
        <v>1541.13</v>
      </c>
      <c r="D383" s="16">
        <v>188.85</v>
      </c>
      <c r="E383" s="16">
        <v>0</v>
      </c>
      <c r="F383" s="16">
        <v>1565.14</v>
      </c>
      <c r="G383" s="16">
        <v>275</v>
      </c>
      <c r="H383" s="17">
        <f t="shared" si="20"/>
        <v>3098.3100000000004</v>
      </c>
      <c r="I383" s="17">
        <f t="shared" si="21"/>
        <v>3503.63</v>
      </c>
      <c r="J383" s="17">
        <f t="shared" si="22"/>
        <v>4146.35</v>
      </c>
      <c r="K383" s="26">
        <f t="shared" si="23"/>
        <v>5564.66</v>
      </c>
    </row>
    <row r="384" spans="1:11" s="18" customFormat="1" ht="14.25" customHeight="1">
      <c r="A384" s="27">
        <v>43998</v>
      </c>
      <c r="B384" s="19">
        <v>15</v>
      </c>
      <c r="C384" s="16">
        <v>1507.81</v>
      </c>
      <c r="D384" s="16">
        <v>187.45</v>
      </c>
      <c r="E384" s="16">
        <v>0</v>
      </c>
      <c r="F384" s="16">
        <v>1531.82</v>
      </c>
      <c r="G384" s="16">
        <v>275</v>
      </c>
      <c r="H384" s="17">
        <f t="shared" si="20"/>
        <v>3064.99</v>
      </c>
      <c r="I384" s="17">
        <f t="shared" si="21"/>
        <v>3470.3100000000004</v>
      </c>
      <c r="J384" s="17">
        <f t="shared" si="22"/>
        <v>4113.03</v>
      </c>
      <c r="K384" s="26">
        <f t="shared" si="23"/>
        <v>5531.34</v>
      </c>
    </row>
    <row r="385" spans="1:11" s="18" customFormat="1" ht="14.25" customHeight="1">
      <c r="A385" s="27">
        <v>43998</v>
      </c>
      <c r="B385" s="19">
        <v>16</v>
      </c>
      <c r="C385" s="16">
        <v>1501.67</v>
      </c>
      <c r="D385" s="16">
        <v>127.79</v>
      </c>
      <c r="E385" s="16">
        <v>0</v>
      </c>
      <c r="F385" s="16">
        <v>1525.68</v>
      </c>
      <c r="G385" s="16">
        <v>275</v>
      </c>
      <c r="H385" s="17">
        <f t="shared" si="20"/>
        <v>3058.8500000000004</v>
      </c>
      <c r="I385" s="17">
        <f t="shared" si="21"/>
        <v>3464.17</v>
      </c>
      <c r="J385" s="17">
        <f t="shared" si="22"/>
        <v>4106.89</v>
      </c>
      <c r="K385" s="26">
        <f t="shared" si="23"/>
        <v>5525.2</v>
      </c>
    </row>
    <row r="386" spans="1:11" s="18" customFormat="1" ht="14.25" customHeight="1">
      <c r="A386" s="27">
        <v>43998</v>
      </c>
      <c r="B386" s="19">
        <v>17</v>
      </c>
      <c r="C386" s="16">
        <v>1462.35</v>
      </c>
      <c r="D386" s="16">
        <v>7.01</v>
      </c>
      <c r="E386" s="16">
        <v>0</v>
      </c>
      <c r="F386" s="16">
        <v>1486.36</v>
      </c>
      <c r="G386" s="16">
        <v>275</v>
      </c>
      <c r="H386" s="17">
        <f t="shared" si="20"/>
        <v>3019.5299999999997</v>
      </c>
      <c r="I386" s="17">
        <f t="shared" si="21"/>
        <v>3424.8500000000004</v>
      </c>
      <c r="J386" s="17">
        <f t="shared" si="22"/>
        <v>4067.5699999999997</v>
      </c>
      <c r="K386" s="26">
        <f t="shared" si="23"/>
        <v>5485.88</v>
      </c>
    </row>
    <row r="387" spans="1:11" s="18" customFormat="1" ht="14.25" customHeight="1">
      <c r="A387" s="27">
        <v>43998</v>
      </c>
      <c r="B387" s="19">
        <v>18</v>
      </c>
      <c r="C387" s="16">
        <v>1388.33</v>
      </c>
      <c r="D387" s="16">
        <v>33.55</v>
      </c>
      <c r="E387" s="16">
        <v>0</v>
      </c>
      <c r="F387" s="16">
        <v>1412.34</v>
      </c>
      <c r="G387" s="16">
        <v>275</v>
      </c>
      <c r="H387" s="17">
        <f t="shared" si="20"/>
        <v>2945.51</v>
      </c>
      <c r="I387" s="17">
        <f t="shared" si="21"/>
        <v>3350.83</v>
      </c>
      <c r="J387" s="17">
        <f t="shared" si="22"/>
        <v>3993.55</v>
      </c>
      <c r="K387" s="26">
        <f t="shared" si="23"/>
        <v>5411.86</v>
      </c>
    </row>
    <row r="388" spans="1:11" s="18" customFormat="1" ht="14.25" customHeight="1">
      <c r="A388" s="27">
        <v>43998</v>
      </c>
      <c r="B388" s="19">
        <v>19</v>
      </c>
      <c r="C388" s="16">
        <v>1298.48</v>
      </c>
      <c r="D388" s="16">
        <v>101.04</v>
      </c>
      <c r="E388" s="16">
        <v>0</v>
      </c>
      <c r="F388" s="16">
        <v>1322.49</v>
      </c>
      <c r="G388" s="16">
        <v>275</v>
      </c>
      <c r="H388" s="17">
        <f t="shared" si="20"/>
        <v>2855.66</v>
      </c>
      <c r="I388" s="17">
        <f t="shared" si="21"/>
        <v>3260.9800000000005</v>
      </c>
      <c r="J388" s="17">
        <f t="shared" si="22"/>
        <v>3903.7</v>
      </c>
      <c r="K388" s="26">
        <f t="shared" si="23"/>
        <v>5322.01</v>
      </c>
    </row>
    <row r="389" spans="1:11" s="18" customFormat="1" ht="14.25" customHeight="1">
      <c r="A389" s="27">
        <v>43998</v>
      </c>
      <c r="B389" s="19">
        <v>20</v>
      </c>
      <c r="C389" s="16">
        <v>1298.08</v>
      </c>
      <c r="D389" s="16">
        <v>103.28</v>
      </c>
      <c r="E389" s="16">
        <v>0</v>
      </c>
      <c r="F389" s="16">
        <v>1322.09</v>
      </c>
      <c r="G389" s="16">
        <v>275</v>
      </c>
      <c r="H389" s="17">
        <f t="shared" si="20"/>
        <v>2855.26</v>
      </c>
      <c r="I389" s="17">
        <f t="shared" si="21"/>
        <v>3260.58</v>
      </c>
      <c r="J389" s="17">
        <f t="shared" si="22"/>
        <v>3903.3</v>
      </c>
      <c r="K389" s="26">
        <f t="shared" si="23"/>
        <v>5321.61</v>
      </c>
    </row>
    <row r="390" spans="1:11" s="18" customFormat="1" ht="14.25" customHeight="1">
      <c r="A390" s="27">
        <v>43998</v>
      </c>
      <c r="B390" s="19">
        <v>21</v>
      </c>
      <c r="C390" s="16">
        <v>1414.92</v>
      </c>
      <c r="D390" s="16">
        <v>0</v>
      </c>
      <c r="E390" s="16">
        <v>160.15</v>
      </c>
      <c r="F390" s="16">
        <v>1438.93</v>
      </c>
      <c r="G390" s="16">
        <v>275</v>
      </c>
      <c r="H390" s="17">
        <f t="shared" si="20"/>
        <v>2972.1000000000004</v>
      </c>
      <c r="I390" s="17">
        <f t="shared" si="21"/>
        <v>3377.42</v>
      </c>
      <c r="J390" s="17">
        <f t="shared" si="22"/>
        <v>4020.1400000000003</v>
      </c>
      <c r="K390" s="26">
        <f t="shared" si="23"/>
        <v>5438.45</v>
      </c>
    </row>
    <row r="391" spans="1:11" s="18" customFormat="1" ht="14.25" customHeight="1">
      <c r="A391" s="27">
        <v>43998</v>
      </c>
      <c r="B391" s="19">
        <v>22</v>
      </c>
      <c r="C391" s="16">
        <v>1332.36</v>
      </c>
      <c r="D391" s="16">
        <v>0</v>
      </c>
      <c r="E391" s="16">
        <v>212.44</v>
      </c>
      <c r="F391" s="16">
        <v>1356.37</v>
      </c>
      <c r="G391" s="16">
        <v>275</v>
      </c>
      <c r="H391" s="17">
        <f t="shared" si="20"/>
        <v>2889.54</v>
      </c>
      <c r="I391" s="17">
        <f t="shared" si="21"/>
        <v>3294.86</v>
      </c>
      <c r="J391" s="17">
        <f t="shared" si="22"/>
        <v>3937.58</v>
      </c>
      <c r="K391" s="26">
        <f t="shared" si="23"/>
        <v>5355.89</v>
      </c>
    </row>
    <row r="392" spans="1:11" s="18" customFormat="1" ht="14.25" customHeight="1">
      <c r="A392" s="27">
        <v>43998</v>
      </c>
      <c r="B392" s="19">
        <v>23</v>
      </c>
      <c r="C392" s="16">
        <v>973.8</v>
      </c>
      <c r="D392" s="16">
        <v>0</v>
      </c>
      <c r="E392" s="16">
        <v>232.32</v>
      </c>
      <c r="F392" s="16">
        <v>997.81</v>
      </c>
      <c r="G392" s="16">
        <v>275</v>
      </c>
      <c r="H392" s="17">
        <f t="shared" si="20"/>
        <v>2530.98</v>
      </c>
      <c r="I392" s="17">
        <f t="shared" si="21"/>
        <v>2936.3</v>
      </c>
      <c r="J392" s="17">
        <f t="shared" si="22"/>
        <v>3579.02</v>
      </c>
      <c r="K392" s="26">
        <f t="shared" si="23"/>
        <v>4997.33</v>
      </c>
    </row>
    <row r="393" spans="1:11" s="18" customFormat="1" ht="14.25" customHeight="1">
      <c r="A393" s="27">
        <v>43999</v>
      </c>
      <c r="B393" s="19">
        <v>0</v>
      </c>
      <c r="C393" s="16">
        <v>890.92</v>
      </c>
      <c r="D393" s="16">
        <v>0</v>
      </c>
      <c r="E393" s="16">
        <v>95.18</v>
      </c>
      <c r="F393" s="16">
        <v>914.93</v>
      </c>
      <c r="G393" s="16">
        <v>275</v>
      </c>
      <c r="H393" s="17">
        <f t="shared" si="20"/>
        <v>2448.1</v>
      </c>
      <c r="I393" s="17">
        <f t="shared" si="21"/>
        <v>2853.42</v>
      </c>
      <c r="J393" s="17">
        <f t="shared" si="22"/>
        <v>3496.14</v>
      </c>
      <c r="K393" s="26">
        <f t="shared" si="23"/>
        <v>4914.45</v>
      </c>
    </row>
    <row r="394" spans="1:11" s="18" customFormat="1" ht="14.25" customHeight="1">
      <c r="A394" s="27">
        <v>43999</v>
      </c>
      <c r="B394" s="19">
        <v>1</v>
      </c>
      <c r="C394" s="16">
        <v>612.82</v>
      </c>
      <c r="D394" s="16">
        <v>0</v>
      </c>
      <c r="E394" s="16">
        <v>36.51</v>
      </c>
      <c r="F394" s="16">
        <v>636.83</v>
      </c>
      <c r="G394" s="16">
        <v>275</v>
      </c>
      <c r="H394" s="17">
        <f aca="true" t="shared" si="24" ref="H394:H457">SUM(F394,G394,$M$3,$M$4)</f>
        <v>2170</v>
      </c>
      <c r="I394" s="17">
        <f aca="true" t="shared" si="25" ref="I394:I457">SUM(F394,G394,$N$3,$N$4)</f>
        <v>2575.32</v>
      </c>
      <c r="J394" s="17">
        <f aca="true" t="shared" si="26" ref="J394:J457">SUM(F394,G394,$O$3,$O$4)</f>
        <v>3218.04</v>
      </c>
      <c r="K394" s="26">
        <f aca="true" t="shared" si="27" ref="K394:K457">SUM(F394,G394,$P$3,$P$4)</f>
        <v>4636.35</v>
      </c>
    </row>
    <row r="395" spans="1:11" s="18" customFormat="1" ht="14.25" customHeight="1">
      <c r="A395" s="27">
        <v>43999</v>
      </c>
      <c r="B395" s="19">
        <v>2</v>
      </c>
      <c r="C395" s="16">
        <v>489.12</v>
      </c>
      <c r="D395" s="16">
        <v>0</v>
      </c>
      <c r="E395" s="16">
        <v>505.86</v>
      </c>
      <c r="F395" s="16">
        <v>513.13</v>
      </c>
      <c r="G395" s="16">
        <v>275</v>
      </c>
      <c r="H395" s="17">
        <f t="shared" si="24"/>
        <v>2046.3000000000002</v>
      </c>
      <c r="I395" s="17">
        <f t="shared" si="25"/>
        <v>2451.6200000000003</v>
      </c>
      <c r="J395" s="17">
        <f t="shared" si="26"/>
        <v>3094.34</v>
      </c>
      <c r="K395" s="26">
        <f t="shared" si="27"/>
        <v>4512.65</v>
      </c>
    </row>
    <row r="396" spans="1:11" s="18" customFormat="1" ht="14.25" customHeight="1">
      <c r="A396" s="27">
        <v>43999</v>
      </c>
      <c r="B396" s="19">
        <v>3</v>
      </c>
      <c r="C396" s="16">
        <v>0</v>
      </c>
      <c r="D396" s="16">
        <v>5.81</v>
      </c>
      <c r="E396" s="16">
        <v>0</v>
      </c>
      <c r="F396" s="16">
        <v>24.01</v>
      </c>
      <c r="G396" s="16">
        <v>275</v>
      </c>
      <c r="H396" s="17">
        <f t="shared" si="24"/>
        <v>1557.18</v>
      </c>
      <c r="I396" s="17">
        <f t="shared" si="25"/>
        <v>1962.5000000000002</v>
      </c>
      <c r="J396" s="17">
        <f t="shared" si="26"/>
        <v>2605.2200000000003</v>
      </c>
      <c r="K396" s="26">
        <f t="shared" si="27"/>
        <v>4023.5299999999997</v>
      </c>
    </row>
    <row r="397" spans="1:11" s="18" customFormat="1" ht="14.25" customHeight="1">
      <c r="A397" s="27">
        <v>43999</v>
      </c>
      <c r="B397" s="19">
        <v>4</v>
      </c>
      <c r="C397" s="16">
        <v>8.91</v>
      </c>
      <c r="D397" s="16">
        <v>465.89</v>
      </c>
      <c r="E397" s="16">
        <v>0</v>
      </c>
      <c r="F397" s="16">
        <v>32.92</v>
      </c>
      <c r="G397" s="16">
        <v>275</v>
      </c>
      <c r="H397" s="17">
        <f t="shared" si="24"/>
        <v>1566.0900000000001</v>
      </c>
      <c r="I397" s="17">
        <f t="shared" si="25"/>
        <v>1971.4100000000003</v>
      </c>
      <c r="J397" s="17">
        <f t="shared" si="26"/>
        <v>2614.13</v>
      </c>
      <c r="K397" s="26">
        <f t="shared" si="27"/>
        <v>4032.44</v>
      </c>
    </row>
    <row r="398" spans="1:11" s="18" customFormat="1" ht="14.25" customHeight="1">
      <c r="A398" s="27">
        <v>43999</v>
      </c>
      <c r="B398" s="19">
        <v>5</v>
      </c>
      <c r="C398" s="16">
        <v>462.47</v>
      </c>
      <c r="D398" s="16">
        <v>297.45</v>
      </c>
      <c r="E398" s="16">
        <v>0</v>
      </c>
      <c r="F398" s="16">
        <v>486.48</v>
      </c>
      <c r="G398" s="16">
        <v>275</v>
      </c>
      <c r="H398" s="17">
        <f t="shared" si="24"/>
        <v>2019.65</v>
      </c>
      <c r="I398" s="17">
        <f t="shared" si="25"/>
        <v>2424.9700000000003</v>
      </c>
      <c r="J398" s="17">
        <f t="shared" si="26"/>
        <v>3067.69</v>
      </c>
      <c r="K398" s="26">
        <f t="shared" si="27"/>
        <v>4486</v>
      </c>
    </row>
    <row r="399" spans="1:11" s="18" customFormat="1" ht="14.25" customHeight="1">
      <c r="A399" s="27">
        <v>43999</v>
      </c>
      <c r="B399" s="19">
        <v>6</v>
      </c>
      <c r="C399" s="16">
        <v>765.08</v>
      </c>
      <c r="D399" s="16">
        <v>229.15</v>
      </c>
      <c r="E399" s="16">
        <v>0</v>
      </c>
      <c r="F399" s="16">
        <v>789.09</v>
      </c>
      <c r="G399" s="16">
        <v>275</v>
      </c>
      <c r="H399" s="17">
        <f t="shared" si="24"/>
        <v>2322.26</v>
      </c>
      <c r="I399" s="17">
        <f t="shared" si="25"/>
        <v>2727.5800000000004</v>
      </c>
      <c r="J399" s="17">
        <f t="shared" si="26"/>
        <v>3370.3</v>
      </c>
      <c r="K399" s="26">
        <f t="shared" si="27"/>
        <v>4788.61</v>
      </c>
    </row>
    <row r="400" spans="1:11" s="18" customFormat="1" ht="14.25" customHeight="1">
      <c r="A400" s="27">
        <v>43999</v>
      </c>
      <c r="B400" s="19">
        <v>7</v>
      </c>
      <c r="C400" s="16">
        <v>824.84</v>
      </c>
      <c r="D400" s="16">
        <v>397.43</v>
      </c>
      <c r="E400" s="16">
        <v>0</v>
      </c>
      <c r="F400" s="16">
        <v>848.85</v>
      </c>
      <c r="G400" s="16">
        <v>275</v>
      </c>
      <c r="H400" s="17">
        <f t="shared" si="24"/>
        <v>2382.02</v>
      </c>
      <c r="I400" s="17">
        <f t="shared" si="25"/>
        <v>2787.34</v>
      </c>
      <c r="J400" s="17">
        <f t="shared" si="26"/>
        <v>3430.06</v>
      </c>
      <c r="K400" s="26">
        <f t="shared" si="27"/>
        <v>4848.37</v>
      </c>
    </row>
    <row r="401" spans="1:11" s="18" customFormat="1" ht="14.25" customHeight="1">
      <c r="A401" s="27">
        <v>43999</v>
      </c>
      <c r="B401" s="19">
        <v>8</v>
      </c>
      <c r="C401" s="16">
        <v>1297.15</v>
      </c>
      <c r="D401" s="16">
        <v>422.73</v>
      </c>
      <c r="E401" s="16">
        <v>0</v>
      </c>
      <c r="F401" s="16">
        <v>1321.16</v>
      </c>
      <c r="G401" s="16">
        <v>275</v>
      </c>
      <c r="H401" s="17">
        <f t="shared" si="24"/>
        <v>2854.33</v>
      </c>
      <c r="I401" s="17">
        <f t="shared" si="25"/>
        <v>3259.6500000000005</v>
      </c>
      <c r="J401" s="17">
        <f t="shared" si="26"/>
        <v>3902.37</v>
      </c>
      <c r="K401" s="26">
        <f t="shared" si="27"/>
        <v>5320.68</v>
      </c>
    </row>
    <row r="402" spans="1:11" s="18" customFormat="1" ht="14.25" customHeight="1">
      <c r="A402" s="27">
        <v>43999</v>
      </c>
      <c r="B402" s="19">
        <v>9</v>
      </c>
      <c r="C402" s="16">
        <v>1542.89</v>
      </c>
      <c r="D402" s="16">
        <v>86.84</v>
      </c>
      <c r="E402" s="16">
        <v>0</v>
      </c>
      <c r="F402" s="16">
        <v>1566.9</v>
      </c>
      <c r="G402" s="16">
        <v>275</v>
      </c>
      <c r="H402" s="17">
        <f t="shared" si="24"/>
        <v>3100.07</v>
      </c>
      <c r="I402" s="17">
        <f t="shared" si="25"/>
        <v>3505.3900000000003</v>
      </c>
      <c r="J402" s="17">
        <f t="shared" si="26"/>
        <v>4148.11</v>
      </c>
      <c r="K402" s="26">
        <f t="shared" si="27"/>
        <v>5566.42</v>
      </c>
    </row>
    <row r="403" spans="1:11" s="18" customFormat="1" ht="14.25" customHeight="1">
      <c r="A403" s="27">
        <v>43999</v>
      </c>
      <c r="B403" s="19">
        <v>10</v>
      </c>
      <c r="C403" s="16">
        <v>1629.19</v>
      </c>
      <c r="D403" s="16">
        <v>18.13</v>
      </c>
      <c r="E403" s="16">
        <v>0</v>
      </c>
      <c r="F403" s="16">
        <v>1653.2</v>
      </c>
      <c r="G403" s="16">
        <v>275</v>
      </c>
      <c r="H403" s="17">
        <f t="shared" si="24"/>
        <v>3186.37</v>
      </c>
      <c r="I403" s="17">
        <f t="shared" si="25"/>
        <v>3591.6900000000005</v>
      </c>
      <c r="J403" s="17">
        <f t="shared" si="26"/>
        <v>4234.41</v>
      </c>
      <c r="K403" s="26">
        <f t="shared" si="27"/>
        <v>5652.72</v>
      </c>
    </row>
    <row r="404" spans="1:11" s="18" customFormat="1" ht="14.25" customHeight="1">
      <c r="A404" s="27">
        <v>43999</v>
      </c>
      <c r="B404" s="19">
        <v>11</v>
      </c>
      <c r="C404" s="16">
        <v>1559.34</v>
      </c>
      <c r="D404" s="16">
        <v>30.7</v>
      </c>
      <c r="E404" s="16">
        <v>0</v>
      </c>
      <c r="F404" s="16">
        <v>1583.35</v>
      </c>
      <c r="G404" s="16">
        <v>275</v>
      </c>
      <c r="H404" s="17">
        <f t="shared" si="24"/>
        <v>3116.52</v>
      </c>
      <c r="I404" s="17">
        <f t="shared" si="25"/>
        <v>3521.84</v>
      </c>
      <c r="J404" s="17">
        <f t="shared" si="26"/>
        <v>4164.56</v>
      </c>
      <c r="K404" s="26">
        <f t="shared" si="27"/>
        <v>5582.87</v>
      </c>
    </row>
    <row r="405" spans="1:11" s="18" customFormat="1" ht="14.25" customHeight="1">
      <c r="A405" s="27">
        <v>43999</v>
      </c>
      <c r="B405" s="19">
        <v>12</v>
      </c>
      <c r="C405" s="16">
        <v>1558.48</v>
      </c>
      <c r="D405" s="16">
        <v>74.52</v>
      </c>
      <c r="E405" s="16">
        <v>0</v>
      </c>
      <c r="F405" s="16">
        <v>1582.49</v>
      </c>
      <c r="G405" s="16">
        <v>275</v>
      </c>
      <c r="H405" s="17">
        <f t="shared" si="24"/>
        <v>3115.66</v>
      </c>
      <c r="I405" s="17">
        <f t="shared" si="25"/>
        <v>3520.9800000000005</v>
      </c>
      <c r="J405" s="17">
        <f t="shared" si="26"/>
        <v>4163.7</v>
      </c>
      <c r="K405" s="26">
        <f t="shared" si="27"/>
        <v>5582.01</v>
      </c>
    </row>
    <row r="406" spans="1:11" s="18" customFormat="1" ht="14.25" customHeight="1">
      <c r="A406" s="27">
        <v>43999</v>
      </c>
      <c r="B406" s="19">
        <v>13</v>
      </c>
      <c r="C406" s="16">
        <v>1598.25</v>
      </c>
      <c r="D406" s="16">
        <v>91.25</v>
      </c>
      <c r="E406" s="16">
        <v>0</v>
      </c>
      <c r="F406" s="16">
        <v>1622.26</v>
      </c>
      <c r="G406" s="16">
        <v>275</v>
      </c>
      <c r="H406" s="17">
        <f t="shared" si="24"/>
        <v>3155.4300000000003</v>
      </c>
      <c r="I406" s="17">
        <f t="shared" si="25"/>
        <v>3560.75</v>
      </c>
      <c r="J406" s="17">
        <f t="shared" si="26"/>
        <v>4203.47</v>
      </c>
      <c r="K406" s="26">
        <f t="shared" si="27"/>
        <v>5621.78</v>
      </c>
    </row>
    <row r="407" spans="1:11" s="18" customFormat="1" ht="14.25" customHeight="1">
      <c r="A407" s="27">
        <v>43999</v>
      </c>
      <c r="B407" s="19">
        <v>14</v>
      </c>
      <c r="C407" s="16">
        <v>1644.2</v>
      </c>
      <c r="D407" s="16">
        <v>0</v>
      </c>
      <c r="E407" s="16">
        <v>28.28</v>
      </c>
      <c r="F407" s="16">
        <v>1668.21</v>
      </c>
      <c r="G407" s="16">
        <v>275</v>
      </c>
      <c r="H407" s="17">
        <f t="shared" si="24"/>
        <v>3201.38</v>
      </c>
      <c r="I407" s="17">
        <f t="shared" si="25"/>
        <v>3606.7000000000003</v>
      </c>
      <c r="J407" s="17">
        <f t="shared" si="26"/>
        <v>4249.42</v>
      </c>
      <c r="K407" s="26">
        <f t="shared" si="27"/>
        <v>5667.7300000000005</v>
      </c>
    </row>
    <row r="408" spans="1:11" s="18" customFormat="1" ht="14.25" customHeight="1">
      <c r="A408" s="27">
        <v>43999</v>
      </c>
      <c r="B408" s="19">
        <v>15</v>
      </c>
      <c r="C408" s="16">
        <v>1626.04</v>
      </c>
      <c r="D408" s="16">
        <v>0.23</v>
      </c>
      <c r="E408" s="16">
        <v>0</v>
      </c>
      <c r="F408" s="16">
        <v>1650.05</v>
      </c>
      <c r="G408" s="16">
        <v>275</v>
      </c>
      <c r="H408" s="17">
        <f t="shared" si="24"/>
        <v>3183.2200000000003</v>
      </c>
      <c r="I408" s="17">
        <f t="shared" si="25"/>
        <v>3588.54</v>
      </c>
      <c r="J408" s="17">
        <f t="shared" si="26"/>
        <v>4231.26</v>
      </c>
      <c r="K408" s="26">
        <f t="shared" si="27"/>
        <v>5649.57</v>
      </c>
    </row>
    <row r="409" spans="1:11" s="18" customFormat="1" ht="14.25" customHeight="1">
      <c r="A409" s="27">
        <v>43999</v>
      </c>
      <c r="B409" s="19">
        <v>16</v>
      </c>
      <c r="C409" s="16">
        <v>1665.8</v>
      </c>
      <c r="D409" s="16">
        <v>0</v>
      </c>
      <c r="E409" s="16">
        <v>133.67</v>
      </c>
      <c r="F409" s="16">
        <v>1689.81</v>
      </c>
      <c r="G409" s="16">
        <v>275</v>
      </c>
      <c r="H409" s="17">
        <f t="shared" si="24"/>
        <v>3222.98</v>
      </c>
      <c r="I409" s="17">
        <f t="shared" si="25"/>
        <v>3628.3</v>
      </c>
      <c r="J409" s="17">
        <f t="shared" si="26"/>
        <v>4271.0199999999995</v>
      </c>
      <c r="K409" s="26">
        <f t="shared" si="27"/>
        <v>5689.33</v>
      </c>
    </row>
    <row r="410" spans="1:11" s="18" customFormat="1" ht="14.25" customHeight="1">
      <c r="A410" s="27">
        <v>43999</v>
      </c>
      <c r="B410" s="19">
        <v>17</v>
      </c>
      <c r="C410" s="16">
        <v>1650.42</v>
      </c>
      <c r="D410" s="16">
        <v>0</v>
      </c>
      <c r="E410" s="16">
        <v>832.74</v>
      </c>
      <c r="F410" s="16">
        <v>1674.43</v>
      </c>
      <c r="G410" s="16">
        <v>275</v>
      </c>
      <c r="H410" s="17">
        <f t="shared" si="24"/>
        <v>3207.6000000000004</v>
      </c>
      <c r="I410" s="17">
        <f t="shared" si="25"/>
        <v>3612.92</v>
      </c>
      <c r="J410" s="17">
        <f t="shared" si="26"/>
        <v>4255.64</v>
      </c>
      <c r="K410" s="26">
        <f t="shared" si="27"/>
        <v>5673.95</v>
      </c>
    </row>
    <row r="411" spans="1:11" s="18" customFormat="1" ht="14.25" customHeight="1">
      <c r="A411" s="27">
        <v>43999</v>
      </c>
      <c r="B411" s="19">
        <v>18</v>
      </c>
      <c r="C411" s="16">
        <v>1449.59</v>
      </c>
      <c r="D411" s="16">
        <v>87.02</v>
      </c>
      <c r="E411" s="16">
        <v>0</v>
      </c>
      <c r="F411" s="16">
        <v>1473.6</v>
      </c>
      <c r="G411" s="16">
        <v>275</v>
      </c>
      <c r="H411" s="17">
        <f t="shared" si="24"/>
        <v>3006.77</v>
      </c>
      <c r="I411" s="17">
        <f t="shared" si="25"/>
        <v>3412.09</v>
      </c>
      <c r="J411" s="17">
        <f t="shared" si="26"/>
        <v>4054.81</v>
      </c>
      <c r="K411" s="26">
        <f t="shared" si="27"/>
        <v>5473.12</v>
      </c>
    </row>
    <row r="412" spans="1:11" s="18" customFormat="1" ht="14.25" customHeight="1">
      <c r="A412" s="27">
        <v>43999</v>
      </c>
      <c r="B412" s="19">
        <v>19</v>
      </c>
      <c r="C412" s="16">
        <v>1299.33</v>
      </c>
      <c r="D412" s="16">
        <v>183.04</v>
      </c>
      <c r="E412" s="16">
        <v>0</v>
      </c>
      <c r="F412" s="16">
        <v>1323.34</v>
      </c>
      <c r="G412" s="16">
        <v>275</v>
      </c>
      <c r="H412" s="17">
        <f t="shared" si="24"/>
        <v>2856.51</v>
      </c>
      <c r="I412" s="17">
        <f t="shared" si="25"/>
        <v>3261.83</v>
      </c>
      <c r="J412" s="17">
        <f t="shared" si="26"/>
        <v>3904.55</v>
      </c>
      <c r="K412" s="26">
        <f t="shared" si="27"/>
        <v>5322.86</v>
      </c>
    </row>
    <row r="413" spans="1:11" s="18" customFormat="1" ht="14.25" customHeight="1">
      <c r="A413" s="27">
        <v>43999</v>
      </c>
      <c r="B413" s="19">
        <v>20</v>
      </c>
      <c r="C413" s="16">
        <v>1383.96</v>
      </c>
      <c r="D413" s="16">
        <v>158.09</v>
      </c>
      <c r="E413" s="16">
        <v>0</v>
      </c>
      <c r="F413" s="16">
        <v>1407.97</v>
      </c>
      <c r="G413" s="16">
        <v>275</v>
      </c>
      <c r="H413" s="17">
        <f t="shared" si="24"/>
        <v>2941.1400000000003</v>
      </c>
      <c r="I413" s="17">
        <f t="shared" si="25"/>
        <v>3346.46</v>
      </c>
      <c r="J413" s="17">
        <f t="shared" si="26"/>
        <v>3989.1800000000003</v>
      </c>
      <c r="K413" s="26">
        <f t="shared" si="27"/>
        <v>5407.49</v>
      </c>
    </row>
    <row r="414" spans="1:11" s="18" customFormat="1" ht="14.25" customHeight="1">
      <c r="A414" s="27">
        <v>43999</v>
      </c>
      <c r="B414" s="19">
        <v>21</v>
      </c>
      <c r="C414" s="16">
        <v>1466.77</v>
      </c>
      <c r="D414" s="16">
        <v>18.17</v>
      </c>
      <c r="E414" s="16">
        <v>0</v>
      </c>
      <c r="F414" s="16">
        <v>1490.78</v>
      </c>
      <c r="G414" s="16">
        <v>275</v>
      </c>
      <c r="H414" s="17">
        <f t="shared" si="24"/>
        <v>3023.95</v>
      </c>
      <c r="I414" s="17">
        <f t="shared" si="25"/>
        <v>3429.2700000000004</v>
      </c>
      <c r="J414" s="17">
        <f t="shared" si="26"/>
        <v>4071.99</v>
      </c>
      <c r="K414" s="26">
        <f t="shared" si="27"/>
        <v>5490.3</v>
      </c>
    </row>
    <row r="415" spans="1:11" s="18" customFormat="1" ht="14.25" customHeight="1">
      <c r="A415" s="27">
        <v>43999</v>
      </c>
      <c r="B415" s="19">
        <v>22</v>
      </c>
      <c r="C415" s="16">
        <v>1365.37</v>
      </c>
      <c r="D415" s="16">
        <v>0</v>
      </c>
      <c r="E415" s="16">
        <v>278.45</v>
      </c>
      <c r="F415" s="16">
        <v>1389.38</v>
      </c>
      <c r="G415" s="16">
        <v>275</v>
      </c>
      <c r="H415" s="17">
        <f t="shared" si="24"/>
        <v>2922.55</v>
      </c>
      <c r="I415" s="17">
        <f t="shared" si="25"/>
        <v>3327.8700000000003</v>
      </c>
      <c r="J415" s="17">
        <f t="shared" si="26"/>
        <v>3970.59</v>
      </c>
      <c r="K415" s="26">
        <f t="shared" si="27"/>
        <v>5388.900000000001</v>
      </c>
    </row>
    <row r="416" spans="1:11" s="18" customFormat="1" ht="14.25" customHeight="1">
      <c r="A416" s="27">
        <v>43999</v>
      </c>
      <c r="B416" s="19">
        <v>23</v>
      </c>
      <c r="C416" s="16">
        <v>1014.5</v>
      </c>
      <c r="D416" s="16">
        <v>0</v>
      </c>
      <c r="E416" s="16">
        <v>156.98</v>
      </c>
      <c r="F416" s="16">
        <v>1038.51</v>
      </c>
      <c r="G416" s="16">
        <v>275</v>
      </c>
      <c r="H416" s="17">
        <f t="shared" si="24"/>
        <v>2571.6800000000003</v>
      </c>
      <c r="I416" s="17">
        <f t="shared" si="25"/>
        <v>2977</v>
      </c>
      <c r="J416" s="17">
        <f t="shared" si="26"/>
        <v>3619.7200000000003</v>
      </c>
      <c r="K416" s="26">
        <f t="shared" si="27"/>
        <v>5038.03</v>
      </c>
    </row>
    <row r="417" spans="1:11" s="18" customFormat="1" ht="14.25" customHeight="1">
      <c r="A417" s="27">
        <v>44000</v>
      </c>
      <c r="B417" s="19">
        <v>0</v>
      </c>
      <c r="C417" s="16">
        <v>950.73</v>
      </c>
      <c r="D417" s="16">
        <v>0</v>
      </c>
      <c r="E417" s="16">
        <v>101.75</v>
      </c>
      <c r="F417" s="16">
        <v>974.74</v>
      </c>
      <c r="G417" s="16">
        <v>275</v>
      </c>
      <c r="H417" s="17">
        <f t="shared" si="24"/>
        <v>2507.91</v>
      </c>
      <c r="I417" s="17">
        <f t="shared" si="25"/>
        <v>2913.2300000000005</v>
      </c>
      <c r="J417" s="17">
        <f t="shared" si="26"/>
        <v>3555.95</v>
      </c>
      <c r="K417" s="26">
        <f t="shared" si="27"/>
        <v>4974.26</v>
      </c>
    </row>
    <row r="418" spans="1:11" s="18" customFormat="1" ht="14.25" customHeight="1">
      <c r="A418" s="27">
        <v>44000</v>
      </c>
      <c r="B418" s="19">
        <v>1</v>
      </c>
      <c r="C418" s="16">
        <v>764.77</v>
      </c>
      <c r="D418" s="16">
        <v>0</v>
      </c>
      <c r="E418" s="16">
        <v>16.1</v>
      </c>
      <c r="F418" s="16">
        <v>788.78</v>
      </c>
      <c r="G418" s="16">
        <v>275</v>
      </c>
      <c r="H418" s="17">
        <f t="shared" si="24"/>
        <v>2321.95</v>
      </c>
      <c r="I418" s="17">
        <f t="shared" si="25"/>
        <v>2727.2700000000004</v>
      </c>
      <c r="J418" s="17">
        <f t="shared" si="26"/>
        <v>3369.99</v>
      </c>
      <c r="K418" s="26">
        <f t="shared" si="27"/>
        <v>4788.3</v>
      </c>
    </row>
    <row r="419" spans="1:11" s="18" customFormat="1" ht="14.25" customHeight="1">
      <c r="A419" s="27">
        <v>44000</v>
      </c>
      <c r="B419" s="19">
        <v>2</v>
      </c>
      <c r="C419" s="16">
        <v>605.37</v>
      </c>
      <c r="D419" s="16">
        <v>0</v>
      </c>
      <c r="E419" s="16">
        <v>32.58</v>
      </c>
      <c r="F419" s="16">
        <v>629.38</v>
      </c>
      <c r="G419" s="16">
        <v>275</v>
      </c>
      <c r="H419" s="17">
        <f t="shared" si="24"/>
        <v>2162.55</v>
      </c>
      <c r="I419" s="17">
        <f t="shared" si="25"/>
        <v>2567.8700000000003</v>
      </c>
      <c r="J419" s="17">
        <f t="shared" si="26"/>
        <v>3210.59</v>
      </c>
      <c r="K419" s="26">
        <f t="shared" si="27"/>
        <v>4628.9</v>
      </c>
    </row>
    <row r="420" spans="1:11" s="18" customFormat="1" ht="14.25" customHeight="1">
      <c r="A420" s="27">
        <v>44000</v>
      </c>
      <c r="B420" s="19">
        <v>3</v>
      </c>
      <c r="C420" s="16">
        <v>501.48</v>
      </c>
      <c r="D420" s="16">
        <v>0</v>
      </c>
      <c r="E420" s="16">
        <v>26.88</v>
      </c>
      <c r="F420" s="16">
        <v>525.49</v>
      </c>
      <c r="G420" s="16">
        <v>275</v>
      </c>
      <c r="H420" s="17">
        <f t="shared" si="24"/>
        <v>2058.66</v>
      </c>
      <c r="I420" s="17">
        <f t="shared" si="25"/>
        <v>2463.9800000000005</v>
      </c>
      <c r="J420" s="17">
        <f t="shared" si="26"/>
        <v>3106.7</v>
      </c>
      <c r="K420" s="26">
        <f t="shared" si="27"/>
        <v>4525.01</v>
      </c>
    </row>
    <row r="421" spans="1:11" s="18" customFormat="1" ht="14.25" customHeight="1">
      <c r="A421" s="27">
        <v>44000</v>
      </c>
      <c r="B421" s="19">
        <v>4</v>
      </c>
      <c r="C421" s="16">
        <v>519.26</v>
      </c>
      <c r="D421" s="16">
        <v>208.44</v>
      </c>
      <c r="E421" s="16">
        <v>0</v>
      </c>
      <c r="F421" s="16">
        <v>543.27</v>
      </c>
      <c r="G421" s="16">
        <v>275</v>
      </c>
      <c r="H421" s="17">
        <f t="shared" si="24"/>
        <v>2076.44</v>
      </c>
      <c r="I421" s="17">
        <f t="shared" si="25"/>
        <v>2481.76</v>
      </c>
      <c r="J421" s="17">
        <f t="shared" si="26"/>
        <v>3124.48</v>
      </c>
      <c r="K421" s="26">
        <f t="shared" si="27"/>
        <v>4542.79</v>
      </c>
    </row>
    <row r="422" spans="1:11" s="18" customFormat="1" ht="14.25" customHeight="1">
      <c r="A422" s="27">
        <v>44000</v>
      </c>
      <c r="B422" s="19">
        <v>5</v>
      </c>
      <c r="C422" s="16">
        <v>750.76</v>
      </c>
      <c r="D422" s="16">
        <v>150.6</v>
      </c>
      <c r="E422" s="16">
        <v>0</v>
      </c>
      <c r="F422" s="16">
        <v>774.77</v>
      </c>
      <c r="G422" s="16">
        <v>275</v>
      </c>
      <c r="H422" s="17">
        <f t="shared" si="24"/>
        <v>2307.94</v>
      </c>
      <c r="I422" s="17">
        <f t="shared" si="25"/>
        <v>2713.26</v>
      </c>
      <c r="J422" s="17">
        <f t="shared" si="26"/>
        <v>3355.98</v>
      </c>
      <c r="K422" s="26">
        <f t="shared" si="27"/>
        <v>4774.29</v>
      </c>
    </row>
    <row r="423" spans="1:11" s="18" customFormat="1" ht="14.25" customHeight="1">
      <c r="A423" s="27">
        <v>44000</v>
      </c>
      <c r="B423" s="19">
        <v>6</v>
      </c>
      <c r="C423" s="16">
        <v>881.71</v>
      </c>
      <c r="D423" s="16">
        <v>297.75</v>
      </c>
      <c r="E423" s="16">
        <v>0</v>
      </c>
      <c r="F423" s="16">
        <v>905.72</v>
      </c>
      <c r="G423" s="16">
        <v>275</v>
      </c>
      <c r="H423" s="17">
        <f t="shared" si="24"/>
        <v>2438.8900000000003</v>
      </c>
      <c r="I423" s="17">
        <f t="shared" si="25"/>
        <v>2844.21</v>
      </c>
      <c r="J423" s="17">
        <f t="shared" si="26"/>
        <v>3486.9300000000003</v>
      </c>
      <c r="K423" s="26">
        <f t="shared" si="27"/>
        <v>4905.24</v>
      </c>
    </row>
    <row r="424" spans="1:11" s="18" customFormat="1" ht="14.25" customHeight="1">
      <c r="A424" s="27">
        <v>44000</v>
      </c>
      <c r="B424" s="19">
        <v>7</v>
      </c>
      <c r="C424" s="16">
        <v>1020.09</v>
      </c>
      <c r="D424" s="16">
        <v>354.21</v>
      </c>
      <c r="E424" s="16">
        <v>0</v>
      </c>
      <c r="F424" s="16">
        <v>1044.1</v>
      </c>
      <c r="G424" s="16">
        <v>275</v>
      </c>
      <c r="H424" s="17">
        <f t="shared" si="24"/>
        <v>2577.27</v>
      </c>
      <c r="I424" s="17">
        <f t="shared" si="25"/>
        <v>2982.59</v>
      </c>
      <c r="J424" s="17">
        <f t="shared" si="26"/>
        <v>3625.31</v>
      </c>
      <c r="K424" s="26">
        <f t="shared" si="27"/>
        <v>5043.62</v>
      </c>
    </row>
    <row r="425" spans="1:11" s="18" customFormat="1" ht="14.25" customHeight="1">
      <c r="A425" s="27">
        <v>44000</v>
      </c>
      <c r="B425" s="19">
        <v>8</v>
      </c>
      <c r="C425" s="16">
        <v>1584.67</v>
      </c>
      <c r="D425" s="16">
        <v>0</v>
      </c>
      <c r="E425" s="16">
        <v>628.6</v>
      </c>
      <c r="F425" s="16">
        <v>1608.68</v>
      </c>
      <c r="G425" s="16">
        <v>275</v>
      </c>
      <c r="H425" s="17">
        <f t="shared" si="24"/>
        <v>3141.8500000000004</v>
      </c>
      <c r="I425" s="17">
        <f t="shared" si="25"/>
        <v>3547.17</v>
      </c>
      <c r="J425" s="17">
        <f t="shared" si="26"/>
        <v>4189.89</v>
      </c>
      <c r="K425" s="26">
        <f t="shared" si="27"/>
        <v>5608.2</v>
      </c>
    </row>
    <row r="426" spans="1:11" s="18" customFormat="1" ht="14.25" customHeight="1">
      <c r="A426" s="27">
        <v>44000</v>
      </c>
      <c r="B426" s="19">
        <v>9</v>
      </c>
      <c r="C426" s="16">
        <v>1666.37</v>
      </c>
      <c r="D426" s="16">
        <v>19.33</v>
      </c>
      <c r="E426" s="16">
        <v>0</v>
      </c>
      <c r="F426" s="16">
        <v>1690.38</v>
      </c>
      <c r="G426" s="16">
        <v>275</v>
      </c>
      <c r="H426" s="17">
        <f t="shared" si="24"/>
        <v>3223.55</v>
      </c>
      <c r="I426" s="17">
        <f t="shared" si="25"/>
        <v>3628.8700000000003</v>
      </c>
      <c r="J426" s="17">
        <f t="shared" si="26"/>
        <v>4271.59</v>
      </c>
      <c r="K426" s="26">
        <f t="shared" si="27"/>
        <v>5689.900000000001</v>
      </c>
    </row>
    <row r="427" spans="1:11" s="18" customFormat="1" ht="14.25" customHeight="1">
      <c r="A427" s="27">
        <v>44000</v>
      </c>
      <c r="B427" s="19">
        <v>10</v>
      </c>
      <c r="C427" s="16">
        <v>1707.51</v>
      </c>
      <c r="D427" s="16">
        <v>0</v>
      </c>
      <c r="E427" s="16">
        <v>145.51</v>
      </c>
      <c r="F427" s="16">
        <v>1731.52</v>
      </c>
      <c r="G427" s="16">
        <v>275</v>
      </c>
      <c r="H427" s="17">
        <f t="shared" si="24"/>
        <v>3264.69</v>
      </c>
      <c r="I427" s="17">
        <f t="shared" si="25"/>
        <v>3670.01</v>
      </c>
      <c r="J427" s="17">
        <f t="shared" si="26"/>
        <v>4312.7300000000005</v>
      </c>
      <c r="K427" s="26">
        <f t="shared" si="27"/>
        <v>5731.04</v>
      </c>
    </row>
    <row r="428" spans="1:11" s="18" customFormat="1" ht="14.25" customHeight="1">
      <c r="A428" s="27">
        <v>44000</v>
      </c>
      <c r="B428" s="19">
        <v>11</v>
      </c>
      <c r="C428" s="16">
        <v>1618.69</v>
      </c>
      <c r="D428" s="16">
        <v>771.56</v>
      </c>
      <c r="E428" s="16">
        <v>0</v>
      </c>
      <c r="F428" s="16">
        <v>1642.7</v>
      </c>
      <c r="G428" s="16">
        <v>275</v>
      </c>
      <c r="H428" s="17">
        <f t="shared" si="24"/>
        <v>3175.87</v>
      </c>
      <c r="I428" s="17">
        <f t="shared" si="25"/>
        <v>3581.1900000000005</v>
      </c>
      <c r="J428" s="17">
        <f t="shared" si="26"/>
        <v>4223.91</v>
      </c>
      <c r="K428" s="26">
        <f t="shared" si="27"/>
        <v>5642.22</v>
      </c>
    </row>
    <row r="429" spans="1:11" s="18" customFormat="1" ht="14.25" customHeight="1">
      <c r="A429" s="27">
        <v>44000</v>
      </c>
      <c r="B429" s="19">
        <v>12</v>
      </c>
      <c r="C429" s="16">
        <v>1619.8</v>
      </c>
      <c r="D429" s="16">
        <v>222.19</v>
      </c>
      <c r="E429" s="16">
        <v>0</v>
      </c>
      <c r="F429" s="16">
        <v>1643.81</v>
      </c>
      <c r="G429" s="16">
        <v>275</v>
      </c>
      <c r="H429" s="17">
        <f t="shared" si="24"/>
        <v>3176.98</v>
      </c>
      <c r="I429" s="17">
        <f t="shared" si="25"/>
        <v>3582.3</v>
      </c>
      <c r="J429" s="17">
        <f t="shared" si="26"/>
        <v>4225.0199999999995</v>
      </c>
      <c r="K429" s="26">
        <f t="shared" si="27"/>
        <v>5643.33</v>
      </c>
    </row>
    <row r="430" spans="1:11" s="18" customFormat="1" ht="14.25" customHeight="1">
      <c r="A430" s="27">
        <v>44000</v>
      </c>
      <c r="B430" s="19">
        <v>13</v>
      </c>
      <c r="C430" s="16">
        <v>1627.83</v>
      </c>
      <c r="D430" s="16">
        <v>1155.06</v>
      </c>
      <c r="E430" s="16">
        <v>0</v>
      </c>
      <c r="F430" s="16">
        <v>1651.84</v>
      </c>
      <c r="G430" s="16">
        <v>275</v>
      </c>
      <c r="H430" s="17">
        <f t="shared" si="24"/>
        <v>3185.01</v>
      </c>
      <c r="I430" s="17">
        <f t="shared" si="25"/>
        <v>3590.33</v>
      </c>
      <c r="J430" s="17">
        <f t="shared" si="26"/>
        <v>4233.05</v>
      </c>
      <c r="K430" s="26">
        <f t="shared" si="27"/>
        <v>5651.36</v>
      </c>
    </row>
    <row r="431" spans="1:11" s="18" customFormat="1" ht="14.25" customHeight="1">
      <c r="A431" s="27">
        <v>44000</v>
      </c>
      <c r="B431" s="19">
        <v>14</v>
      </c>
      <c r="C431" s="16">
        <v>1616.28</v>
      </c>
      <c r="D431" s="16">
        <v>1135.97</v>
      </c>
      <c r="E431" s="16">
        <v>0</v>
      </c>
      <c r="F431" s="16">
        <v>1640.29</v>
      </c>
      <c r="G431" s="16">
        <v>275</v>
      </c>
      <c r="H431" s="17">
        <f t="shared" si="24"/>
        <v>3173.46</v>
      </c>
      <c r="I431" s="17">
        <f t="shared" si="25"/>
        <v>3578.78</v>
      </c>
      <c r="J431" s="17">
        <f t="shared" si="26"/>
        <v>4221.5</v>
      </c>
      <c r="K431" s="26">
        <f t="shared" si="27"/>
        <v>5639.81</v>
      </c>
    </row>
    <row r="432" spans="1:11" s="18" customFormat="1" ht="14.25" customHeight="1">
      <c r="A432" s="27">
        <v>44000</v>
      </c>
      <c r="B432" s="19">
        <v>15</v>
      </c>
      <c r="C432" s="16">
        <v>1613.83</v>
      </c>
      <c r="D432" s="16">
        <v>0</v>
      </c>
      <c r="E432" s="16">
        <v>415.28</v>
      </c>
      <c r="F432" s="16">
        <v>1637.84</v>
      </c>
      <c r="G432" s="16">
        <v>275</v>
      </c>
      <c r="H432" s="17">
        <f t="shared" si="24"/>
        <v>3171.01</v>
      </c>
      <c r="I432" s="17">
        <f t="shared" si="25"/>
        <v>3576.33</v>
      </c>
      <c r="J432" s="17">
        <f t="shared" si="26"/>
        <v>4219.05</v>
      </c>
      <c r="K432" s="26">
        <f t="shared" si="27"/>
        <v>5637.36</v>
      </c>
    </row>
    <row r="433" spans="1:11" s="18" customFormat="1" ht="14.25" customHeight="1">
      <c r="A433" s="27">
        <v>44000</v>
      </c>
      <c r="B433" s="19">
        <v>16</v>
      </c>
      <c r="C433" s="16">
        <v>1799.73</v>
      </c>
      <c r="D433" s="16">
        <v>5.48</v>
      </c>
      <c r="E433" s="16">
        <v>0</v>
      </c>
      <c r="F433" s="16">
        <v>1823.74</v>
      </c>
      <c r="G433" s="16">
        <v>275</v>
      </c>
      <c r="H433" s="17">
        <f t="shared" si="24"/>
        <v>3356.91</v>
      </c>
      <c r="I433" s="17">
        <f t="shared" si="25"/>
        <v>3762.23</v>
      </c>
      <c r="J433" s="17">
        <f t="shared" si="26"/>
        <v>4404.95</v>
      </c>
      <c r="K433" s="26">
        <f t="shared" si="27"/>
        <v>5823.259999999999</v>
      </c>
    </row>
    <row r="434" spans="1:11" s="18" customFormat="1" ht="14.25" customHeight="1">
      <c r="A434" s="27">
        <v>44000</v>
      </c>
      <c r="B434" s="19">
        <v>17</v>
      </c>
      <c r="C434" s="16">
        <v>1766.81</v>
      </c>
      <c r="D434" s="16">
        <v>0</v>
      </c>
      <c r="E434" s="16">
        <v>1497.98</v>
      </c>
      <c r="F434" s="16">
        <v>1790.82</v>
      </c>
      <c r="G434" s="16">
        <v>275</v>
      </c>
      <c r="H434" s="17">
        <f t="shared" si="24"/>
        <v>3323.99</v>
      </c>
      <c r="I434" s="17">
        <f t="shared" si="25"/>
        <v>3729.31</v>
      </c>
      <c r="J434" s="17">
        <f t="shared" si="26"/>
        <v>4372.03</v>
      </c>
      <c r="K434" s="26">
        <f t="shared" si="27"/>
        <v>5790.339999999999</v>
      </c>
    </row>
    <row r="435" spans="1:11" s="18" customFormat="1" ht="14.25" customHeight="1">
      <c r="A435" s="27">
        <v>44000</v>
      </c>
      <c r="B435" s="19">
        <v>18</v>
      </c>
      <c r="C435" s="16">
        <v>1738.75</v>
      </c>
      <c r="D435" s="16">
        <v>0</v>
      </c>
      <c r="E435" s="16">
        <v>1484.61</v>
      </c>
      <c r="F435" s="16">
        <v>1762.76</v>
      </c>
      <c r="G435" s="16">
        <v>275</v>
      </c>
      <c r="H435" s="17">
        <f t="shared" si="24"/>
        <v>3295.9300000000003</v>
      </c>
      <c r="I435" s="17">
        <f t="shared" si="25"/>
        <v>3701.25</v>
      </c>
      <c r="J435" s="17">
        <f t="shared" si="26"/>
        <v>4343.97</v>
      </c>
      <c r="K435" s="26">
        <f t="shared" si="27"/>
        <v>5762.28</v>
      </c>
    </row>
    <row r="436" spans="1:11" s="18" customFormat="1" ht="14.25" customHeight="1">
      <c r="A436" s="27">
        <v>44000</v>
      </c>
      <c r="B436" s="19">
        <v>19</v>
      </c>
      <c r="C436" s="16">
        <v>1470.09</v>
      </c>
      <c r="D436" s="16">
        <v>0</v>
      </c>
      <c r="E436" s="16">
        <v>1300.72</v>
      </c>
      <c r="F436" s="16">
        <v>1494.1</v>
      </c>
      <c r="G436" s="16">
        <v>275</v>
      </c>
      <c r="H436" s="17">
        <f t="shared" si="24"/>
        <v>3027.27</v>
      </c>
      <c r="I436" s="17">
        <f t="shared" si="25"/>
        <v>3432.59</v>
      </c>
      <c r="J436" s="17">
        <f t="shared" si="26"/>
        <v>4075.31</v>
      </c>
      <c r="K436" s="26">
        <f t="shared" si="27"/>
        <v>5493.62</v>
      </c>
    </row>
    <row r="437" spans="1:11" s="18" customFormat="1" ht="14.25" customHeight="1">
      <c r="A437" s="27">
        <v>44000</v>
      </c>
      <c r="B437" s="19">
        <v>20</v>
      </c>
      <c r="C437" s="16">
        <v>1502.33</v>
      </c>
      <c r="D437" s="16">
        <v>184.22</v>
      </c>
      <c r="E437" s="16">
        <v>0</v>
      </c>
      <c r="F437" s="16">
        <v>1526.34</v>
      </c>
      <c r="G437" s="16">
        <v>275</v>
      </c>
      <c r="H437" s="17">
        <f t="shared" si="24"/>
        <v>3059.51</v>
      </c>
      <c r="I437" s="17">
        <f t="shared" si="25"/>
        <v>3464.83</v>
      </c>
      <c r="J437" s="17">
        <f t="shared" si="26"/>
        <v>4107.55</v>
      </c>
      <c r="K437" s="26">
        <f t="shared" si="27"/>
        <v>5525.86</v>
      </c>
    </row>
    <row r="438" spans="1:11" s="18" customFormat="1" ht="14.25" customHeight="1">
      <c r="A438" s="27">
        <v>44000</v>
      </c>
      <c r="B438" s="19">
        <v>21</v>
      </c>
      <c r="C438" s="16">
        <v>1738.76</v>
      </c>
      <c r="D438" s="16">
        <v>0</v>
      </c>
      <c r="E438" s="16">
        <v>465.43</v>
      </c>
      <c r="F438" s="16">
        <v>1762.77</v>
      </c>
      <c r="G438" s="16">
        <v>275</v>
      </c>
      <c r="H438" s="17">
        <f t="shared" si="24"/>
        <v>3295.94</v>
      </c>
      <c r="I438" s="17">
        <f t="shared" si="25"/>
        <v>3701.26</v>
      </c>
      <c r="J438" s="17">
        <f t="shared" si="26"/>
        <v>4343.9800000000005</v>
      </c>
      <c r="K438" s="26">
        <f t="shared" si="27"/>
        <v>5762.29</v>
      </c>
    </row>
    <row r="439" spans="1:11" s="18" customFormat="1" ht="14.25" customHeight="1">
      <c r="A439" s="27">
        <v>44000</v>
      </c>
      <c r="B439" s="19">
        <v>22</v>
      </c>
      <c r="C439" s="16">
        <v>1523.46</v>
      </c>
      <c r="D439" s="16">
        <v>0</v>
      </c>
      <c r="E439" s="16">
        <v>485.77</v>
      </c>
      <c r="F439" s="16">
        <v>1547.47</v>
      </c>
      <c r="G439" s="16">
        <v>275</v>
      </c>
      <c r="H439" s="17">
        <f t="shared" si="24"/>
        <v>3080.6400000000003</v>
      </c>
      <c r="I439" s="17">
        <f t="shared" si="25"/>
        <v>3485.96</v>
      </c>
      <c r="J439" s="17">
        <f t="shared" si="26"/>
        <v>4128.68</v>
      </c>
      <c r="K439" s="26">
        <f t="shared" si="27"/>
        <v>5546.99</v>
      </c>
    </row>
    <row r="440" spans="1:11" s="18" customFormat="1" ht="14.25" customHeight="1">
      <c r="A440" s="27">
        <v>44000</v>
      </c>
      <c r="B440" s="19">
        <v>23</v>
      </c>
      <c r="C440" s="16">
        <v>1054.58</v>
      </c>
      <c r="D440" s="16">
        <v>0</v>
      </c>
      <c r="E440" s="16">
        <v>396.39</v>
      </c>
      <c r="F440" s="16">
        <v>1078.59</v>
      </c>
      <c r="G440" s="16">
        <v>275</v>
      </c>
      <c r="H440" s="17">
        <f t="shared" si="24"/>
        <v>2611.76</v>
      </c>
      <c r="I440" s="17">
        <f t="shared" si="25"/>
        <v>3017.08</v>
      </c>
      <c r="J440" s="17">
        <f t="shared" si="26"/>
        <v>3659.8</v>
      </c>
      <c r="K440" s="26">
        <f t="shared" si="27"/>
        <v>5078.11</v>
      </c>
    </row>
    <row r="441" spans="1:11" s="18" customFormat="1" ht="14.25" customHeight="1">
      <c r="A441" s="27">
        <v>44001</v>
      </c>
      <c r="B441" s="19">
        <v>0</v>
      </c>
      <c r="C441" s="16">
        <v>869.66</v>
      </c>
      <c r="D441" s="16">
        <v>0</v>
      </c>
      <c r="E441" s="16">
        <v>242.91</v>
      </c>
      <c r="F441" s="16">
        <v>893.67</v>
      </c>
      <c r="G441" s="16">
        <v>275</v>
      </c>
      <c r="H441" s="17">
        <f t="shared" si="24"/>
        <v>2426.84</v>
      </c>
      <c r="I441" s="17">
        <f t="shared" si="25"/>
        <v>2832.1600000000003</v>
      </c>
      <c r="J441" s="17">
        <f t="shared" si="26"/>
        <v>3474.88</v>
      </c>
      <c r="K441" s="26">
        <f t="shared" si="27"/>
        <v>4893.19</v>
      </c>
    </row>
    <row r="442" spans="1:11" s="18" customFormat="1" ht="14.25" customHeight="1">
      <c r="A442" s="27">
        <v>44001</v>
      </c>
      <c r="B442" s="19">
        <v>1</v>
      </c>
      <c r="C442" s="16">
        <v>531.38</v>
      </c>
      <c r="D442" s="16">
        <v>0</v>
      </c>
      <c r="E442" s="16">
        <v>67.15</v>
      </c>
      <c r="F442" s="16">
        <v>555.39</v>
      </c>
      <c r="G442" s="16">
        <v>275</v>
      </c>
      <c r="H442" s="17">
        <f t="shared" si="24"/>
        <v>2088.56</v>
      </c>
      <c r="I442" s="17">
        <f t="shared" si="25"/>
        <v>2493.88</v>
      </c>
      <c r="J442" s="17">
        <f t="shared" si="26"/>
        <v>3136.6</v>
      </c>
      <c r="K442" s="26">
        <f t="shared" si="27"/>
        <v>4554.91</v>
      </c>
    </row>
    <row r="443" spans="1:11" s="18" customFormat="1" ht="14.25" customHeight="1">
      <c r="A443" s="27">
        <v>44001</v>
      </c>
      <c r="B443" s="19">
        <v>2</v>
      </c>
      <c r="C443" s="16">
        <v>1297.71</v>
      </c>
      <c r="D443" s="16">
        <v>0</v>
      </c>
      <c r="E443" s="16">
        <v>568.59</v>
      </c>
      <c r="F443" s="16">
        <v>1321.72</v>
      </c>
      <c r="G443" s="16">
        <v>275</v>
      </c>
      <c r="H443" s="17">
        <f t="shared" si="24"/>
        <v>2854.8900000000003</v>
      </c>
      <c r="I443" s="17">
        <f t="shared" si="25"/>
        <v>3260.21</v>
      </c>
      <c r="J443" s="17">
        <f t="shared" si="26"/>
        <v>3902.9300000000003</v>
      </c>
      <c r="K443" s="26">
        <f t="shared" si="27"/>
        <v>5321.24</v>
      </c>
    </row>
    <row r="444" spans="1:11" s="18" customFormat="1" ht="14.25" customHeight="1">
      <c r="A444" s="27">
        <v>44001</v>
      </c>
      <c r="B444" s="19">
        <v>3</v>
      </c>
      <c r="C444" s="16">
        <v>796.54</v>
      </c>
      <c r="D444" s="16">
        <v>0</v>
      </c>
      <c r="E444" s="16">
        <v>824.47</v>
      </c>
      <c r="F444" s="16">
        <v>820.55</v>
      </c>
      <c r="G444" s="16">
        <v>275</v>
      </c>
      <c r="H444" s="17">
        <f t="shared" si="24"/>
        <v>2353.7200000000003</v>
      </c>
      <c r="I444" s="17">
        <f t="shared" si="25"/>
        <v>2759.04</v>
      </c>
      <c r="J444" s="17">
        <f t="shared" si="26"/>
        <v>3401.76</v>
      </c>
      <c r="K444" s="26">
        <f t="shared" si="27"/>
        <v>4820.07</v>
      </c>
    </row>
    <row r="445" spans="1:11" s="18" customFormat="1" ht="14.25" customHeight="1">
      <c r="A445" s="27">
        <v>44001</v>
      </c>
      <c r="B445" s="19">
        <v>4</v>
      </c>
      <c r="C445" s="16">
        <v>788.62</v>
      </c>
      <c r="D445" s="16">
        <v>0</v>
      </c>
      <c r="E445" s="16">
        <v>768.51</v>
      </c>
      <c r="F445" s="16">
        <v>812.63</v>
      </c>
      <c r="G445" s="16">
        <v>275</v>
      </c>
      <c r="H445" s="17">
        <f t="shared" si="24"/>
        <v>2345.8</v>
      </c>
      <c r="I445" s="17">
        <f t="shared" si="25"/>
        <v>2751.1200000000003</v>
      </c>
      <c r="J445" s="17">
        <f t="shared" si="26"/>
        <v>3393.84</v>
      </c>
      <c r="K445" s="26">
        <f t="shared" si="27"/>
        <v>4812.150000000001</v>
      </c>
    </row>
    <row r="446" spans="1:11" s="18" customFormat="1" ht="14.25" customHeight="1">
      <c r="A446" s="27">
        <v>44001</v>
      </c>
      <c r="B446" s="19">
        <v>5</v>
      </c>
      <c r="C446" s="16">
        <v>549.97</v>
      </c>
      <c r="D446" s="16">
        <v>245.72</v>
      </c>
      <c r="E446" s="16">
        <v>0</v>
      </c>
      <c r="F446" s="16">
        <v>573.98</v>
      </c>
      <c r="G446" s="16">
        <v>275</v>
      </c>
      <c r="H446" s="17">
        <f t="shared" si="24"/>
        <v>2107.15</v>
      </c>
      <c r="I446" s="17">
        <f t="shared" si="25"/>
        <v>2512.4700000000003</v>
      </c>
      <c r="J446" s="17">
        <f t="shared" si="26"/>
        <v>3155.19</v>
      </c>
      <c r="K446" s="26">
        <f t="shared" si="27"/>
        <v>4573.5</v>
      </c>
    </row>
    <row r="447" spans="1:11" s="18" customFormat="1" ht="14.25" customHeight="1">
      <c r="A447" s="27">
        <v>44001</v>
      </c>
      <c r="B447" s="19">
        <v>6</v>
      </c>
      <c r="C447" s="16">
        <v>796.21</v>
      </c>
      <c r="D447" s="16">
        <v>163.74</v>
      </c>
      <c r="E447" s="16">
        <v>0</v>
      </c>
      <c r="F447" s="16">
        <v>820.22</v>
      </c>
      <c r="G447" s="16">
        <v>275</v>
      </c>
      <c r="H447" s="17">
        <f t="shared" si="24"/>
        <v>2353.3900000000003</v>
      </c>
      <c r="I447" s="17">
        <f t="shared" si="25"/>
        <v>2758.71</v>
      </c>
      <c r="J447" s="17">
        <f t="shared" si="26"/>
        <v>3401.4300000000003</v>
      </c>
      <c r="K447" s="26">
        <f t="shared" si="27"/>
        <v>4819.74</v>
      </c>
    </row>
    <row r="448" spans="1:11" s="18" customFormat="1" ht="14.25" customHeight="1">
      <c r="A448" s="27">
        <v>44001</v>
      </c>
      <c r="B448" s="19">
        <v>7</v>
      </c>
      <c r="C448" s="16">
        <v>923.64</v>
      </c>
      <c r="D448" s="16">
        <v>298.45</v>
      </c>
      <c r="E448" s="16">
        <v>0</v>
      </c>
      <c r="F448" s="16">
        <v>947.65</v>
      </c>
      <c r="G448" s="16">
        <v>275</v>
      </c>
      <c r="H448" s="17">
        <f t="shared" si="24"/>
        <v>2480.82</v>
      </c>
      <c r="I448" s="17">
        <f t="shared" si="25"/>
        <v>2886.1400000000003</v>
      </c>
      <c r="J448" s="17">
        <f t="shared" si="26"/>
        <v>3528.86</v>
      </c>
      <c r="K448" s="26">
        <f t="shared" si="27"/>
        <v>4947.17</v>
      </c>
    </row>
    <row r="449" spans="1:11" s="18" customFormat="1" ht="14.25" customHeight="1">
      <c r="A449" s="27">
        <v>44001</v>
      </c>
      <c r="B449" s="19">
        <v>8</v>
      </c>
      <c r="C449" s="16">
        <v>1553.96</v>
      </c>
      <c r="D449" s="16">
        <v>0</v>
      </c>
      <c r="E449" s="16">
        <v>2.89</v>
      </c>
      <c r="F449" s="16">
        <v>1577.97</v>
      </c>
      <c r="G449" s="16">
        <v>275</v>
      </c>
      <c r="H449" s="17">
        <f t="shared" si="24"/>
        <v>3111.1400000000003</v>
      </c>
      <c r="I449" s="17">
        <f t="shared" si="25"/>
        <v>3516.46</v>
      </c>
      <c r="J449" s="17">
        <f t="shared" si="26"/>
        <v>4159.18</v>
      </c>
      <c r="K449" s="26">
        <f t="shared" si="27"/>
        <v>5577.49</v>
      </c>
    </row>
    <row r="450" spans="1:11" s="18" customFormat="1" ht="14.25" customHeight="1">
      <c r="A450" s="27">
        <v>44001</v>
      </c>
      <c r="B450" s="19">
        <v>9</v>
      </c>
      <c r="C450" s="16">
        <v>1651.52</v>
      </c>
      <c r="D450" s="16">
        <v>0</v>
      </c>
      <c r="E450" s="16">
        <v>141.53</v>
      </c>
      <c r="F450" s="16">
        <v>1675.53</v>
      </c>
      <c r="G450" s="16">
        <v>275</v>
      </c>
      <c r="H450" s="17">
        <f t="shared" si="24"/>
        <v>3208.7</v>
      </c>
      <c r="I450" s="17">
        <f t="shared" si="25"/>
        <v>3614.0200000000004</v>
      </c>
      <c r="J450" s="17">
        <f t="shared" si="26"/>
        <v>4256.74</v>
      </c>
      <c r="K450" s="26">
        <f t="shared" si="27"/>
        <v>5675.05</v>
      </c>
    </row>
    <row r="451" spans="1:11" s="18" customFormat="1" ht="14.25" customHeight="1">
      <c r="A451" s="27">
        <v>44001</v>
      </c>
      <c r="B451" s="19">
        <v>10</v>
      </c>
      <c r="C451" s="16">
        <v>1661.76</v>
      </c>
      <c r="D451" s="16">
        <v>0</v>
      </c>
      <c r="E451" s="16">
        <v>112.3</v>
      </c>
      <c r="F451" s="16">
        <v>1685.77</v>
      </c>
      <c r="G451" s="16">
        <v>275</v>
      </c>
      <c r="H451" s="17">
        <f t="shared" si="24"/>
        <v>3218.94</v>
      </c>
      <c r="I451" s="17">
        <f t="shared" si="25"/>
        <v>3624.26</v>
      </c>
      <c r="J451" s="17">
        <f t="shared" si="26"/>
        <v>4266.9800000000005</v>
      </c>
      <c r="K451" s="26">
        <f t="shared" si="27"/>
        <v>5685.29</v>
      </c>
    </row>
    <row r="452" spans="1:11" s="18" customFormat="1" ht="14.25" customHeight="1">
      <c r="A452" s="27">
        <v>44001</v>
      </c>
      <c r="B452" s="19">
        <v>11</v>
      </c>
      <c r="C452" s="16">
        <v>1665.95</v>
      </c>
      <c r="D452" s="16">
        <v>0</v>
      </c>
      <c r="E452" s="16">
        <v>124.64</v>
      </c>
      <c r="F452" s="16">
        <v>1689.96</v>
      </c>
      <c r="G452" s="16">
        <v>275</v>
      </c>
      <c r="H452" s="17">
        <f t="shared" si="24"/>
        <v>3223.13</v>
      </c>
      <c r="I452" s="17">
        <f t="shared" si="25"/>
        <v>3628.4500000000003</v>
      </c>
      <c r="J452" s="17">
        <f t="shared" si="26"/>
        <v>4271.17</v>
      </c>
      <c r="K452" s="26">
        <f t="shared" si="27"/>
        <v>5689.4800000000005</v>
      </c>
    </row>
    <row r="453" spans="1:11" s="18" customFormat="1" ht="14.25" customHeight="1">
      <c r="A453" s="27">
        <v>44001</v>
      </c>
      <c r="B453" s="19">
        <v>12</v>
      </c>
      <c r="C453" s="16">
        <v>1650.26</v>
      </c>
      <c r="D453" s="16">
        <v>0</v>
      </c>
      <c r="E453" s="16">
        <v>38.17</v>
      </c>
      <c r="F453" s="16">
        <v>1674.27</v>
      </c>
      <c r="G453" s="16">
        <v>275</v>
      </c>
      <c r="H453" s="17">
        <f t="shared" si="24"/>
        <v>3207.44</v>
      </c>
      <c r="I453" s="17">
        <f t="shared" si="25"/>
        <v>3612.76</v>
      </c>
      <c r="J453" s="17">
        <f t="shared" si="26"/>
        <v>4255.4800000000005</v>
      </c>
      <c r="K453" s="26">
        <f t="shared" si="27"/>
        <v>5673.79</v>
      </c>
    </row>
    <row r="454" spans="1:11" s="18" customFormat="1" ht="14.25" customHeight="1">
      <c r="A454" s="27">
        <v>44001</v>
      </c>
      <c r="B454" s="19">
        <v>13</v>
      </c>
      <c r="C454" s="16">
        <v>1682.63</v>
      </c>
      <c r="D454" s="16">
        <v>0</v>
      </c>
      <c r="E454" s="16">
        <v>32.23</v>
      </c>
      <c r="F454" s="16">
        <v>1706.64</v>
      </c>
      <c r="G454" s="16">
        <v>275</v>
      </c>
      <c r="H454" s="17">
        <f t="shared" si="24"/>
        <v>3239.8100000000004</v>
      </c>
      <c r="I454" s="17">
        <f t="shared" si="25"/>
        <v>3645.13</v>
      </c>
      <c r="J454" s="17">
        <f t="shared" si="26"/>
        <v>4287.85</v>
      </c>
      <c r="K454" s="26">
        <f t="shared" si="27"/>
        <v>5706.16</v>
      </c>
    </row>
    <row r="455" spans="1:11" s="18" customFormat="1" ht="14.25" customHeight="1">
      <c r="A455" s="27">
        <v>44001</v>
      </c>
      <c r="B455" s="19">
        <v>14</v>
      </c>
      <c r="C455" s="16">
        <v>1652.44</v>
      </c>
      <c r="D455" s="16">
        <v>12.86</v>
      </c>
      <c r="E455" s="16">
        <v>0</v>
      </c>
      <c r="F455" s="16">
        <v>1676.45</v>
      </c>
      <c r="G455" s="16">
        <v>275</v>
      </c>
      <c r="H455" s="17">
        <f t="shared" si="24"/>
        <v>3209.62</v>
      </c>
      <c r="I455" s="17">
        <f t="shared" si="25"/>
        <v>3614.9400000000005</v>
      </c>
      <c r="J455" s="17">
        <f t="shared" si="26"/>
        <v>4257.66</v>
      </c>
      <c r="K455" s="26">
        <f t="shared" si="27"/>
        <v>5675.97</v>
      </c>
    </row>
    <row r="456" spans="1:11" s="18" customFormat="1" ht="14.25" customHeight="1">
      <c r="A456" s="27">
        <v>44001</v>
      </c>
      <c r="B456" s="19">
        <v>15</v>
      </c>
      <c r="C456" s="16">
        <v>1531.93</v>
      </c>
      <c r="D456" s="16">
        <v>42.09</v>
      </c>
      <c r="E456" s="16">
        <v>0</v>
      </c>
      <c r="F456" s="16">
        <v>1555.94</v>
      </c>
      <c r="G456" s="16">
        <v>275</v>
      </c>
      <c r="H456" s="17">
        <f t="shared" si="24"/>
        <v>3089.11</v>
      </c>
      <c r="I456" s="17">
        <f t="shared" si="25"/>
        <v>3494.4300000000003</v>
      </c>
      <c r="J456" s="17">
        <f t="shared" si="26"/>
        <v>4137.150000000001</v>
      </c>
      <c r="K456" s="26">
        <f t="shared" si="27"/>
        <v>5555.46</v>
      </c>
    </row>
    <row r="457" spans="1:11" s="18" customFormat="1" ht="14.25" customHeight="1">
      <c r="A457" s="27">
        <v>44001</v>
      </c>
      <c r="B457" s="19">
        <v>16</v>
      </c>
      <c r="C457" s="16">
        <v>1535.3</v>
      </c>
      <c r="D457" s="16">
        <v>0</v>
      </c>
      <c r="E457" s="16">
        <v>21.99</v>
      </c>
      <c r="F457" s="16">
        <v>1559.31</v>
      </c>
      <c r="G457" s="16">
        <v>275</v>
      </c>
      <c r="H457" s="17">
        <f t="shared" si="24"/>
        <v>3092.48</v>
      </c>
      <c r="I457" s="17">
        <f t="shared" si="25"/>
        <v>3497.8</v>
      </c>
      <c r="J457" s="17">
        <f t="shared" si="26"/>
        <v>4140.5199999999995</v>
      </c>
      <c r="K457" s="26">
        <f t="shared" si="27"/>
        <v>5558.83</v>
      </c>
    </row>
    <row r="458" spans="1:11" s="18" customFormat="1" ht="14.25" customHeight="1">
      <c r="A458" s="27">
        <v>44001</v>
      </c>
      <c r="B458" s="19">
        <v>17</v>
      </c>
      <c r="C458" s="16">
        <v>1600.88</v>
      </c>
      <c r="D458" s="16">
        <v>0</v>
      </c>
      <c r="E458" s="16">
        <v>185.41</v>
      </c>
      <c r="F458" s="16">
        <v>1624.89</v>
      </c>
      <c r="G458" s="16">
        <v>275</v>
      </c>
      <c r="H458" s="17">
        <f aca="true" t="shared" si="28" ref="H458:H521">SUM(F458,G458,$M$3,$M$4)</f>
        <v>3158.0600000000004</v>
      </c>
      <c r="I458" s="17">
        <f aca="true" t="shared" si="29" ref="I458:I521">SUM(F458,G458,$N$3,$N$4)</f>
        <v>3563.38</v>
      </c>
      <c r="J458" s="17">
        <f aca="true" t="shared" si="30" ref="J458:J521">SUM(F458,G458,$O$3,$O$4)</f>
        <v>4206.1</v>
      </c>
      <c r="K458" s="26">
        <f aca="true" t="shared" si="31" ref="K458:K521">SUM(F458,G458,$P$3,$P$4)</f>
        <v>5624.41</v>
      </c>
    </row>
    <row r="459" spans="1:11" s="18" customFormat="1" ht="14.25" customHeight="1">
      <c r="A459" s="27">
        <v>44001</v>
      </c>
      <c r="B459" s="19">
        <v>18</v>
      </c>
      <c r="C459" s="16">
        <v>1596.4</v>
      </c>
      <c r="D459" s="16">
        <v>0</v>
      </c>
      <c r="E459" s="16">
        <v>259.07</v>
      </c>
      <c r="F459" s="16">
        <v>1620.41</v>
      </c>
      <c r="G459" s="16">
        <v>275</v>
      </c>
      <c r="H459" s="17">
        <f t="shared" si="28"/>
        <v>3153.58</v>
      </c>
      <c r="I459" s="17">
        <f t="shared" si="29"/>
        <v>3558.9000000000005</v>
      </c>
      <c r="J459" s="17">
        <f t="shared" si="30"/>
        <v>4201.62</v>
      </c>
      <c r="K459" s="26">
        <f t="shared" si="31"/>
        <v>5619.93</v>
      </c>
    </row>
    <row r="460" spans="1:11" s="18" customFormat="1" ht="14.25" customHeight="1">
      <c r="A460" s="27">
        <v>44001</v>
      </c>
      <c r="B460" s="19">
        <v>19</v>
      </c>
      <c r="C460" s="16">
        <v>1455.58</v>
      </c>
      <c r="D460" s="16">
        <v>0</v>
      </c>
      <c r="E460" s="16">
        <v>279.39</v>
      </c>
      <c r="F460" s="16">
        <v>1479.59</v>
      </c>
      <c r="G460" s="16">
        <v>275</v>
      </c>
      <c r="H460" s="17">
        <f t="shared" si="28"/>
        <v>3012.76</v>
      </c>
      <c r="I460" s="17">
        <f t="shared" si="29"/>
        <v>3418.08</v>
      </c>
      <c r="J460" s="17">
        <f t="shared" si="30"/>
        <v>4060.8</v>
      </c>
      <c r="K460" s="26">
        <f t="shared" si="31"/>
        <v>5479.11</v>
      </c>
    </row>
    <row r="461" spans="1:11" s="18" customFormat="1" ht="14.25" customHeight="1">
      <c r="A461" s="27">
        <v>44001</v>
      </c>
      <c r="B461" s="19">
        <v>20</v>
      </c>
      <c r="C461" s="16">
        <v>1483.47</v>
      </c>
      <c r="D461" s="16">
        <v>0</v>
      </c>
      <c r="E461" s="16">
        <v>98.19</v>
      </c>
      <c r="F461" s="16">
        <v>1507.48</v>
      </c>
      <c r="G461" s="16">
        <v>275</v>
      </c>
      <c r="H461" s="17">
        <f t="shared" si="28"/>
        <v>3040.65</v>
      </c>
      <c r="I461" s="17">
        <f t="shared" si="29"/>
        <v>3445.9700000000003</v>
      </c>
      <c r="J461" s="17">
        <f t="shared" si="30"/>
        <v>4088.69</v>
      </c>
      <c r="K461" s="26">
        <f t="shared" si="31"/>
        <v>5507</v>
      </c>
    </row>
    <row r="462" spans="1:11" s="18" customFormat="1" ht="14.25" customHeight="1">
      <c r="A462" s="27">
        <v>44001</v>
      </c>
      <c r="B462" s="19">
        <v>21</v>
      </c>
      <c r="C462" s="16">
        <v>1545.6</v>
      </c>
      <c r="D462" s="16">
        <v>0</v>
      </c>
      <c r="E462" s="16">
        <v>142.55</v>
      </c>
      <c r="F462" s="16">
        <v>1569.61</v>
      </c>
      <c r="G462" s="16">
        <v>275</v>
      </c>
      <c r="H462" s="17">
        <f t="shared" si="28"/>
        <v>3102.7799999999997</v>
      </c>
      <c r="I462" s="17">
        <f t="shared" si="29"/>
        <v>3508.1000000000004</v>
      </c>
      <c r="J462" s="17">
        <f t="shared" si="30"/>
        <v>4150.82</v>
      </c>
      <c r="K462" s="26">
        <f t="shared" si="31"/>
        <v>5569.13</v>
      </c>
    </row>
    <row r="463" spans="1:11" s="18" customFormat="1" ht="14.25" customHeight="1">
      <c r="A463" s="27">
        <v>44001</v>
      </c>
      <c r="B463" s="19">
        <v>22</v>
      </c>
      <c r="C463" s="16">
        <v>1408.42</v>
      </c>
      <c r="D463" s="16">
        <v>0</v>
      </c>
      <c r="E463" s="16">
        <v>254.38</v>
      </c>
      <c r="F463" s="16">
        <v>1432.43</v>
      </c>
      <c r="G463" s="16">
        <v>275</v>
      </c>
      <c r="H463" s="17">
        <f t="shared" si="28"/>
        <v>2965.6000000000004</v>
      </c>
      <c r="I463" s="17">
        <f t="shared" si="29"/>
        <v>3370.92</v>
      </c>
      <c r="J463" s="17">
        <f t="shared" si="30"/>
        <v>4013.6400000000003</v>
      </c>
      <c r="K463" s="26">
        <f t="shared" si="31"/>
        <v>5431.95</v>
      </c>
    </row>
    <row r="464" spans="1:11" s="18" customFormat="1" ht="14.25" customHeight="1">
      <c r="A464" s="27">
        <v>44001</v>
      </c>
      <c r="B464" s="19">
        <v>23</v>
      </c>
      <c r="C464" s="16">
        <v>1083.6</v>
      </c>
      <c r="D464" s="16">
        <v>0</v>
      </c>
      <c r="E464" s="16">
        <v>195.16</v>
      </c>
      <c r="F464" s="16">
        <v>1107.61</v>
      </c>
      <c r="G464" s="16">
        <v>275</v>
      </c>
      <c r="H464" s="17">
        <f t="shared" si="28"/>
        <v>2640.7799999999997</v>
      </c>
      <c r="I464" s="17">
        <f t="shared" si="29"/>
        <v>3046.1000000000004</v>
      </c>
      <c r="J464" s="17">
        <f t="shared" si="30"/>
        <v>3688.8199999999997</v>
      </c>
      <c r="K464" s="26">
        <f t="shared" si="31"/>
        <v>5107.13</v>
      </c>
    </row>
    <row r="465" spans="1:11" s="18" customFormat="1" ht="14.25" customHeight="1">
      <c r="A465" s="27">
        <v>44002</v>
      </c>
      <c r="B465" s="19">
        <v>0</v>
      </c>
      <c r="C465" s="16">
        <v>1004.4</v>
      </c>
      <c r="D465" s="16">
        <v>0</v>
      </c>
      <c r="E465" s="16">
        <v>1042.46</v>
      </c>
      <c r="F465" s="16">
        <v>1028.41</v>
      </c>
      <c r="G465" s="16">
        <v>275</v>
      </c>
      <c r="H465" s="17">
        <f t="shared" si="28"/>
        <v>2561.58</v>
      </c>
      <c r="I465" s="17">
        <f t="shared" si="29"/>
        <v>2966.9000000000005</v>
      </c>
      <c r="J465" s="17">
        <f t="shared" si="30"/>
        <v>3609.62</v>
      </c>
      <c r="K465" s="26">
        <f t="shared" si="31"/>
        <v>5027.93</v>
      </c>
    </row>
    <row r="466" spans="1:11" s="18" customFormat="1" ht="14.25" customHeight="1">
      <c r="A466" s="27">
        <v>44002</v>
      </c>
      <c r="B466" s="19">
        <v>1</v>
      </c>
      <c r="C466" s="16">
        <v>880.75</v>
      </c>
      <c r="D466" s="16">
        <v>0</v>
      </c>
      <c r="E466" s="16">
        <v>913.1</v>
      </c>
      <c r="F466" s="16">
        <v>904.76</v>
      </c>
      <c r="G466" s="16">
        <v>275</v>
      </c>
      <c r="H466" s="17">
        <f t="shared" si="28"/>
        <v>2437.9300000000003</v>
      </c>
      <c r="I466" s="17">
        <f t="shared" si="29"/>
        <v>2843.25</v>
      </c>
      <c r="J466" s="17">
        <f t="shared" si="30"/>
        <v>3485.9700000000003</v>
      </c>
      <c r="K466" s="26">
        <f t="shared" si="31"/>
        <v>4904.28</v>
      </c>
    </row>
    <row r="467" spans="1:11" s="18" customFormat="1" ht="14.25" customHeight="1">
      <c r="A467" s="27">
        <v>44002</v>
      </c>
      <c r="B467" s="19">
        <v>2</v>
      </c>
      <c r="C467" s="16">
        <v>851.22</v>
      </c>
      <c r="D467" s="16">
        <v>0</v>
      </c>
      <c r="E467" s="16">
        <v>114.42</v>
      </c>
      <c r="F467" s="16">
        <v>875.23</v>
      </c>
      <c r="G467" s="16">
        <v>275</v>
      </c>
      <c r="H467" s="17">
        <f t="shared" si="28"/>
        <v>2408.4</v>
      </c>
      <c r="I467" s="17">
        <f t="shared" si="29"/>
        <v>2813.7200000000003</v>
      </c>
      <c r="J467" s="17">
        <f t="shared" si="30"/>
        <v>3456.44</v>
      </c>
      <c r="K467" s="26">
        <f t="shared" si="31"/>
        <v>4874.75</v>
      </c>
    </row>
    <row r="468" spans="1:11" s="18" customFormat="1" ht="14.25" customHeight="1">
      <c r="A468" s="27">
        <v>44002</v>
      </c>
      <c r="B468" s="19">
        <v>3</v>
      </c>
      <c r="C468" s="16">
        <v>811.88</v>
      </c>
      <c r="D468" s="16">
        <v>0</v>
      </c>
      <c r="E468" s="16">
        <v>843.53</v>
      </c>
      <c r="F468" s="16">
        <v>835.89</v>
      </c>
      <c r="G468" s="16">
        <v>275</v>
      </c>
      <c r="H468" s="17">
        <f t="shared" si="28"/>
        <v>2369.06</v>
      </c>
      <c r="I468" s="17">
        <f t="shared" si="29"/>
        <v>2774.38</v>
      </c>
      <c r="J468" s="17">
        <f t="shared" si="30"/>
        <v>3417.1</v>
      </c>
      <c r="K468" s="26">
        <f t="shared" si="31"/>
        <v>4835.41</v>
      </c>
    </row>
    <row r="469" spans="1:11" s="18" customFormat="1" ht="14.25" customHeight="1">
      <c r="A469" s="27">
        <v>44002</v>
      </c>
      <c r="B469" s="19">
        <v>4</v>
      </c>
      <c r="C469" s="16">
        <v>763.61</v>
      </c>
      <c r="D469" s="16">
        <v>0</v>
      </c>
      <c r="E469" s="16">
        <v>681.46</v>
      </c>
      <c r="F469" s="16">
        <v>787.62</v>
      </c>
      <c r="G469" s="16">
        <v>275</v>
      </c>
      <c r="H469" s="17">
        <f t="shared" si="28"/>
        <v>2320.79</v>
      </c>
      <c r="I469" s="17">
        <f t="shared" si="29"/>
        <v>2726.11</v>
      </c>
      <c r="J469" s="17">
        <f t="shared" si="30"/>
        <v>3368.83</v>
      </c>
      <c r="K469" s="26">
        <f t="shared" si="31"/>
        <v>4787.14</v>
      </c>
    </row>
    <row r="470" spans="1:11" s="18" customFormat="1" ht="14.25" customHeight="1">
      <c r="A470" s="27">
        <v>44002</v>
      </c>
      <c r="B470" s="19">
        <v>5</v>
      </c>
      <c r="C470" s="16">
        <v>770.86</v>
      </c>
      <c r="D470" s="16">
        <v>112.47</v>
      </c>
      <c r="E470" s="16">
        <v>0</v>
      </c>
      <c r="F470" s="16">
        <v>794.87</v>
      </c>
      <c r="G470" s="16">
        <v>275</v>
      </c>
      <c r="H470" s="17">
        <f t="shared" si="28"/>
        <v>2328.04</v>
      </c>
      <c r="I470" s="17">
        <f t="shared" si="29"/>
        <v>2733.36</v>
      </c>
      <c r="J470" s="17">
        <f t="shared" si="30"/>
        <v>3376.08</v>
      </c>
      <c r="K470" s="26">
        <f t="shared" si="31"/>
        <v>4794.39</v>
      </c>
    </row>
    <row r="471" spans="1:11" s="18" customFormat="1" ht="14.25" customHeight="1">
      <c r="A471" s="27">
        <v>44002</v>
      </c>
      <c r="B471" s="19">
        <v>6</v>
      </c>
      <c r="C471" s="16">
        <v>795.71</v>
      </c>
      <c r="D471" s="16">
        <v>141.23</v>
      </c>
      <c r="E471" s="16">
        <v>0</v>
      </c>
      <c r="F471" s="16">
        <v>819.72</v>
      </c>
      <c r="G471" s="16">
        <v>275</v>
      </c>
      <c r="H471" s="17">
        <f t="shared" si="28"/>
        <v>2352.8900000000003</v>
      </c>
      <c r="I471" s="17">
        <f t="shared" si="29"/>
        <v>2758.21</v>
      </c>
      <c r="J471" s="17">
        <f t="shared" si="30"/>
        <v>3400.9300000000003</v>
      </c>
      <c r="K471" s="26">
        <f t="shared" si="31"/>
        <v>4819.24</v>
      </c>
    </row>
    <row r="472" spans="1:11" s="18" customFormat="1" ht="14.25" customHeight="1">
      <c r="A472" s="27">
        <v>44002</v>
      </c>
      <c r="B472" s="19">
        <v>7</v>
      </c>
      <c r="C472" s="16">
        <v>732.43</v>
      </c>
      <c r="D472" s="16">
        <v>263.17</v>
      </c>
      <c r="E472" s="16">
        <v>0</v>
      </c>
      <c r="F472" s="16">
        <v>756.44</v>
      </c>
      <c r="G472" s="16">
        <v>275</v>
      </c>
      <c r="H472" s="17">
        <f t="shared" si="28"/>
        <v>2289.61</v>
      </c>
      <c r="I472" s="17">
        <f t="shared" si="29"/>
        <v>2694.9300000000003</v>
      </c>
      <c r="J472" s="17">
        <f t="shared" si="30"/>
        <v>3337.65</v>
      </c>
      <c r="K472" s="26">
        <f t="shared" si="31"/>
        <v>4755.96</v>
      </c>
    </row>
    <row r="473" spans="1:11" s="18" customFormat="1" ht="14.25" customHeight="1">
      <c r="A473" s="27">
        <v>44002</v>
      </c>
      <c r="B473" s="19">
        <v>8</v>
      </c>
      <c r="C473" s="16">
        <v>1176.03</v>
      </c>
      <c r="D473" s="16">
        <v>245.08</v>
      </c>
      <c r="E473" s="16">
        <v>0</v>
      </c>
      <c r="F473" s="16">
        <v>1200.04</v>
      </c>
      <c r="G473" s="16">
        <v>275</v>
      </c>
      <c r="H473" s="17">
        <f t="shared" si="28"/>
        <v>2733.21</v>
      </c>
      <c r="I473" s="17">
        <f t="shared" si="29"/>
        <v>3138.53</v>
      </c>
      <c r="J473" s="17">
        <f t="shared" si="30"/>
        <v>3781.25</v>
      </c>
      <c r="K473" s="26">
        <f t="shared" si="31"/>
        <v>5199.56</v>
      </c>
    </row>
    <row r="474" spans="1:11" s="18" customFormat="1" ht="14.25" customHeight="1">
      <c r="A474" s="27">
        <v>44002</v>
      </c>
      <c r="B474" s="19">
        <v>9</v>
      </c>
      <c r="C474" s="16">
        <v>1401.56</v>
      </c>
      <c r="D474" s="16">
        <v>129.81</v>
      </c>
      <c r="E474" s="16">
        <v>0</v>
      </c>
      <c r="F474" s="16">
        <v>1425.57</v>
      </c>
      <c r="G474" s="16">
        <v>275</v>
      </c>
      <c r="H474" s="17">
        <f t="shared" si="28"/>
        <v>2958.74</v>
      </c>
      <c r="I474" s="17">
        <f t="shared" si="29"/>
        <v>3364.0600000000004</v>
      </c>
      <c r="J474" s="17">
        <f t="shared" si="30"/>
        <v>4006.7799999999997</v>
      </c>
      <c r="K474" s="26">
        <f t="shared" si="31"/>
        <v>5425.09</v>
      </c>
    </row>
    <row r="475" spans="1:11" s="18" customFormat="1" ht="14.25" customHeight="1">
      <c r="A475" s="27">
        <v>44002</v>
      </c>
      <c r="B475" s="19">
        <v>10</v>
      </c>
      <c r="C475" s="16">
        <v>1512.47</v>
      </c>
      <c r="D475" s="16">
        <v>27.8</v>
      </c>
      <c r="E475" s="16">
        <v>0</v>
      </c>
      <c r="F475" s="16">
        <v>1536.48</v>
      </c>
      <c r="G475" s="16">
        <v>275</v>
      </c>
      <c r="H475" s="17">
        <f t="shared" si="28"/>
        <v>3069.65</v>
      </c>
      <c r="I475" s="17">
        <f t="shared" si="29"/>
        <v>3474.9700000000003</v>
      </c>
      <c r="J475" s="17">
        <f t="shared" si="30"/>
        <v>4117.69</v>
      </c>
      <c r="K475" s="26">
        <f t="shared" si="31"/>
        <v>5536</v>
      </c>
    </row>
    <row r="476" spans="1:11" s="18" customFormat="1" ht="14.25" customHeight="1">
      <c r="A476" s="27">
        <v>44002</v>
      </c>
      <c r="B476" s="19">
        <v>11</v>
      </c>
      <c r="C476" s="16">
        <v>1559.5</v>
      </c>
      <c r="D476" s="16">
        <v>9.25</v>
      </c>
      <c r="E476" s="16">
        <v>0</v>
      </c>
      <c r="F476" s="16">
        <v>1583.51</v>
      </c>
      <c r="G476" s="16">
        <v>275</v>
      </c>
      <c r="H476" s="17">
        <f t="shared" si="28"/>
        <v>3116.6800000000003</v>
      </c>
      <c r="I476" s="17">
        <f t="shared" si="29"/>
        <v>3522</v>
      </c>
      <c r="J476" s="17">
        <f t="shared" si="30"/>
        <v>4164.72</v>
      </c>
      <c r="K476" s="26">
        <f t="shared" si="31"/>
        <v>5583.03</v>
      </c>
    </row>
    <row r="477" spans="1:11" s="18" customFormat="1" ht="14.25" customHeight="1">
      <c r="A477" s="27">
        <v>44002</v>
      </c>
      <c r="B477" s="19">
        <v>12</v>
      </c>
      <c r="C477" s="16">
        <v>1589.9</v>
      </c>
      <c r="D477" s="16">
        <v>0</v>
      </c>
      <c r="E477" s="16">
        <v>31.82</v>
      </c>
      <c r="F477" s="16">
        <v>1613.91</v>
      </c>
      <c r="G477" s="16">
        <v>275</v>
      </c>
      <c r="H477" s="17">
        <f t="shared" si="28"/>
        <v>3147.08</v>
      </c>
      <c r="I477" s="17">
        <f t="shared" si="29"/>
        <v>3552.4000000000005</v>
      </c>
      <c r="J477" s="17">
        <f t="shared" si="30"/>
        <v>4195.12</v>
      </c>
      <c r="K477" s="26">
        <f t="shared" si="31"/>
        <v>5613.43</v>
      </c>
    </row>
    <row r="478" spans="1:11" s="18" customFormat="1" ht="14.25" customHeight="1">
      <c r="A478" s="27">
        <v>44002</v>
      </c>
      <c r="B478" s="19">
        <v>13</v>
      </c>
      <c r="C478" s="16">
        <v>1615.86</v>
      </c>
      <c r="D478" s="16">
        <v>45.1</v>
      </c>
      <c r="E478" s="16">
        <v>0</v>
      </c>
      <c r="F478" s="16">
        <v>1639.87</v>
      </c>
      <c r="G478" s="16">
        <v>275</v>
      </c>
      <c r="H478" s="17">
        <f t="shared" si="28"/>
        <v>3173.04</v>
      </c>
      <c r="I478" s="17">
        <f t="shared" si="29"/>
        <v>3578.36</v>
      </c>
      <c r="J478" s="17">
        <f t="shared" si="30"/>
        <v>4221.08</v>
      </c>
      <c r="K478" s="26">
        <f t="shared" si="31"/>
        <v>5639.39</v>
      </c>
    </row>
    <row r="479" spans="1:11" s="18" customFormat="1" ht="14.25" customHeight="1">
      <c r="A479" s="27">
        <v>44002</v>
      </c>
      <c r="B479" s="19">
        <v>14</v>
      </c>
      <c r="C479" s="16">
        <v>1635.94</v>
      </c>
      <c r="D479" s="16">
        <v>61.87</v>
      </c>
      <c r="E479" s="16">
        <v>0</v>
      </c>
      <c r="F479" s="16">
        <v>1659.95</v>
      </c>
      <c r="G479" s="16">
        <v>275</v>
      </c>
      <c r="H479" s="17">
        <f t="shared" si="28"/>
        <v>3193.12</v>
      </c>
      <c r="I479" s="17">
        <f t="shared" si="29"/>
        <v>3598.4400000000005</v>
      </c>
      <c r="J479" s="17">
        <f t="shared" si="30"/>
        <v>4241.16</v>
      </c>
      <c r="K479" s="26">
        <f t="shared" si="31"/>
        <v>5659.47</v>
      </c>
    </row>
    <row r="480" spans="1:11" s="18" customFormat="1" ht="14.25" customHeight="1">
      <c r="A480" s="27">
        <v>44002</v>
      </c>
      <c r="B480" s="19">
        <v>15</v>
      </c>
      <c r="C480" s="16">
        <v>1613.78</v>
      </c>
      <c r="D480" s="16">
        <v>64.24</v>
      </c>
      <c r="E480" s="16">
        <v>0</v>
      </c>
      <c r="F480" s="16">
        <v>1637.79</v>
      </c>
      <c r="G480" s="16">
        <v>275</v>
      </c>
      <c r="H480" s="17">
        <f t="shared" si="28"/>
        <v>3170.96</v>
      </c>
      <c r="I480" s="17">
        <f t="shared" si="29"/>
        <v>3576.28</v>
      </c>
      <c r="J480" s="17">
        <f t="shared" si="30"/>
        <v>4219</v>
      </c>
      <c r="K480" s="26">
        <f t="shared" si="31"/>
        <v>5637.31</v>
      </c>
    </row>
    <row r="481" spans="1:11" s="18" customFormat="1" ht="14.25" customHeight="1">
      <c r="A481" s="27">
        <v>44002</v>
      </c>
      <c r="B481" s="19">
        <v>16</v>
      </c>
      <c r="C481" s="16">
        <v>1609.73</v>
      </c>
      <c r="D481" s="16">
        <v>23.48</v>
      </c>
      <c r="E481" s="16">
        <v>0</v>
      </c>
      <c r="F481" s="16">
        <v>1633.74</v>
      </c>
      <c r="G481" s="16">
        <v>275</v>
      </c>
      <c r="H481" s="17">
        <f t="shared" si="28"/>
        <v>3166.91</v>
      </c>
      <c r="I481" s="17">
        <f t="shared" si="29"/>
        <v>3572.2300000000005</v>
      </c>
      <c r="J481" s="17">
        <f t="shared" si="30"/>
        <v>4214.95</v>
      </c>
      <c r="K481" s="26">
        <f t="shared" si="31"/>
        <v>5633.26</v>
      </c>
    </row>
    <row r="482" spans="1:11" s="18" customFormat="1" ht="14.25" customHeight="1">
      <c r="A482" s="27">
        <v>44002</v>
      </c>
      <c r="B482" s="19">
        <v>17</v>
      </c>
      <c r="C482" s="16">
        <v>1600.62</v>
      </c>
      <c r="D482" s="16">
        <v>6.68</v>
      </c>
      <c r="E482" s="16">
        <v>0</v>
      </c>
      <c r="F482" s="16">
        <v>1624.63</v>
      </c>
      <c r="G482" s="16">
        <v>275</v>
      </c>
      <c r="H482" s="17">
        <f t="shared" si="28"/>
        <v>3157.8</v>
      </c>
      <c r="I482" s="17">
        <f t="shared" si="29"/>
        <v>3563.1200000000003</v>
      </c>
      <c r="J482" s="17">
        <f t="shared" si="30"/>
        <v>4205.84</v>
      </c>
      <c r="K482" s="26">
        <f t="shared" si="31"/>
        <v>5624.150000000001</v>
      </c>
    </row>
    <row r="483" spans="1:11" s="18" customFormat="1" ht="14.25" customHeight="1">
      <c r="A483" s="27">
        <v>44002</v>
      </c>
      <c r="B483" s="19">
        <v>18</v>
      </c>
      <c r="C483" s="16">
        <v>1575.12</v>
      </c>
      <c r="D483" s="16">
        <v>0</v>
      </c>
      <c r="E483" s="16">
        <v>44.42</v>
      </c>
      <c r="F483" s="16">
        <v>1599.13</v>
      </c>
      <c r="G483" s="16">
        <v>275</v>
      </c>
      <c r="H483" s="17">
        <f t="shared" si="28"/>
        <v>3132.3</v>
      </c>
      <c r="I483" s="17">
        <f t="shared" si="29"/>
        <v>3537.6200000000003</v>
      </c>
      <c r="J483" s="17">
        <f t="shared" si="30"/>
        <v>4180.34</v>
      </c>
      <c r="K483" s="26">
        <f t="shared" si="31"/>
        <v>5598.650000000001</v>
      </c>
    </row>
    <row r="484" spans="1:11" s="18" customFormat="1" ht="14.25" customHeight="1">
      <c r="A484" s="27">
        <v>44002</v>
      </c>
      <c r="B484" s="19">
        <v>19</v>
      </c>
      <c r="C484" s="16">
        <v>1446.31</v>
      </c>
      <c r="D484" s="16">
        <v>16.05</v>
      </c>
      <c r="E484" s="16">
        <v>0</v>
      </c>
      <c r="F484" s="16">
        <v>1470.32</v>
      </c>
      <c r="G484" s="16">
        <v>275</v>
      </c>
      <c r="H484" s="17">
        <f t="shared" si="28"/>
        <v>3003.49</v>
      </c>
      <c r="I484" s="17">
        <f t="shared" si="29"/>
        <v>3408.8100000000004</v>
      </c>
      <c r="J484" s="17">
        <f t="shared" si="30"/>
        <v>4051.5299999999997</v>
      </c>
      <c r="K484" s="26">
        <f t="shared" si="31"/>
        <v>5469.84</v>
      </c>
    </row>
    <row r="485" spans="1:11" s="18" customFormat="1" ht="14.25" customHeight="1">
      <c r="A485" s="27">
        <v>44002</v>
      </c>
      <c r="B485" s="19">
        <v>20</v>
      </c>
      <c r="C485" s="16">
        <v>1430.94</v>
      </c>
      <c r="D485" s="16">
        <v>16.77</v>
      </c>
      <c r="E485" s="16">
        <v>0</v>
      </c>
      <c r="F485" s="16">
        <v>1454.95</v>
      </c>
      <c r="G485" s="16">
        <v>275</v>
      </c>
      <c r="H485" s="17">
        <f t="shared" si="28"/>
        <v>2988.12</v>
      </c>
      <c r="I485" s="17">
        <f t="shared" si="29"/>
        <v>3393.4400000000005</v>
      </c>
      <c r="J485" s="17">
        <f t="shared" si="30"/>
        <v>4036.16</v>
      </c>
      <c r="K485" s="26">
        <f t="shared" si="31"/>
        <v>5454.47</v>
      </c>
    </row>
    <row r="486" spans="1:11" s="18" customFormat="1" ht="14.25" customHeight="1">
      <c r="A486" s="27">
        <v>44002</v>
      </c>
      <c r="B486" s="19">
        <v>21</v>
      </c>
      <c r="C486" s="16">
        <v>1498</v>
      </c>
      <c r="D486" s="16">
        <v>60.34</v>
      </c>
      <c r="E486" s="16">
        <v>0</v>
      </c>
      <c r="F486" s="16">
        <v>1522.01</v>
      </c>
      <c r="G486" s="16">
        <v>275</v>
      </c>
      <c r="H486" s="17">
        <f t="shared" si="28"/>
        <v>3055.1800000000003</v>
      </c>
      <c r="I486" s="17">
        <f t="shared" si="29"/>
        <v>3460.5</v>
      </c>
      <c r="J486" s="17">
        <f t="shared" si="30"/>
        <v>4103.22</v>
      </c>
      <c r="K486" s="26">
        <f t="shared" si="31"/>
        <v>5521.53</v>
      </c>
    </row>
    <row r="487" spans="1:11" s="18" customFormat="1" ht="14.25" customHeight="1">
      <c r="A487" s="27">
        <v>44002</v>
      </c>
      <c r="B487" s="19">
        <v>22</v>
      </c>
      <c r="C487" s="16">
        <v>1426.6</v>
      </c>
      <c r="D487" s="16">
        <v>0</v>
      </c>
      <c r="E487" s="16">
        <v>187.16</v>
      </c>
      <c r="F487" s="16">
        <v>1450.61</v>
      </c>
      <c r="G487" s="16">
        <v>275</v>
      </c>
      <c r="H487" s="17">
        <f t="shared" si="28"/>
        <v>2983.7799999999997</v>
      </c>
      <c r="I487" s="17">
        <f t="shared" si="29"/>
        <v>3389.1000000000004</v>
      </c>
      <c r="J487" s="17">
        <f t="shared" si="30"/>
        <v>4031.8199999999997</v>
      </c>
      <c r="K487" s="26">
        <f t="shared" si="31"/>
        <v>5450.13</v>
      </c>
    </row>
    <row r="488" spans="1:11" s="18" customFormat="1" ht="14.25" customHeight="1">
      <c r="A488" s="27">
        <v>44002</v>
      </c>
      <c r="B488" s="19">
        <v>23</v>
      </c>
      <c r="C488" s="16">
        <v>1076.95</v>
      </c>
      <c r="D488" s="16">
        <v>0</v>
      </c>
      <c r="E488" s="16">
        <v>170.74</v>
      </c>
      <c r="F488" s="16">
        <v>1100.96</v>
      </c>
      <c r="G488" s="16">
        <v>275</v>
      </c>
      <c r="H488" s="17">
        <f t="shared" si="28"/>
        <v>2634.13</v>
      </c>
      <c r="I488" s="17">
        <f t="shared" si="29"/>
        <v>3039.4500000000003</v>
      </c>
      <c r="J488" s="17">
        <f t="shared" si="30"/>
        <v>3682.17</v>
      </c>
      <c r="K488" s="26">
        <f t="shared" si="31"/>
        <v>5100.4800000000005</v>
      </c>
    </row>
    <row r="489" spans="1:11" s="18" customFormat="1" ht="14.25" customHeight="1">
      <c r="A489" s="27">
        <v>44003</v>
      </c>
      <c r="B489" s="19">
        <v>0</v>
      </c>
      <c r="C489" s="16">
        <v>1075.42</v>
      </c>
      <c r="D489" s="16">
        <v>0</v>
      </c>
      <c r="E489" s="16">
        <v>236.87</v>
      </c>
      <c r="F489" s="16">
        <v>1099.43</v>
      </c>
      <c r="G489" s="16">
        <v>275</v>
      </c>
      <c r="H489" s="17">
        <f t="shared" si="28"/>
        <v>2632.6000000000004</v>
      </c>
      <c r="I489" s="17">
        <f t="shared" si="29"/>
        <v>3037.92</v>
      </c>
      <c r="J489" s="17">
        <f t="shared" si="30"/>
        <v>3680.6400000000003</v>
      </c>
      <c r="K489" s="26">
        <f t="shared" si="31"/>
        <v>5098.95</v>
      </c>
    </row>
    <row r="490" spans="1:11" s="18" customFormat="1" ht="14.25" customHeight="1">
      <c r="A490" s="27">
        <v>44003</v>
      </c>
      <c r="B490" s="19">
        <v>1</v>
      </c>
      <c r="C490" s="16">
        <v>696.23</v>
      </c>
      <c r="D490" s="16">
        <v>79.65</v>
      </c>
      <c r="E490" s="16">
        <v>0</v>
      </c>
      <c r="F490" s="16">
        <v>720.24</v>
      </c>
      <c r="G490" s="16">
        <v>275</v>
      </c>
      <c r="H490" s="17">
        <f t="shared" si="28"/>
        <v>2253.41</v>
      </c>
      <c r="I490" s="17">
        <f t="shared" si="29"/>
        <v>2658.7300000000005</v>
      </c>
      <c r="J490" s="17">
        <f t="shared" si="30"/>
        <v>3301.45</v>
      </c>
      <c r="K490" s="26">
        <f t="shared" si="31"/>
        <v>4719.76</v>
      </c>
    </row>
    <row r="491" spans="1:11" s="18" customFormat="1" ht="14.25" customHeight="1">
      <c r="A491" s="27">
        <v>44003</v>
      </c>
      <c r="B491" s="19">
        <v>2</v>
      </c>
      <c r="C491" s="16">
        <v>856.06</v>
      </c>
      <c r="D491" s="16">
        <v>0</v>
      </c>
      <c r="E491" s="16">
        <v>122.27</v>
      </c>
      <c r="F491" s="16">
        <v>880.07</v>
      </c>
      <c r="G491" s="16">
        <v>275</v>
      </c>
      <c r="H491" s="17">
        <f t="shared" si="28"/>
        <v>2413.2400000000002</v>
      </c>
      <c r="I491" s="17">
        <f t="shared" si="29"/>
        <v>2818.5600000000004</v>
      </c>
      <c r="J491" s="17">
        <f t="shared" si="30"/>
        <v>3461.28</v>
      </c>
      <c r="K491" s="26">
        <f t="shared" si="31"/>
        <v>4879.59</v>
      </c>
    </row>
    <row r="492" spans="1:11" s="18" customFormat="1" ht="14.25" customHeight="1">
      <c r="A492" s="27">
        <v>44003</v>
      </c>
      <c r="B492" s="19">
        <v>3</v>
      </c>
      <c r="C492" s="16">
        <v>736.53</v>
      </c>
      <c r="D492" s="16">
        <v>0</v>
      </c>
      <c r="E492" s="16">
        <v>562.24</v>
      </c>
      <c r="F492" s="16">
        <v>760.54</v>
      </c>
      <c r="G492" s="16">
        <v>275</v>
      </c>
      <c r="H492" s="17">
        <f t="shared" si="28"/>
        <v>2293.71</v>
      </c>
      <c r="I492" s="17">
        <f t="shared" si="29"/>
        <v>2699.03</v>
      </c>
      <c r="J492" s="17">
        <f t="shared" si="30"/>
        <v>3341.75</v>
      </c>
      <c r="K492" s="26">
        <f t="shared" si="31"/>
        <v>4760.06</v>
      </c>
    </row>
    <row r="493" spans="1:11" s="18" customFormat="1" ht="14.25" customHeight="1">
      <c r="A493" s="27">
        <v>44003</v>
      </c>
      <c r="B493" s="19">
        <v>4</v>
      </c>
      <c r="C493" s="16">
        <v>389.34</v>
      </c>
      <c r="D493" s="16">
        <v>0</v>
      </c>
      <c r="E493" s="16">
        <v>404.59</v>
      </c>
      <c r="F493" s="16">
        <v>413.35</v>
      </c>
      <c r="G493" s="16">
        <v>275</v>
      </c>
      <c r="H493" s="17">
        <f t="shared" si="28"/>
        <v>1946.52</v>
      </c>
      <c r="I493" s="17">
        <f t="shared" si="29"/>
        <v>2351.84</v>
      </c>
      <c r="J493" s="17">
        <f t="shared" si="30"/>
        <v>2994.56</v>
      </c>
      <c r="K493" s="26">
        <f t="shared" si="31"/>
        <v>4412.87</v>
      </c>
    </row>
    <row r="494" spans="1:11" s="18" customFormat="1" ht="14.25" customHeight="1">
      <c r="A494" s="27">
        <v>44003</v>
      </c>
      <c r="B494" s="19">
        <v>5</v>
      </c>
      <c r="C494" s="16">
        <v>387.8</v>
      </c>
      <c r="D494" s="16">
        <v>129.17</v>
      </c>
      <c r="E494" s="16">
        <v>0</v>
      </c>
      <c r="F494" s="16">
        <v>411.81</v>
      </c>
      <c r="G494" s="16">
        <v>275</v>
      </c>
      <c r="H494" s="17">
        <f t="shared" si="28"/>
        <v>1944.98</v>
      </c>
      <c r="I494" s="17">
        <f t="shared" si="29"/>
        <v>2350.3</v>
      </c>
      <c r="J494" s="17">
        <f t="shared" si="30"/>
        <v>2993.02</v>
      </c>
      <c r="K494" s="26">
        <f t="shared" si="31"/>
        <v>4411.33</v>
      </c>
    </row>
    <row r="495" spans="1:11" s="18" customFormat="1" ht="14.25" customHeight="1">
      <c r="A495" s="27">
        <v>44003</v>
      </c>
      <c r="B495" s="19">
        <v>6</v>
      </c>
      <c r="C495" s="16">
        <v>132.37</v>
      </c>
      <c r="D495" s="16">
        <v>389.4</v>
      </c>
      <c r="E495" s="16">
        <v>0</v>
      </c>
      <c r="F495" s="16">
        <v>156.38</v>
      </c>
      <c r="G495" s="16">
        <v>275</v>
      </c>
      <c r="H495" s="17">
        <f t="shared" si="28"/>
        <v>1689.5500000000002</v>
      </c>
      <c r="I495" s="17">
        <f t="shared" si="29"/>
        <v>2094.8700000000003</v>
      </c>
      <c r="J495" s="17">
        <f t="shared" si="30"/>
        <v>2737.59</v>
      </c>
      <c r="K495" s="26">
        <f t="shared" si="31"/>
        <v>4155.9</v>
      </c>
    </row>
    <row r="496" spans="1:11" s="18" customFormat="1" ht="14.25" customHeight="1">
      <c r="A496" s="27">
        <v>44003</v>
      </c>
      <c r="B496" s="19">
        <v>7</v>
      </c>
      <c r="C496" s="16">
        <v>140.67</v>
      </c>
      <c r="D496" s="16">
        <v>614.12</v>
      </c>
      <c r="E496" s="16">
        <v>0</v>
      </c>
      <c r="F496" s="16">
        <v>164.68</v>
      </c>
      <c r="G496" s="16">
        <v>275</v>
      </c>
      <c r="H496" s="17">
        <f t="shared" si="28"/>
        <v>1697.8500000000001</v>
      </c>
      <c r="I496" s="17">
        <f t="shared" si="29"/>
        <v>2103.17</v>
      </c>
      <c r="J496" s="17">
        <f t="shared" si="30"/>
        <v>2745.89</v>
      </c>
      <c r="K496" s="26">
        <f t="shared" si="31"/>
        <v>4164.2</v>
      </c>
    </row>
    <row r="497" spans="1:11" s="18" customFormat="1" ht="14.25" customHeight="1">
      <c r="A497" s="27">
        <v>44003</v>
      </c>
      <c r="B497" s="19">
        <v>8</v>
      </c>
      <c r="C497" s="16">
        <v>928.39</v>
      </c>
      <c r="D497" s="16">
        <v>120.66</v>
      </c>
      <c r="E497" s="16">
        <v>0</v>
      </c>
      <c r="F497" s="16">
        <v>952.4</v>
      </c>
      <c r="G497" s="16">
        <v>275</v>
      </c>
      <c r="H497" s="17">
        <f t="shared" si="28"/>
        <v>2485.57</v>
      </c>
      <c r="I497" s="17">
        <f t="shared" si="29"/>
        <v>2890.8900000000003</v>
      </c>
      <c r="J497" s="17">
        <f t="shared" si="30"/>
        <v>3533.61</v>
      </c>
      <c r="K497" s="26">
        <f t="shared" si="31"/>
        <v>4951.92</v>
      </c>
    </row>
    <row r="498" spans="1:11" s="18" customFormat="1" ht="14.25" customHeight="1">
      <c r="A498" s="27">
        <v>44003</v>
      </c>
      <c r="B498" s="19">
        <v>9</v>
      </c>
      <c r="C498" s="16">
        <v>1255.35</v>
      </c>
      <c r="D498" s="16">
        <v>87.22</v>
      </c>
      <c r="E498" s="16">
        <v>0</v>
      </c>
      <c r="F498" s="16">
        <v>1279.36</v>
      </c>
      <c r="G498" s="16">
        <v>275</v>
      </c>
      <c r="H498" s="17">
        <f t="shared" si="28"/>
        <v>2812.5299999999997</v>
      </c>
      <c r="I498" s="17">
        <f t="shared" si="29"/>
        <v>3217.8500000000004</v>
      </c>
      <c r="J498" s="17">
        <f t="shared" si="30"/>
        <v>3860.5699999999997</v>
      </c>
      <c r="K498" s="26">
        <f t="shared" si="31"/>
        <v>5278.88</v>
      </c>
    </row>
    <row r="499" spans="1:11" s="18" customFormat="1" ht="14.25" customHeight="1">
      <c r="A499" s="27">
        <v>44003</v>
      </c>
      <c r="B499" s="19">
        <v>10</v>
      </c>
      <c r="C499" s="16">
        <v>1306.11</v>
      </c>
      <c r="D499" s="16">
        <v>56.57</v>
      </c>
      <c r="E499" s="16">
        <v>0</v>
      </c>
      <c r="F499" s="16">
        <v>1330.12</v>
      </c>
      <c r="G499" s="16">
        <v>275</v>
      </c>
      <c r="H499" s="17">
        <f t="shared" si="28"/>
        <v>2863.29</v>
      </c>
      <c r="I499" s="17">
        <f t="shared" si="29"/>
        <v>3268.61</v>
      </c>
      <c r="J499" s="17">
        <f t="shared" si="30"/>
        <v>3911.33</v>
      </c>
      <c r="K499" s="26">
        <f t="shared" si="31"/>
        <v>5329.64</v>
      </c>
    </row>
    <row r="500" spans="1:11" s="18" customFormat="1" ht="14.25" customHeight="1">
      <c r="A500" s="27">
        <v>44003</v>
      </c>
      <c r="B500" s="19">
        <v>11</v>
      </c>
      <c r="C500" s="16">
        <v>1385.82</v>
      </c>
      <c r="D500" s="16">
        <v>55.93</v>
      </c>
      <c r="E500" s="16">
        <v>0</v>
      </c>
      <c r="F500" s="16">
        <v>1409.83</v>
      </c>
      <c r="G500" s="16">
        <v>275</v>
      </c>
      <c r="H500" s="17">
        <f t="shared" si="28"/>
        <v>2943</v>
      </c>
      <c r="I500" s="17">
        <f t="shared" si="29"/>
        <v>3348.32</v>
      </c>
      <c r="J500" s="17">
        <f t="shared" si="30"/>
        <v>3991.04</v>
      </c>
      <c r="K500" s="26">
        <f t="shared" si="31"/>
        <v>5409.349999999999</v>
      </c>
    </row>
    <row r="501" spans="1:11" s="18" customFormat="1" ht="14.25" customHeight="1">
      <c r="A501" s="27">
        <v>44003</v>
      </c>
      <c r="B501" s="19">
        <v>12</v>
      </c>
      <c r="C501" s="16">
        <v>1418.82</v>
      </c>
      <c r="D501" s="16">
        <v>136.91</v>
      </c>
      <c r="E501" s="16">
        <v>0</v>
      </c>
      <c r="F501" s="16">
        <v>1442.83</v>
      </c>
      <c r="G501" s="16">
        <v>275</v>
      </c>
      <c r="H501" s="17">
        <f t="shared" si="28"/>
        <v>2976</v>
      </c>
      <c r="I501" s="17">
        <f t="shared" si="29"/>
        <v>3381.32</v>
      </c>
      <c r="J501" s="17">
        <f t="shared" si="30"/>
        <v>4024.04</v>
      </c>
      <c r="K501" s="26">
        <f t="shared" si="31"/>
        <v>5442.349999999999</v>
      </c>
    </row>
    <row r="502" spans="1:11" s="18" customFormat="1" ht="14.25" customHeight="1">
      <c r="A502" s="27">
        <v>44003</v>
      </c>
      <c r="B502" s="19">
        <v>13</v>
      </c>
      <c r="C502" s="16">
        <v>1424.89</v>
      </c>
      <c r="D502" s="16">
        <v>67.11</v>
      </c>
      <c r="E502" s="16">
        <v>0</v>
      </c>
      <c r="F502" s="16">
        <v>1448.9</v>
      </c>
      <c r="G502" s="16">
        <v>275</v>
      </c>
      <c r="H502" s="17">
        <f t="shared" si="28"/>
        <v>2982.07</v>
      </c>
      <c r="I502" s="17">
        <f t="shared" si="29"/>
        <v>3387.3900000000003</v>
      </c>
      <c r="J502" s="17">
        <f t="shared" si="30"/>
        <v>4030.11</v>
      </c>
      <c r="K502" s="26">
        <f t="shared" si="31"/>
        <v>5448.42</v>
      </c>
    </row>
    <row r="503" spans="1:11" s="18" customFormat="1" ht="14.25" customHeight="1">
      <c r="A503" s="27">
        <v>44003</v>
      </c>
      <c r="B503" s="19">
        <v>14</v>
      </c>
      <c r="C503" s="16">
        <v>1420.38</v>
      </c>
      <c r="D503" s="16">
        <v>53.21</v>
      </c>
      <c r="E503" s="16">
        <v>0</v>
      </c>
      <c r="F503" s="16">
        <v>1444.39</v>
      </c>
      <c r="G503" s="16">
        <v>275</v>
      </c>
      <c r="H503" s="17">
        <f t="shared" si="28"/>
        <v>2977.5600000000004</v>
      </c>
      <c r="I503" s="17">
        <f t="shared" si="29"/>
        <v>3382.88</v>
      </c>
      <c r="J503" s="17">
        <f t="shared" si="30"/>
        <v>4025.6000000000004</v>
      </c>
      <c r="K503" s="26">
        <f t="shared" si="31"/>
        <v>5443.91</v>
      </c>
    </row>
    <row r="504" spans="1:11" s="18" customFormat="1" ht="14.25" customHeight="1">
      <c r="A504" s="27">
        <v>44003</v>
      </c>
      <c r="B504" s="19">
        <v>15</v>
      </c>
      <c r="C504" s="16">
        <v>1324.87</v>
      </c>
      <c r="D504" s="16">
        <v>159.23</v>
      </c>
      <c r="E504" s="16">
        <v>0</v>
      </c>
      <c r="F504" s="16">
        <v>1348.88</v>
      </c>
      <c r="G504" s="16">
        <v>275</v>
      </c>
      <c r="H504" s="17">
        <f t="shared" si="28"/>
        <v>2882.05</v>
      </c>
      <c r="I504" s="17">
        <f t="shared" si="29"/>
        <v>3287.3700000000003</v>
      </c>
      <c r="J504" s="17">
        <f t="shared" si="30"/>
        <v>3930.09</v>
      </c>
      <c r="K504" s="26">
        <f t="shared" si="31"/>
        <v>5348.400000000001</v>
      </c>
    </row>
    <row r="505" spans="1:11" s="18" customFormat="1" ht="14.25" customHeight="1">
      <c r="A505" s="27">
        <v>44003</v>
      </c>
      <c r="B505" s="19">
        <v>16</v>
      </c>
      <c r="C505" s="16">
        <v>1312.49</v>
      </c>
      <c r="D505" s="16">
        <v>232.06</v>
      </c>
      <c r="E505" s="16">
        <v>0</v>
      </c>
      <c r="F505" s="16">
        <v>1336.5</v>
      </c>
      <c r="G505" s="16">
        <v>275</v>
      </c>
      <c r="H505" s="17">
        <f t="shared" si="28"/>
        <v>2869.67</v>
      </c>
      <c r="I505" s="17">
        <f t="shared" si="29"/>
        <v>3274.9900000000002</v>
      </c>
      <c r="J505" s="17">
        <f t="shared" si="30"/>
        <v>3917.71</v>
      </c>
      <c r="K505" s="26">
        <f t="shared" si="31"/>
        <v>5336.0199999999995</v>
      </c>
    </row>
    <row r="506" spans="1:11" s="18" customFormat="1" ht="14.25" customHeight="1">
      <c r="A506" s="27">
        <v>44003</v>
      </c>
      <c r="B506" s="19">
        <v>17</v>
      </c>
      <c r="C506" s="16">
        <v>1305.21</v>
      </c>
      <c r="D506" s="16">
        <v>171.66</v>
      </c>
      <c r="E506" s="16">
        <v>0</v>
      </c>
      <c r="F506" s="16">
        <v>1329.22</v>
      </c>
      <c r="G506" s="16">
        <v>275</v>
      </c>
      <c r="H506" s="17">
        <f t="shared" si="28"/>
        <v>2862.3900000000003</v>
      </c>
      <c r="I506" s="17">
        <f t="shared" si="29"/>
        <v>3267.71</v>
      </c>
      <c r="J506" s="17">
        <f t="shared" si="30"/>
        <v>3910.4300000000003</v>
      </c>
      <c r="K506" s="26">
        <f t="shared" si="31"/>
        <v>5328.74</v>
      </c>
    </row>
    <row r="507" spans="1:11" s="18" customFormat="1" ht="14.25" customHeight="1">
      <c r="A507" s="27">
        <v>44003</v>
      </c>
      <c r="B507" s="19">
        <v>18</v>
      </c>
      <c r="C507" s="16">
        <v>1300.9</v>
      </c>
      <c r="D507" s="16">
        <v>169.83</v>
      </c>
      <c r="E507" s="16">
        <v>0</v>
      </c>
      <c r="F507" s="16">
        <v>1324.91</v>
      </c>
      <c r="G507" s="16">
        <v>275</v>
      </c>
      <c r="H507" s="17">
        <f t="shared" si="28"/>
        <v>2858.08</v>
      </c>
      <c r="I507" s="17">
        <f t="shared" si="29"/>
        <v>3263.4000000000005</v>
      </c>
      <c r="J507" s="17">
        <f t="shared" si="30"/>
        <v>3906.12</v>
      </c>
      <c r="K507" s="26">
        <f t="shared" si="31"/>
        <v>5324.43</v>
      </c>
    </row>
    <row r="508" spans="1:11" s="18" customFormat="1" ht="14.25" customHeight="1">
      <c r="A508" s="27">
        <v>44003</v>
      </c>
      <c r="B508" s="19">
        <v>19</v>
      </c>
      <c r="C508" s="16">
        <v>1213.63</v>
      </c>
      <c r="D508" s="16">
        <v>257.37</v>
      </c>
      <c r="E508" s="16">
        <v>0</v>
      </c>
      <c r="F508" s="16">
        <v>1237.64</v>
      </c>
      <c r="G508" s="16">
        <v>275</v>
      </c>
      <c r="H508" s="17">
        <f t="shared" si="28"/>
        <v>2770.8100000000004</v>
      </c>
      <c r="I508" s="17">
        <f t="shared" si="29"/>
        <v>3176.13</v>
      </c>
      <c r="J508" s="17">
        <f t="shared" si="30"/>
        <v>3818.8500000000004</v>
      </c>
      <c r="K508" s="26">
        <f t="shared" si="31"/>
        <v>5237.16</v>
      </c>
    </row>
    <row r="509" spans="1:11" s="18" customFormat="1" ht="14.25" customHeight="1">
      <c r="A509" s="27">
        <v>44003</v>
      </c>
      <c r="B509" s="19">
        <v>20</v>
      </c>
      <c r="C509" s="16">
        <v>1234.4</v>
      </c>
      <c r="D509" s="16">
        <v>255.14</v>
      </c>
      <c r="E509" s="16">
        <v>0</v>
      </c>
      <c r="F509" s="16">
        <v>1258.41</v>
      </c>
      <c r="G509" s="16">
        <v>275</v>
      </c>
      <c r="H509" s="17">
        <f t="shared" si="28"/>
        <v>2791.58</v>
      </c>
      <c r="I509" s="17">
        <f t="shared" si="29"/>
        <v>3196.9000000000005</v>
      </c>
      <c r="J509" s="17">
        <f t="shared" si="30"/>
        <v>3839.62</v>
      </c>
      <c r="K509" s="26">
        <f t="shared" si="31"/>
        <v>5257.93</v>
      </c>
    </row>
    <row r="510" spans="1:11" s="18" customFormat="1" ht="14.25" customHeight="1">
      <c r="A510" s="27">
        <v>44003</v>
      </c>
      <c r="B510" s="19">
        <v>21</v>
      </c>
      <c r="C510" s="16">
        <v>1294.4</v>
      </c>
      <c r="D510" s="16">
        <v>149.01</v>
      </c>
      <c r="E510" s="16">
        <v>0</v>
      </c>
      <c r="F510" s="16">
        <v>1318.41</v>
      </c>
      <c r="G510" s="16">
        <v>275</v>
      </c>
      <c r="H510" s="17">
        <f t="shared" si="28"/>
        <v>2851.58</v>
      </c>
      <c r="I510" s="17">
        <f t="shared" si="29"/>
        <v>3256.9000000000005</v>
      </c>
      <c r="J510" s="17">
        <f t="shared" si="30"/>
        <v>3899.62</v>
      </c>
      <c r="K510" s="26">
        <f t="shared" si="31"/>
        <v>5317.93</v>
      </c>
    </row>
    <row r="511" spans="1:11" s="18" customFormat="1" ht="14.25" customHeight="1">
      <c r="A511" s="27">
        <v>44003</v>
      </c>
      <c r="B511" s="19">
        <v>22</v>
      </c>
      <c r="C511" s="16">
        <v>1248.71</v>
      </c>
      <c r="D511" s="16">
        <v>0</v>
      </c>
      <c r="E511" s="16">
        <v>6.92</v>
      </c>
      <c r="F511" s="16">
        <v>1272.72</v>
      </c>
      <c r="G511" s="16">
        <v>275</v>
      </c>
      <c r="H511" s="17">
        <f t="shared" si="28"/>
        <v>2805.8900000000003</v>
      </c>
      <c r="I511" s="17">
        <f t="shared" si="29"/>
        <v>3211.21</v>
      </c>
      <c r="J511" s="17">
        <f t="shared" si="30"/>
        <v>3853.9300000000003</v>
      </c>
      <c r="K511" s="26">
        <f t="shared" si="31"/>
        <v>5272.24</v>
      </c>
    </row>
    <row r="512" spans="1:11" s="18" customFormat="1" ht="14.25" customHeight="1">
      <c r="A512" s="27">
        <v>44003</v>
      </c>
      <c r="B512" s="19">
        <v>23</v>
      </c>
      <c r="C512" s="16">
        <v>939.61</v>
      </c>
      <c r="D512" s="16">
        <v>18.52</v>
      </c>
      <c r="E512" s="16">
        <v>0</v>
      </c>
      <c r="F512" s="16">
        <v>963.62</v>
      </c>
      <c r="G512" s="16">
        <v>275</v>
      </c>
      <c r="H512" s="17">
        <f t="shared" si="28"/>
        <v>2496.79</v>
      </c>
      <c r="I512" s="17">
        <f t="shared" si="29"/>
        <v>2902.11</v>
      </c>
      <c r="J512" s="17">
        <f t="shared" si="30"/>
        <v>3544.83</v>
      </c>
      <c r="K512" s="26">
        <f t="shared" si="31"/>
        <v>4963.14</v>
      </c>
    </row>
    <row r="513" spans="1:11" s="18" customFormat="1" ht="14.25" customHeight="1">
      <c r="A513" s="27">
        <v>44004</v>
      </c>
      <c r="B513" s="19">
        <v>0</v>
      </c>
      <c r="C513" s="16">
        <v>918.59</v>
      </c>
      <c r="D513" s="16">
        <v>106.41</v>
      </c>
      <c r="E513" s="16">
        <v>0</v>
      </c>
      <c r="F513" s="16">
        <v>942.6</v>
      </c>
      <c r="G513" s="16">
        <v>275</v>
      </c>
      <c r="H513" s="17">
        <f t="shared" si="28"/>
        <v>2475.77</v>
      </c>
      <c r="I513" s="17">
        <f t="shared" si="29"/>
        <v>2881.09</v>
      </c>
      <c r="J513" s="17">
        <f t="shared" si="30"/>
        <v>3523.81</v>
      </c>
      <c r="K513" s="26">
        <f t="shared" si="31"/>
        <v>4942.12</v>
      </c>
    </row>
    <row r="514" spans="1:11" s="18" customFormat="1" ht="14.25" customHeight="1">
      <c r="A514" s="27">
        <v>44004</v>
      </c>
      <c r="B514" s="19">
        <v>1</v>
      </c>
      <c r="C514" s="16">
        <v>759.6</v>
      </c>
      <c r="D514" s="16">
        <v>0</v>
      </c>
      <c r="E514" s="16">
        <v>116.98</v>
      </c>
      <c r="F514" s="16">
        <v>783.61</v>
      </c>
      <c r="G514" s="16">
        <v>275</v>
      </c>
      <c r="H514" s="17">
        <f t="shared" si="28"/>
        <v>2316.78</v>
      </c>
      <c r="I514" s="17">
        <f t="shared" si="29"/>
        <v>2722.1000000000004</v>
      </c>
      <c r="J514" s="17">
        <f t="shared" si="30"/>
        <v>3364.82</v>
      </c>
      <c r="K514" s="26">
        <f t="shared" si="31"/>
        <v>4783.13</v>
      </c>
    </row>
    <row r="515" spans="1:11" s="18" customFormat="1" ht="14.25" customHeight="1">
      <c r="A515" s="27">
        <v>44004</v>
      </c>
      <c r="B515" s="19">
        <v>2</v>
      </c>
      <c r="C515" s="16">
        <v>692.09</v>
      </c>
      <c r="D515" s="16">
        <v>995.06</v>
      </c>
      <c r="E515" s="16">
        <v>0</v>
      </c>
      <c r="F515" s="16">
        <v>716.1</v>
      </c>
      <c r="G515" s="16">
        <v>275</v>
      </c>
      <c r="H515" s="17">
        <f t="shared" si="28"/>
        <v>2249.27</v>
      </c>
      <c r="I515" s="17">
        <f t="shared" si="29"/>
        <v>2654.59</v>
      </c>
      <c r="J515" s="17">
        <f t="shared" si="30"/>
        <v>3297.31</v>
      </c>
      <c r="K515" s="26">
        <f t="shared" si="31"/>
        <v>4715.62</v>
      </c>
    </row>
    <row r="516" spans="1:11" s="18" customFormat="1" ht="14.25" customHeight="1">
      <c r="A516" s="27">
        <v>44004</v>
      </c>
      <c r="B516" s="19">
        <v>3</v>
      </c>
      <c r="C516" s="16">
        <v>627.14</v>
      </c>
      <c r="D516" s="16">
        <v>1058.74</v>
      </c>
      <c r="E516" s="16">
        <v>0</v>
      </c>
      <c r="F516" s="16">
        <v>651.15</v>
      </c>
      <c r="G516" s="16">
        <v>275</v>
      </c>
      <c r="H516" s="17">
        <f t="shared" si="28"/>
        <v>2184.32</v>
      </c>
      <c r="I516" s="17">
        <f t="shared" si="29"/>
        <v>2589.6400000000003</v>
      </c>
      <c r="J516" s="17">
        <f t="shared" si="30"/>
        <v>3232.36</v>
      </c>
      <c r="K516" s="26">
        <f t="shared" si="31"/>
        <v>4650.67</v>
      </c>
    </row>
    <row r="517" spans="1:11" s="18" customFormat="1" ht="14.25" customHeight="1">
      <c r="A517" s="27">
        <v>44004</v>
      </c>
      <c r="B517" s="19">
        <v>4</v>
      </c>
      <c r="C517" s="16">
        <v>348.26</v>
      </c>
      <c r="D517" s="16">
        <v>400.43</v>
      </c>
      <c r="E517" s="16">
        <v>0</v>
      </c>
      <c r="F517" s="16">
        <v>372.27</v>
      </c>
      <c r="G517" s="16">
        <v>275</v>
      </c>
      <c r="H517" s="17">
        <f t="shared" si="28"/>
        <v>1905.44</v>
      </c>
      <c r="I517" s="17">
        <f t="shared" si="29"/>
        <v>2310.76</v>
      </c>
      <c r="J517" s="17">
        <f t="shared" si="30"/>
        <v>2953.48</v>
      </c>
      <c r="K517" s="26">
        <f t="shared" si="31"/>
        <v>4371.79</v>
      </c>
    </row>
    <row r="518" spans="1:11" s="18" customFormat="1" ht="14.25" customHeight="1">
      <c r="A518" s="27">
        <v>44004</v>
      </c>
      <c r="B518" s="19">
        <v>5</v>
      </c>
      <c r="C518" s="16">
        <v>424.97</v>
      </c>
      <c r="D518" s="16">
        <v>449.2</v>
      </c>
      <c r="E518" s="16">
        <v>0</v>
      </c>
      <c r="F518" s="16">
        <v>448.98</v>
      </c>
      <c r="G518" s="16">
        <v>275</v>
      </c>
      <c r="H518" s="17">
        <f t="shared" si="28"/>
        <v>1982.15</v>
      </c>
      <c r="I518" s="17">
        <f t="shared" si="29"/>
        <v>2387.4700000000003</v>
      </c>
      <c r="J518" s="17">
        <f t="shared" si="30"/>
        <v>3030.19</v>
      </c>
      <c r="K518" s="26">
        <f t="shared" si="31"/>
        <v>4448.5</v>
      </c>
    </row>
    <row r="519" spans="1:11" s="18" customFormat="1" ht="14.25" customHeight="1">
      <c r="A519" s="27">
        <v>44004</v>
      </c>
      <c r="B519" s="19">
        <v>6</v>
      </c>
      <c r="C519" s="16">
        <v>830.74</v>
      </c>
      <c r="D519" s="16">
        <v>214.11</v>
      </c>
      <c r="E519" s="16">
        <v>0</v>
      </c>
      <c r="F519" s="16">
        <v>854.75</v>
      </c>
      <c r="G519" s="16">
        <v>275</v>
      </c>
      <c r="H519" s="17">
        <f t="shared" si="28"/>
        <v>2387.92</v>
      </c>
      <c r="I519" s="17">
        <f t="shared" si="29"/>
        <v>2793.2400000000002</v>
      </c>
      <c r="J519" s="17">
        <f t="shared" si="30"/>
        <v>3435.96</v>
      </c>
      <c r="K519" s="26">
        <f t="shared" si="31"/>
        <v>4854.2699999999995</v>
      </c>
    </row>
    <row r="520" spans="1:11" s="18" customFormat="1" ht="14.25" customHeight="1">
      <c r="A520" s="27">
        <v>44004</v>
      </c>
      <c r="B520" s="19">
        <v>7</v>
      </c>
      <c r="C520" s="16">
        <v>954.46</v>
      </c>
      <c r="D520" s="16">
        <v>349.04</v>
      </c>
      <c r="E520" s="16">
        <v>0</v>
      </c>
      <c r="F520" s="16">
        <v>978.47</v>
      </c>
      <c r="G520" s="16">
        <v>275</v>
      </c>
      <c r="H520" s="17">
        <f t="shared" si="28"/>
        <v>2511.6400000000003</v>
      </c>
      <c r="I520" s="17">
        <f t="shared" si="29"/>
        <v>2916.96</v>
      </c>
      <c r="J520" s="17">
        <f t="shared" si="30"/>
        <v>3559.6800000000003</v>
      </c>
      <c r="K520" s="26">
        <f t="shared" si="31"/>
        <v>4977.99</v>
      </c>
    </row>
    <row r="521" spans="1:11" s="18" customFormat="1" ht="14.25" customHeight="1">
      <c r="A521" s="27">
        <v>44004</v>
      </c>
      <c r="B521" s="19">
        <v>8</v>
      </c>
      <c r="C521" s="16">
        <v>1301.12</v>
      </c>
      <c r="D521" s="16">
        <v>370.23</v>
      </c>
      <c r="E521" s="16">
        <v>0</v>
      </c>
      <c r="F521" s="16">
        <v>1325.13</v>
      </c>
      <c r="G521" s="16">
        <v>275</v>
      </c>
      <c r="H521" s="17">
        <f t="shared" si="28"/>
        <v>2858.3</v>
      </c>
      <c r="I521" s="17">
        <f t="shared" si="29"/>
        <v>3263.6200000000003</v>
      </c>
      <c r="J521" s="17">
        <f t="shared" si="30"/>
        <v>3906.34</v>
      </c>
      <c r="K521" s="26">
        <f t="shared" si="31"/>
        <v>5324.650000000001</v>
      </c>
    </row>
    <row r="522" spans="1:11" s="18" customFormat="1" ht="14.25" customHeight="1">
      <c r="A522" s="27">
        <v>44004</v>
      </c>
      <c r="B522" s="19">
        <v>9</v>
      </c>
      <c r="C522" s="16">
        <v>1493.14</v>
      </c>
      <c r="D522" s="16">
        <v>198.37</v>
      </c>
      <c r="E522" s="16">
        <v>0</v>
      </c>
      <c r="F522" s="16">
        <v>1517.15</v>
      </c>
      <c r="G522" s="16">
        <v>275</v>
      </c>
      <c r="H522" s="17">
        <f aca="true" t="shared" si="32" ref="H522:H585">SUM(F522,G522,$M$3,$M$4)</f>
        <v>3050.32</v>
      </c>
      <c r="I522" s="17">
        <f aca="true" t="shared" si="33" ref="I522:I585">SUM(F522,G522,$N$3,$N$4)</f>
        <v>3455.6400000000003</v>
      </c>
      <c r="J522" s="17">
        <f aca="true" t="shared" si="34" ref="J522:J585">SUM(F522,G522,$O$3,$O$4)</f>
        <v>4098.36</v>
      </c>
      <c r="K522" s="26">
        <f aca="true" t="shared" si="35" ref="K522:K585">SUM(F522,G522,$P$3,$P$4)</f>
        <v>5516.67</v>
      </c>
    </row>
    <row r="523" spans="1:11" s="18" customFormat="1" ht="14.25" customHeight="1">
      <c r="A523" s="27">
        <v>44004</v>
      </c>
      <c r="B523" s="19">
        <v>10</v>
      </c>
      <c r="C523" s="16">
        <v>1517.01</v>
      </c>
      <c r="D523" s="16">
        <v>242.6</v>
      </c>
      <c r="E523" s="16">
        <v>0</v>
      </c>
      <c r="F523" s="16">
        <v>1541.02</v>
      </c>
      <c r="G523" s="16">
        <v>275</v>
      </c>
      <c r="H523" s="17">
        <f t="shared" si="32"/>
        <v>3074.19</v>
      </c>
      <c r="I523" s="17">
        <f t="shared" si="33"/>
        <v>3479.51</v>
      </c>
      <c r="J523" s="17">
        <f t="shared" si="34"/>
        <v>4122.2300000000005</v>
      </c>
      <c r="K523" s="26">
        <f t="shared" si="35"/>
        <v>5540.54</v>
      </c>
    </row>
    <row r="524" spans="1:11" s="18" customFormat="1" ht="14.25" customHeight="1">
      <c r="A524" s="27">
        <v>44004</v>
      </c>
      <c r="B524" s="19">
        <v>11</v>
      </c>
      <c r="C524" s="16">
        <v>1543.92</v>
      </c>
      <c r="D524" s="16">
        <v>263.51</v>
      </c>
      <c r="E524" s="16">
        <v>0</v>
      </c>
      <c r="F524" s="16">
        <v>1567.93</v>
      </c>
      <c r="G524" s="16">
        <v>275</v>
      </c>
      <c r="H524" s="17">
        <f t="shared" si="32"/>
        <v>3101.1000000000004</v>
      </c>
      <c r="I524" s="17">
        <f t="shared" si="33"/>
        <v>3506.42</v>
      </c>
      <c r="J524" s="17">
        <f t="shared" si="34"/>
        <v>4149.14</v>
      </c>
      <c r="K524" s="26">
        <f t="shared" si="35"/>
        <v>5567.45</v>
      </c>
    </row>
    <row r="525" spans="1:11" s="18" customFormat="1" ht="14.25" customHeight="1">
      <c r="A525" s="27">
        <v>44004</v>
      </c>
      <c r="B525" s="19">
        <v>12</v>
      </c>
      <c r="C525" s="16">
        <v>1549.85</v>
      </c>
      <c r="D525" s="16">
        <v>309.26</v>
      </c>
      <c r="E525" s="16">
        <v>0</v>
      </c>
      <c r="F525" s="16">
        <v>1573.86</v>
      </c>
      <c r="G525" s="16">
        <v>275</v>
      </c>
      <c r="H525" s="17">
        <f t="shared" si="32"/>
        <v>3107.0299999999997</v>
      </c>
      <c r="I525" s="17">
        <f t="shared" si="33"/>
        <v>3512.3500000000004</v>
      </c>
      <c r="J525" s="17">
        <f t="shared" si="34"/>
        <v>4155.07</v>
      </c>
      <c r="K525" s="26">
        <f t="shared" si="35"/>
        <v>5573.38</v>
      </c>
    </row>
    <row r="526" spans="1:11" s="18" customFormat="1" ht="14.25" customHeight="1">
      <c r="A526" s="27">
        <v>44004</v>
      </c>
      <c r="B526" s="19">
        <v>13</v>
      </c>
      <c r="C526" s="16">
        <v>1673.78</v>
      </c>
      <c r="D526" s="16">
        <v>2055.61</v>
      </c>
      <c r="E526" s="16">
        <v>0</v>
      </c>
      <c r="F526" s="16">
        <v>1697.79</v>
      </c>
      <c r="G526" s="16">
        <v>275</v>
      </c>
      <c r="H526" s="17">
        <f t="shared" si="32"/>
        <v>3230.96</v>
      </c>
      <c r="I526" s="17">
        <f t="shared" si="33"/>
        <v>3636.28</v>
      </c>
      <c r="J526" s="17">
        <f t="shared" si="34"/>
        <v>4279</v>
      </c>
      <c r="K526" s="26">
        <f t="shared" si="35"/>
        <v>5697.31</v>
      </c>
    </row>
    <row r="527" spans="1:11" s="18" customFormat="1" ht="14.25" customHeight="1">
      <c r="A527" s="27">
        <v>44004</v>
      </c>
      <c r="B527" s="19">
        <v>14</v>
      </c>
      <c r="C527" s="16">
        <v>1589.18</v>
      </c>
      <c r="D527" s="16">
        <v>2128.49</v>
      </c>
      <c r="E527" s="16">
        <v>0</v>
      </c>
      <c r="F527" s="16">
        <v>1613.19</v>
      </c>
      <c r="G527" s="16">
        <v>275</v>
      </c>
      <c r="H527" s="17">
        <f t="shared" si="32"/>
        <v>3146.36</v>
      </c>
      <c r="I527" s="17">
        <f t="shared" si="33"/>
        <v>3551.6800000000003</v>
      </c>
      <c r="J527" s="17">
        <f t="shared" si="34"/>
        <v>4194.400000000001</v>
      </c>
      <c r="K527" s="26">
        <f t="shared" si="35"/>
        <v>5612.71</v>
      </c>
    </row>
    <row r="528" spans="1:11" s="18" customFormat="1" ht="14.25" customHeight="1">
      <c r="A528" s="27">
        <v>44004</v>
      </c>
      <c r="B528" s="19">
        <v>15</v>
      </c>
      <c r="C528" s="16">
        <v>1528.31</v>
      </c>
      <c r="D528" s="16">
        <v>2153.36</v>
      </c>
      <c r="E528" s="16">
        <v>0</v>
      </c>
      <c r="F528" s="16">
        <v>1552.32</v>
      </c>
      <c r="G528" s="16">
        <v>275</v>
      </c>
      <c r="H528" s="17">
        <f t="shared" si="32"/>
        <v>3085.49</v>
      </c>
      <c r="I528" s="17">
        <f t="shared" si="33"/>
        <v>3490.8100000000004</v>
      </c>
      <c r="J528" s="17">
        <f t="shared" si="34"/>
        <v>4133.53</v>
      </c>
      <c r="K528" s="26">
        <f t="shared" si="35"/>
        <v>5551.84</v>
      </c>
    </row>
    <row r="529" spans="1:11" s="18" customFormat="1" ht="14.25" customHeight="1">
      <c r="A529" s="27">
        <v>44004</v>
      </c>
      <c r="B529" s="19">
        <v>16</v>
      </c>
      <c r="C529" s="16">
        <v>1527.46</v>
      </c>
      <c r="D529" s="16">
        <v>2127.54</v>
      </c>
      <c r="E529" s="16">
        <v>0</v>
      </c>
      <c r="F529" s="16">
        <v>1551.47</v>
      </c>
      <c r="G529" s="16">
        <v>275</v>
      </c>
      <c r="H529" s="17">
        <f t="shared" si="32"/>
        <v>3084.6400000000003</v>
      </c>
      <c r="I529" s="17">
        <f t="shared" si="33"/>
        <v>3489.96</v>
      </c>
      <c r="J529" s="17">
        <f t="shared" si="34"/>
        <v>4132.68</v>
      </c>
      <c r="K529" s="26">
        <f t="shared" si="35"/>
        <v>5550.99</v>
      </c>
    </row>
    <row r="530" spans="1:11" s="18" customFormat="1" ht="14.25" customHeight="1">
      <c r="A530" s="27">
        <v>44004</v>
      </c>
      <c r="B530" s="19">
        <v>17</v>
      </c>
      <c r="C530" s="16">
        <v>1543.71</v>
      </c>
      <c r="D530" s="16">
        <v>296.29</v>
      </c>
      <c r="E530" s="16">
        <v>0</v>
      </c>
      <c r="F530" s="16">
        <v>1567.72</v>
      </c>
      <c r="G530" s="16">
        <v>275</v>
      </c>
      <c r="H530" s="17">
        <f t="shared" si="32"/>
        <v>3100.8900000000003</v>
      </c>
      <c r="I530" s="17">
        <f t="shared" si="33"/>
        <v>3506.21</v>
      </c>
      <c r="J530" s="17">
        <f t="shared" si="34"/>
        <v>4148.93</v>
      </c>
      <c r="K530" s="26">
        <f t="shared" si="35"/>
        <v>5567.24</v>
      </c>
    </row>
    <row r="531" spans="1:11" s="18" customFormat="1" ht="14.25" customHeight="1">
      <c r="A531" s="27">
        <v>44004</v>
      </c>
      <c r="B531" s="19">
        <v>18</v>
      </c>
      <c r="C531" s="16">
        <v>1518.27</v>
      </c>
      <c r="D531" s="16">
        <v>33.45</v>
      </c>
      <c r="E531" s="16">
        <v>0</v>
      </c>
      <c r="F531" s="16">
        <v>1542.28</v>
      </c>
      <c r="G531" s="16">
        <v>275</v>
      </c>
      <c r="H531" s="17">
        <f t="shared" si="32"/>
        <v>3075.45</v>
      </c>
      <c r="I531" s="17">
        <f t="shared" si="33"/>
        <v>3480.7700000000004</v>
      </c>
      <c r="J531" s="17">
        <f t="shared" si="34"/>
        <v>4123.49</v>
      </c>
      <c r="K531" s="26">
        <f t="shared" si="35"/>
        <v>5541.8</v>
      </c>
    </row>
    <row r="532" spans="1:11" s="18" customFormat="1" ht="14.25" customHeight="1">
      <c r="A532" s="27">
        <v>44004</v>
      </c>
      <c r="B532" s="19">
        <v>19</v>
      </c>
      <c r="C532" s="16">
        <v>1334.33</v>
      </c>
      <c r="D532" s="16">
        <v>112.05</v>
      </c>
      <c r="E532" s="16">
        <v>0</v>
      </c>
      <c r="F532" s="16">
        <v>1358.34</v>
      </c>
      <c r="G532" s="16">
        <v>275</v>
      </c>
      <c r="H532" s="17">
        <f t="shared" si="32"/>
        <v>2891.51</v>
      </c>
      <c r="I532" s="17">
        <f t="shared" si="33"/>
        <v>3296.83</v>
      </c>
      <c r="J532" s="17">
        <f t="shared" si="34"/>
        <v>3939.55</v>
      </c>
      <c r="K532" s="26">
        <f t="shared" si="35"/>
        <v>5357.86</v>
      </c>
    </row>
    <row r="533" spans="1:11" s="18" customFormat="1" ht="14.25" customHeight="1">
      <c r="A533" s="27">
        <v>44004</v>
      </c>
      <c r="B533" s="19">
        <v>20</v>
      </c>
      <c r="C533" s="16">
        <v>1449.96</v>
      </c>
      <c r="D533" s="16">
        <v>57.23</v>
      </c>
      <c r="E533" s="16">
        <v>0</v>
      </c>
      <c r="F533" s="16">
        <v>1473.97</v>
      </c>
      <c r="G533" s="16">
        <v>275</v>
      </c>
      <c r="H533" s="17">
        <f t="shared" si="32"/>
        <v>3007.1400000000003</v>
      </c>
      <c r="I533" s="17">
        <f t="shared" si="33"/>
        <v>3412.46</v>
      </c>
      <c r="J533" s="17">
        <f t="shared" si="34"/>
        <v>4055.1800000000003</v>
      </c>
      <c r="K533" s="26">
        <f t="shared" si="35"/>
        <v>5473.49</v>
      </c>
    </row>
    <row r="534" spans="1:11" s="18" customFormat="1" ht="14.25" customHeight="1">
      <c r="A534" s="27">
        <v>44004</v>
      </c>
      <c r="B534" s="19">
        <v>21</v>
      </c>
      <c r="C534" s="16">
        <v>1558.11</v>
      </c>
      <c r="D534" s="16">
        <v>0</v>
      </c>
      <c r="E534" s="16">
        <v>201.11</v>
      </c>
      <c r="F534" s="16">
        <v>1582.12</v>
      </c>
      <c r="G534" s="16">
        <v>275</v>
      </c>
      <c r="H534" s="17">
        <f t="shared" si="32"/>
        <v>3115.29</v>
      </c>
      <c r="I534" s="17">
        <f t="shared" si="33"/>
        <v>3520.61</v>
      </c>
      <c r="J534" s="17">
        <f t="shared" si="34"/>
        <v>4163.33</v>
      </c>
      <c r="K534" s="26">
        <f t="shared" si="35"/>
        <v>5581.64</v>
      </c>
    </row>
    <row r="535" spans="1:11" s="18" customFormat="1" ht="14.25" customHeight="1">
      <c r="A535" s="27">
        <v>44004</v>
      </c>
      <c r="B535" s="19">
        <v>22</v>
      </c>
      <c r="C535" s="16">
        <v>1270.6</v>
      </c>
      <c r="D535" s="16">
        <v>0</v>
      </c>
      <c r="E535" s="16">
        <v>228.79</v>
      </c>
      <c r="F535" s="16">
        <v>1294.61</v>
      </c>
      <c r="G535" s="16">
        <v>275</v>
      </c>
      <c r="H535" s="17">
        <f t="shared" si="32"/>
        <v>2827.7799999999997</v>
      </c>
      <c r="I535" s="17">
        <f t="shared" si="33"/>
        <v>3233.1000000000004</v>
      </c>
      <c r="J535" s="17">
        <f t="shared" si="34"/>
        <v>3875.8199999999997</v>
      </c>
      <c r="K535" s="26">
        <f t="shared" si="35"/>
        <v>5294.13</v>
      </c>
    </row>
    <row r="536" spans="1:11" s="18" customFormat="1" ht="14.25" customHeight="1">
      <c r="A536" s="27">
        <v>44004</v>
      </c>
      <c r="B536" s="19">
        <v>23</v>
      </c>
      <c r="C536" s="16">
        <v>981.89</v>
      </c>
      <c r="D536" s="16">
        <v>0</v>
      </c>
      <c r="E536" s="16">
        <v>209.66</v>
      </c>
      <c r="F536" s="16">
        <v>1005.9</v>
      </c>
      <c r="G536" s="16">
        <v>275</v>
      </c>
      <c r="H536" s="17">
        <f t="shared" si="32"/>
        <v>2539.07</v>
      </c>
      <c r="I536" s="17">
        <f t="shared" si="33"/>
        <v>2944.3900000000003</v>
      </c>
      <c r="J536" s="17">
        <f t="shared" si="34"/>
        <v>3587.11</v>
      </c>
      <c r="K536" s="26">
        <f t="shared" si="35"/>
        <v>5005.42</v>
      </c>
    </row>
    <row r="537" spans="1:11" s="18" customFormat="1" ht="14.25" customHeight="1">
      <c r="A537" s="27">
        <v>44005</v>
      </c>
      <c r="B537" s="19">
        <v>0</v>
      </c>
      <c r="C537" s="16">
        <v>821.45</v>
      </c>
      <c r="D537" s="16">
        <v>0</v>
      </c>
      <c r="E537" s="16">
        <v>157.7</v>
      </c>
      <c r="F537" s="16">
        <v>845.46</v>
      </c>
      <c r="G537" s="16">
        <v>275</v>
      </c>
      <c r="H537" s="17">
        <f t="shared" si="32"/>
        <v>2378.63</v>
      </c>
      <c r="I537" s="17">
        <f t="shared" si="33"/>
        <v>2783.9500000000003</v>
      </c>
      <c r="J537" s="17">
        <f t="shared" si="34"/>
        <v>3426.67</v>
      </c>
      <c r="K537" s="26">
        <f t="shared" si="35"/>
        <v>4844.9800000000005</v>
      </c>
    </row>
    <row r="538" spans="1:11" s="18" customFormat="1" ht="14.25" customHeight="1">
      <c r="A538" s="27">
        <v>44005</v>
      </c>
      <c r="B538" s="19">
        <v>1</v>
      </c>
      <c r="C538" s="16">
        <v>736.84</v>
      </c>
      <c r="D538" s="16">
        <v>0</v>
      </c>
      <c r="E538" s="16">
        <v>221.15</v>
      </c>
      <c r="F538" s="16">
        <v>760.85</v>
      </c>
      <c r="G538" s="16">
        <v>275</v>
      </c>
      <c r="H538" s="17">
        <f t="shared" si="32"/>
        <v>2294.02</v>
      </c>
      <c r="I538" s="17">
        <f t="shared" si="33"/>
        <v>2699.34</v>
      </c>
      <c r="J538" s="17">
        <f t="shared" si="34"/>
        <v>3342.06</v>
      </c>
      <c r="K538" s="26">
        <f t="shared" si="35"/>
        <v>4760.37</v>
      </c>
    </row>
    <row r="539" spans="1:11" s="18" customFormat="1" ht="14.25" customHeight="1">
      <c r="A539" s="27">
        <v>44005</v>
      </c>
      <c r="B539" s="19">
        <v>2</v>
      </c>
      <c r="C539" s="16">
        <v>672.6</v>
      </c>
      <c r="D539" s="16">
        <v>0</v>
      </c>
      <c r="E539" s="16">
        <v>696.12</v>
      </c>
      <c r="F539" s="16">
        <v>696.61</v>
      </c>
      <c r="G539" s="16">
        <v>275</v>
      </c>
      <c r="H539" s="17">
        <f t="shared" si="32"/>
        <v>2229.78</v>
      </c>
      <c r="I539" s="17">
        <f t="shared" si="33"/>
        <v>2635.1000000000004</v>
      </c>
      <c r="J539" s="17">
        <f t="shared" si="34"/>
        <v>3277.82</v>
      </c>
      <c r="K539" s="26">
        <f t="shared" si="35"/>
        <v>4696.13</v>
      </c>
    </row>
    <row r="540" spans="1:11" s="18" customFormat="1" ht="14.25" customHeight="1">
      <c r="A540" s="27">
        <v>44005</v>
      </c>
      <c r="B540" s="19">
        <v>3</v>
      </c>
      <c r="C540" s="16">
        <v>163.13</v>
      </c>
      <c r="D540" s="16">
        <v>0</v>
      </c>
      <c r="E540" s="16">
        <v>169.77</v>
      </c>
      <c r="F540" s="16">
        <v>187.14</v>
      </c>
      <c r="G540" s="16">
        <v>275</v>
      </c>
      <c r="H540" s="17">
        <f t="shared" si="32"/>
        <v>1720.31</v>
      </c>
      <c r="I540" s="17">
        <f t="shared" si="33"/>
        <v>2125.63</v>
      </c>
      <c r="J540" s="17">
        <f t="shared" si="34"/>
        <v>2768.35</v>
      </c>
      <c r="K540" s="26">
        <f t="shared" si="35"/>
        <v>4186.66</v>
      </c>
    </row>
    <row r="541" spans="1:11" s="18" customFormat="1" ht="14.25" customHeight="1">
      <c r="A541" s="27">
        <v>44005</v>
      </c>
      <c r="B541" s="19">
        <v>4</v>
      </c>
      <c r="C541" s="16">
        <v>89.4</v>
      </c>
      <c r="D541" s="16">
        <v>0</v>
      </c>
      <c r="E541" s="16">
        <v>93.1</v>
      </c>
      <c r="F541" s="16">
        <v>113.41</v>
      </c>
      <c r="G541" s="16">
        <v>275</v>
      </c>
      <c r="H541" s="17">
        <f t="shared" si="32"/>
        <v>1646.58</v>
      </c>
      <c r="I541" s="17">
        <f t="shared" si="33"/>
        <v>2051.9</v>
      </c>
      <c r="J541" s="17">
        <f t="shared" si="34"/>
        <v>2694.62</v>
      </c>
      <c r="K541" s="26">
        <f t="shared" si="35"/>
        <v>4112.93</v>
      </c>
    </row>
    <row r="542" spans="1:11" s="18" customFormat="1" ht="14.25" customHeight="1">
      <c r="A542" s="27">
        <v>44005</v>
      </c>
      <c r="B542" s="19">
        <v>5</v>
      </c>
      <c r="C542" s="16">
        <v>348.54</v>
      </c>
      <c r="D542" s="16">
        <v>432.67</v>
      </c>
      <c r="E542" s="16">
        <v>0</v>
      </c>
      <c r="F542" s="16">
        <v>372.55</v>
      </c>
      <c r="G542" s="16">
        <v>275</v>
      </c>
      <c r="H542" s="17">
        <f t="shared" si="32"/>
        <v>1905.72</v>
      </c>
      <c r="I542" s="17">
        <f t="shared" si="33"/>
        <v>2311.04</v>
      </c>
      <c r="J542" s="17">
        <f t="shared" si="34"/>
        <v>2953.76</v>
      </c>
      <c r="K542" s="26">
        <f t="shared" si="35"/>
        <v>4372.07</v>
      </c>
    </row>
    <row r="543" spans="1:11" s="18" customFormat="1" ht="14.25" customHeight="1">
      <c r="A543" s="27">
        <v>44005</v>
      </c>
      <c r="B543" s="19">
        <v>6</v>
      </c>
      <c r="C543" s="16">
        <v>829.41</v>
      </c>
      <c r="D543" s="16">
        <v>171.32</v>
      </c>
      <c r="E543" s="16">
        <v>0</v>
      </c>
      <c r="F543" s="16">
        <v>853.42</v>
      </c>
      <c r="G543" s="16">
        <v>275</v>
      </c>
      <c r="H543" s="17">
        <f t="shared" si="32"/>
        <v>2386.59</v>
      </c>
      <c r="I543" s="17">
        <f t="shared" si="33"/>
        <v>2791.9100000000003</v>
      </c>
      <c r="J543" s="17">
        <f t="shared" si="34"/>
        <v>3434.63</v>
      </c>
      <c r="K543" s="26">
        <f t="shared" si="35"/>
        <v>4852.94</v>
      </c>
    </row>
    <row r="544" spans="1:11" s="18" customFormat="1" ht="14.25" customHeight="1">
      <c r="A544" s="27">
        <v>44005</v>
      </c>
      <c r="B544" s="19">
        <v>7</v>
      </c>
      <c r="C544" s="16">
        <v>950.15</v>
      </c>
      <c r="D544" s="16">
        <v>230.62</v>
      </c>
      <c r="E544" s="16">
        <v>0</v>
      </c>
      <c r="F544" s="16">
        <v>974.16</v>
      </c>
      <c r="G544" s="16">
        <v>275</v>
      </c>
      <c r="H544" s="17">
        <f t="shared" si="32"/>
        <v>2507.33</v>
      </c>
      <c r="I544" s="17">
        <f t="shared" si="33"/>
        <v>2912.65</v>
      </c>
      <c r="J544" s="17">
        <f t="shared" si="34"/>
        <v>3555.37</v>
      </c>
      <c r="K544" s="26">
        <f t="shared" si="35"/>
        <v>4973.679999999999</v>
      </c>
    </row>
    <row r="545" spans="1:11" s="18" customFormat="1" ht="14.25" customHeight="1">
      <c r="A545" s="27">
        <v>44005</v>
      </c>
      <c r="B545" s="19">
        <v>8</v>
      </c>
      <c r="C545" s="16">
        <v>1304.62</v>
      </c>
      <c r="D545" s="16">
        <v>228.39</v>
      </c>
      <c r="E545" s="16">
        <v>0</v>
      </c>
      <c r="F545" s="16">
        <v>1328.63</v>
      </c>
      <c r="G545" s="16">
        <v>275</v>
      </c>
      <c r="H545" s="17">
        <f t="shared" si="32"/>
        <v>2861.8</v>
      </c>
      <c r="I545" s="17">
        <f t="shared" si="33"/>
        <v>3267.1200000000003</v>
      </c>
      <c r="J545" s="17">
        <f t="shared" si="34"/>
        <v>3909.84</v>
      </c>
      <c r="K545" s="26">
        <f t="shared" si="35"/>
        <v>5328.150000000001</v>
      </c>
    </row>
    <row r="546" spans="1:11" s="18" customFormat="1" ht="14.25" customHeight="1">
      <c r="A546" s="27">
        <v>44005</v>
      </c>
      <c r="B546" s="19">
        <v>9</v>
      </c>
      <c r="C546" s="16">
        <v>1542.45</v>
      </c>
      <c r="D546" s="16">
        <v>0</v>
      </c>
      <c r="E546" s="16">
        <v>588.18</v>
      </c>
      <c r="F546" s="16">
        <v>1566.46</v>
      </c>
      <c r="G546" s="16">
        <v>275</v>
      </c>
      <c r="H546" s="17">
        <f t="shared" si="32"/>
        <v>3099.63</v>
      </c>
      <c r="I546" s="17">
        <f t="shared" si="33"/>
        <v>3504.9500000000003</v>
      </c>
      <c r="J546" s="17">
        <f t="shared" si="34"/>
        <v>4147.67</v>
      </c>
      <c r="K546" s="26">
        <f t="shared" si="35"/>
        <v>5565.9800000000005</v>
      </c>
    </row>
    <row r="547" spans="1:11" s="18" customFormat="1" ht="14.25" customHeight="1">
      <c r="A547" s="27">
        <v>44005</v>
      </c>
      <c r="B547" s="19">
        <v>10</v>
      </c>
      <c r="C547" s="16">
        <v>1615.11</v>
      </c>
      <c r="D547" s="16">
        <v>0</v>
      </c>
      <c r="E547" s="16">
        <v>284.37</v>
      </c>
      <c r="F547" s="16">
        <v>1639.12</v>
      </c>
      <c r="G547" s="16">
        <v>275</v>
      </c>
      <c r="H547" s="17">
        <f t="shared" si="32"/>
        <v>3172.29</v>
      </c>
      <c r="I547" s="17">
        <f t="shared" si="33"/>
        <v>3577.61</v>
      </c>
      <c r="J547" s="17">
        <f t="shared" si="34"/>
        <v>4220.33</v>
      </c>
      <c r="K547" s="26">
        <f t="shared" si="35"/>
        <v>5638.64</v>
      </c>
    </row>
    <row r="548" spans="1:11" s="18" customFormat="1" ht="14.25" customHeight="1">
      <c r="A548" s="27">
        <v>44005</v>
      </c>
      <c r="B548" s="19">
        <v>11</v>
      </c>
      <c r="C548" s="16">
        <v>1664.91</v>
      </c>
      <c r="D548" s="16">
        <v>62.86</v>
      </c>
      <c r="E548" s="16">
        <v>0</v>
      </c>
      <c r="F548" s="16">
        <v>1688.92</v>
      </c>
      <c r="G548" s="16">
        <v>275</v>
      </c>
      <c r="H548" s="17">
        <f t="shared" si="32"/>
        <v>3222.09</v>
      </c>
      <c r="I548" s="17">
        <f t="shared" si="33"/>
        <v>3627.4100000000003</v>
      </c>
      <c r="J548" s="17">
        <f t="shared" si="34"/>
        <v>4270.13</v>
      </c>
      <c r="K548" s="26">
        <f t="shared" si="35"/>
        <v>5688.44</v>
      </c>
    </row>
    <row r="549" spans="1:11" s="18" customFormat="1" ht="14.25" customHeight="1">
      <c r="A549" s="27">
        <v>44005</v>
      </c>
      <c r="B549" s="19">
        <v>12</v>
      </c>
      <c r="C549" s="16">
        <v>1659.41</v>
      </c>
      <c r="D549" s="16">
        <v>67.38</v>
      </c>
      <c r="E549" s="16">
        <v>0</v>
      </c>
      <c r="F549" s="16">
        <v>1683.42</v>
      </c>
      <c r="G549" s="16">
        <v>275</v>
      </c>
      <c r="H549" s="17">
        <f t="shared" si="32"/>
        <v>3216.59</v>
      </c>
      <c r="I549" s="17">
        <f t="shared" si="33"/>
        <v>3621.9100000000003</v>
      </c>
      <c r="J549" s="17">
        <f t="shared" si="34"/>
        <v>4264.63</v>
      </c>
      <c r="K549" s="26">
        <f t="shared" si="35"/>
        <v>5682.94</v>
      </c>
    </row>
    <row r="550" spans="1:11" s="18" customFormat="1" ht="14.25" customHeight="1">
      <c r="A550" s="27">
        <v>44005</v>
      </c>
      <c r="B550" s="19">
        <v>13</v>
      </c>
      <c r="C550" s="16">
        <v>1710.3</v>
      </c>
      <c r="D550" s="16">
        <v>34.1</v>
      </c>
      <c r="E550" s="16">
        <v>0</v>
      </c>
      <c r="F550" s="16">
        <v>1734.31</v>
      </c>
      <c r="G550" s="16">
        <v>275</v>
      </c>
      <c r="H550" s="17">
        <f t="shared" si="32"/>
        <v>3267.48</v>
      </c>
      <c r="I550" s="17">
        <f t="shared" si="33"/>
        <v>3672.8</v>
      </c>
      <c r="J550" s="17">
        <f t="shared" si="34"/>
        <v>4315.5199999999995</v>
      </c>
      <c r="K550" s="26">
        <f t="shared" si="35"/>
        <v>5733.83</v>
      </c>
    </row>
    <row r="551" spans="1:11" s="18" customFormat="1" ht="14.25" customHeight="1">
      <c r="A551" s="27">
        <v>44005</v>
      </c>
      <c r="B551" s="19">
        <v>14</v>
      </c>
      <c r="C551" s="16">
        <v>1717.84</v>
      </c>
      <c r="D551" s="16">
        <v>468.24</v>
      </c>
      <c r="E551" s="16">
        <v>0</v>
      </c>
      <c r="F551" s="16">
        <v>1741.85</v>
      </c>
      <c r="G551" s="16">
        <v>275</v>
      </c>
      <c r="H551" s="17">
        <f t="shared" si="32"/>
        <v>3275.02</v>
      </c>
      <c r="I551" s="17">
        <f t="shared" si="33"/>
        <v>3680.34</v>
      </c>
      <c r="J551" s="17">
        <f t="shared" si="34"/>
        <v>4323.06</v>
      </c>
      <c r="K551" s="26">
        <f t="shared" si="35"/>
        <v>5741.37</v>
      </c>
    </row>
    <row r="552" spans="1:11" s="18" customFormat="1" ht="14.25" customHeight="1">
      <c r="A552" s="27">
        <v>44005</v>
      </c>
      <c r="B552" s="19">
        <v>15</v>
      </c>
      <c r="C552" s="16">
        <v>1540.74</v>
      </c>
      <c r="D552" s="16">
        <v>0</v>
      </c>
      <c r="E552" s="16">
        <v>1593.95</v>
      </c>
      <c r="F552" s="16">
        <v>1564.75</v>
      </c>
      <c r="G552" s="16">
        <v>275</v>
      </c>
      <c r="H552" s="17">
        <f t="shared" si="32"/>
        <v>3097.92</v>
      </c>
      <c r="I552" s="17">
        <f t="shared" si="33"/>
        <v>3503.2400000000002</v>
      </c>
      <c r="J552" s="17">
        <f t="shared" si="34"/>
        <v>4145.96</v>
      </c>
      <c r="K552" s="26">
        <f t="shared" si="35"/>
        <v>5564.2699999999995</v>
      </c>
    </row>
    <row r="553" spans="1:11" s="18" customFormat="1" ht="14.25" customHeight="1">
      <c r="A553" s="27">
        <v>44005</v>
      </c>
      <c r="B553" s="19">
        <v>16</v>
      </c>
      <c r="C553" s="16">
        <v>1624.93</v>
      </c>
      <c r="D553" s="16">
        <v>154.19</v>
      </c>
      <c r="E553" s="16">
        <v>0</v>
      </c>
      <c r="F553" s="16">
        <v>1648.94</v>
      </c>
      <c r="G553" s="16">
        <v>275</v>
      </c>
      <c r="H553" s="17">
        <f t="shared" si="32"/>
        <v>3182.11</v>
      </c>
      <c r="I553" s="17">
        <f t="shared" si="33"/>
        <v>3587.4300000000003</v>
      </c>
      <c r="J553" s="17">
        <f t="shared" si="34"/>
        <v>4230.150000000001</v>
      </c>
      <c r="K553" s="26">
        <f t="shared" si="35"/>
        <v>5648.46</v>
      </c>
    </row>
    <row r="554" spans="1:11" s="18" customFormat="1" ht="14.25" customHeight="1">
      <c r="A554" s="27">
        <v>44005</v>
      </c>
      <c r="B554" s="19">
        <v>17</v>
      </c>
      <c r="C554" s="16">
        <v>1618.34</v>
      </c>
      <c r="D554" s="16">
        <v>140.5</v>
      </c>
      <c r="E554" s="16">
        <v>0</v>
      </c>
      <c r="F554" s="16">
        <v>1642.35</v>
      </c>
      <c r="G554" s="16">
        <v>275</v>
      </c>
      <c r="H554" s="17">
        <f t="shared" si="32"/>
        <v>3175.52</v>
      </c>
      <c r="I554" s="17">
        <f t="shared" si="33"/>
        <v>3580.84</v>
      </c>
      <c r="J554" s="17">
        <f t="shared" si="34"/>
        <v>4223.56</v>
      </c>
      <c r="K554" s="26">
        <f t="shared" si="35"/>
        <v>5641.87</v>
      </c>
    </row>
    <row r="555" spans="1:11" s="18" customFormat="1" ht="14.25" customHeight="1">
      <c r="A555" s="27">
        <v>44005</v>
      </c>
      <c r="B555" s="19">
        <v>18</v>
      </c>
      <c r="C555" s="16">
        <v>1529.33</v>
      </c>
      <c r="D555" s="16">
        <v>140.03</v>
      </c>
      <c r="E555" s="16">
        <v>0</v>
      </c>
      <c r="F555" s="16">
        <v>1553.34</v>
      </c>
      <c r="G555" s="16">
        <v>275</v>
      </c>
      <c r="H555" s="17">
        <f t="shared" si="32"/>
        <v>3086.51</v>
      </c>
      <c r="I555" s="17">
        <f t="shared" si="33"/>
        <v>3491.83</v>
      </c>
      <c r="J555" s="17">
        <f t="shared" si="34"/>
        <v>4134.55</v>
      </c>
      <c r="K555" s="26">
        <f t="shared" si="35"/>
        <v>5552.86</v>
      </c>
    </row>
    <row r="556" spans="1:11" s="18" customFormat="1" ht="14.25" customHeight="1">
      <c r="A556" s="27">
        <v>44005</v>
      </c>
      <c r="B556" s="19">
        <v>19</v>
      </c>
      <c r="C556" s="16">
        <v>1437.12</v>
      </c>
      <c r="D556" s="16">
        <v>0</v>
      </c>
      <c r="E556" s="16">
        <v>528.16</v>
      </c>
      <c r="F556" s="16">
        <v>1461.13</v>
      </c>
      <c r="G556" s="16">
        <v>275</v>
      </c>
      <c r="H556" s="17">
        <f t="shared" si="32"/>
        <v>2994.3</v>
      </c>
      <c r="I556" s="17">
        <f t="shared" si="33"/>
        <v>3399.6200000000003</v>
      </c>
      <c r="J556" s="17">
        <f t="shared" si="34"/>
        <v>4042.34</v>
      </c>
      <c r="K556" s="26">
        <f t="shared" si="35"/>
        <v>5460.650000000001</v>
      </c>
    </row>
    <row r="557" spans="1:11" s="18" customFormat="1" ht="14.25" customHeight="1">
      <c r="A557" s="27">
        <v>44005</v>
      </c>
      <c r="B557" s="19">
        <v>20</v>
      </c>
      <c r="C557" s="16">
        <v>1461.34</v>
      </c>
      <c r="D557" s="16">
        <v>207.91</v>
      </c>
      <c r="E557" s="16">
        <v>0</v>
      </c>
      <c r="F557" s="16">
        <v>1485.35</v>
      </c>
      <c r="G557" s="16">
        <v>275</v>
      </c>
      <c r="H557" s="17">
        <f t="shared" si="32"/>
        <v>3018.52</v>
      </c>
      <c r="I557" s="17">
        <f t="shared" si="33"/>
        <v>3423.84</v>
      </c>
      <c r="J557" s="17">
        <f t="shared" si="34"/>
        <v>4066.56</v>
      </c>
      <c r="K557" s="26">
        <f t="shared" si="35"/>
        <v>5484.87</v>
      </c>
    </row>
    <row r="558" spans="1:11" s="18" customFormat="1" ht="14.25" customHeight="1">
      <c r="A558" s="27">
        <v>44005</v>
      </c>
      <c r="B558" s="19">
        <v>21</v>
      </c>
      <c r="C558" s="16">
        <v>1663.17</v>
      </c>
      <c r="D558" s="16">
        <v>0</v>
      </c>
      <c r="E558" s="16">
        <v>97.13</v>
      </c>
      <c r="F558" s="16">
        <v>1687.18</v>
      </c>
      <c r="G558" s="16">
        <v>275</v>
      </c>
      <c r="H558" s="17">
        <f t="shared" si="32"/>
        <v>3220.3500000000004</v>
      </c>
      <c r="I558" s="17">
        <f t="shared" si="33"/>
        <v>3625.67</v>
      </c>
      <c r="J558" s="17">
        <f t="shared" si="34"/>
        <v>4268.39</v>
      </c>
      <c r="K558" s="26">
        <f t="shared" si="35"/>
        <v>5686.7</v>
      </c>
    </row>
    <row r="559" spans="1:11" s="18" customFormat="1" ht="14.25" customHeight="1">
      <c r="A559" s="27">
        <v>44005</v>
      </c>
      <c r="B559" s="19">
        <v>22</v>
      </c>
      <c r="C559" s="16">
        <v>1418.73</v>
      </c>
      <c r="D559" s="16">
        <v>0</v>
      </c>
      <c r="E559" s="16">
        <v>192.28</v>
      </c>
      <c r="F559" s="16">
        <v>1442.74</v>
      </c>
      <c r="G559" s="16">
        <v>275</v>
      </c>
      <c r="H559" s="17">
        <f t="shared" si="32"/>
        <v>2975.91</v>
      </c>
      <c r="I559" s="17">
        <f t="shared" si="33"/>
        <v>3381.2300000000005</v>
      </c>
      <c r="J559" s="17">
        <f t="shared" si="34"/>
        <v>4023.95</v>
      </c>
      <c r="K559" s="26">
        <f t="shared" si="35"/>
        <v>5442.26</v>
      </c>
    </row>
    <row r="560" spans="1:11" s="18" customFormat="1" ht="14.25" customHeight="1">
      <c r="A560" s="27">
        <v>44005</v>
      </c>
      <c r="B560" s="19">
        <v>23</v>
      </c>
      <c r="C560" s="16">
        <v>1126.32</v>
      </c>
      <c r="D560" s="16">
        <v>0</v>
      </c>
      <c r="E560" s="16">
        <v>168.27</v>
      </c>
      <c r="F560" s="16">
        <v>1150.33</v>
      </c>
      <c r="G560" s="16">
        <v>275</v>
      </c>
      <c r="H560" s="17">
        <f t="shared" si="32"/>
        <v>2683.5</v>
      </c>
      <c r="I560" s="17">
        <f t="shared" si="33"/>
        <v>3088.82</v>
      </c>
      <c r="J560" s="17">
        <f t="shared" si="34"/>
        <v>3731.54</v>
      </c>
      <c r="K560" s="26">
        <f t="shared" si="35"/>
        <v>5149.849999999999</v>
      </c>
    </row>
    <row r="561" spans="1:11" s="18" customFormat="1" ht="14.25" customHeight="1">
      <c r="A561" s="27">
        <v>44006</v>
      </c>
      <c r="B561" s="19">
        <v>0</v>
      </c>
      <c r="C561" s="16">
        <v>941.44</v>
      </c>
      <c r="D561" s="16">
        <v>0</v>
      </c>
      <c r="E561" s="16">
        <v>32.98</v>
      </c>
      <c r="F561" s="16">
        <v>965.45</v>
      </c>
      <c r="G561" s="16">
        <v>275</v>
      </c>
      <c r="H561" s="17">
        <f t="shared" si="32"/>
        <v>2498.62</v>
      </c>
      <c r="I561" s="17">
        <f t="shared" si="33"/>
        <v>2903.9400000000005</v>
      </c>
      <c r="J561" s="17">
        <f t="shared" si="34"/>
        <v>3546.66</v>
      </c>
      <c r="K561" s="26">
        <f t="shared" si="35"/>
        <v>4964.97</v>
      </c>
    </row>
    <row r="562" spans="1:11" s="18" customFormat="1" ht="14.25" customHeight="1">
      <c r="A562" s="27">
        <v>44006</v>
      </c>
      <c r="B562" s="19">
        <v>1</v>
      </c>
      <c r="C562" s="16">
        <v>781.01</v>
      </c>
      <c r="D562" s="16">
        <v>39.13</v>
      </c>
      <c r="E562" s="16">
        <v>0</v>
      </c>
      <c r="F562" s="16">
        <v>805.02</v>
      </c>
      <c r="G562" s="16">
        <v>275</v>
      </c>
      <c r="H562" s="17">
        <f t="shared" si="32"/>
        <v>2338.19</v>
      </c>
      <c r="I562" s="17">
        <f t="shared" si="33"/>
        <v>2743.51</v>
      </c>
      <c r="J562" s="17">
        <f t="shared" si="34"/>
        <v>3386.23</v>
      </c>
      <c r="K562" s="26">
        <f t="shared" si="35"/>
        <v>4804.54</v>
      </c>
    </row>
    <row r="563" spans="1:11" s="18" customFormat="1" ht="14.25" customHeight="1">
      <c r="A563" s="27">
        <v>44006</v>
      </c>
      <c r="B563" s="19">
        <v>2</v>
      </c>
      <c r="C563" s="16">
        <v>709.52</v>
      </c>
      <c r="D563" s="16">
        <v>63.04</v>
      </c>
      <c r="E563" s="16">
        <v>0</v>
      </c>
      <c r="F563" s="16">
        <v>733.53</v>
      </c>
      <c r="G563" s="16">
        <v>275</v>
      </c>
      <c r="H563" s="17">
        <f t="shared" si="32"/>
        <v>2266.7</v>
      </c>
      <c r="I563" s="17">
        <f t="shared" si="33"/>
        <v>2672.0200000000004</v>
      </c>
      <c r="J563" s="17">
        <f t="shared" si="34"/>
        <v>3314.74</v>
      </c>
      <c r="K563" s="26">
        <f t="shared" si="35"/>
        <v>4733.05</v>
      </c>
    </row>
    <row r="564" spans="1:11" s="18" customFormat="1" ht="14.25" customHeight="1">
      <c r="A564" s="27">
        <v>44006</v>
      </c>
      <c r="B564" s="19">
        <v>3</v>
      </c>
      <c r="C564" s="16">
        <v>690.54</v>
      </c>
      <c r="D564" s="16">
        <v>58.05</v>
      </c>
      <c r="E564" s="16">
        <v>0</v>
      </c>
      <c r="F564" s="16">
        <v>714.55</v>
      </c>
      <c r="G564" s="16">
        <v>275</v>
      </c>
      <c r="H564" s="17">
        <f t="shared" si="32"/>
        <v>2247.7200000000003</v>
      </c>
      <c r="I564" s="17">
        <f t="shared" si="33"/>
        <v>2653.04</v>
      </c>
      <c r="J564" s="17">
        <f t="shared" si="34"/>
        <v>3295.76</v>
      </c>
      <c r="K564" s="26">
        <f t="shared" si="35"/>
        <v>4714.07</v>
      </c>
    </row>
    <row r="565" spans="1:11" s="18" customFormat="1" ht="14.25" customHeight="1">
      <c r="A565" s="27">
        <v>44006</v>
      </c>
      <c r="B565" s="19">
        <v>4</v>
      </c>
      <c r="C565" s="16">
        <v>654.88</v>
      </c>
      <c r="D565" s="16">
        <v>79.42</v>
      </c>
      <c r="E565" s="16">
        <v>0</v>
      </c>
      <c r="F565" s="16">
        <v>678.89</v>
      </c>
      <c r="G565" s="16">
        <v>275</v>
      </c>
      <c r="H565" s="17">
        <f t="shared" si="32"/>
        <v>2212.06</v>
      </c>
      <c r="I565" s="17">
        <f t="shared" si="33"/>
        <v>2617.38</v>
      </c>
      <c r="J565" s="17">
        <f t="shared" si="34"/>
        <v>3260.1</v>
      </c>
      <c r="K565" s="26">
        <f t="shared" si="35"/>
        <v>4678.41</v>
      </c>
    </row>
    <row r="566" spans="1:11" s="18" customFormat="1" ht="14.25" customHeight="1">
      <c r="A566" s="27">
        <v>44006</v>
      </c>
      <c r="B566" s="19">
        <v>5</v>
      </c>
      <c r="C566" s="16">
        <v>653.2</v>
      </c>
      <c r="D566" s="16">
        <v>106.24</v>
      </c>
      <c r="E566" s="16">
        <v>0</v>
      </c>
      <c r="F566" s="16">
        <v>677.21</v>
      </c>
      <c r="G566" s="16">
        <v>275</v>
      </c>
      <c r="H566" s="17">
        <f t="shared" si="32"/>
        <v>2210.38</v>
      </c>
      <c r="I566" s="17">
        <f t="shared" si="33"/>
        <v>2615.7000000000003</v>
      </c>
      <c r="J566" s="17">
        <f t="shared" si="34"/>
        <v>3258.42</v>
      </c>
      <c r="K566" s="26">
        <f t="shared" si="35"/>
        <v>4676.7300000000005</v>
      </c>
    </row>
    <row r="567" spans="1:11" s="18" customFormat="1" ht="14.25" customHeight="1">
      <c r="A567" s="27">
        <v>44006</v>
      </c>
      <c r="B567" s="19">
        <v>6</v>
      </c>
      <c r="C567" s="16">
        <v>688.19</v>
      </c>
      <c r="D567" s="16">
        <v>204.85</v>
      </c>
      <c r="E567" s="16">
        <v>0</v>
      </c>
      <c r="F567" s="16">
        <v>712.2</v>
      </c>
      <c r="G567" s="16">
        <v>275</v>
      </c>
      <c r="H567" s="17">
        <f t="shared" si="32"/>
        <v>2245.37</v>
      </c>
      <c r="I567" s="17">
        <f t="shared" si="33"/>
        <v>2650.6900000000005</v>
      </c>
      <c r="J567" s="17">
        <f t="shared" si="34"/>
        <v>3293.41</v>
      </c>
      <c r="K567" s="26">
        <f t="shared" si="35"/>
        <v>4711.72</v>
      </c>
    </row>
    <row r="568" spans="1:11" s="18" customFormat="1" ht="14.25" customHeight="1">
      <c r="A568" s="27">
        <v>44006</v>
      </c>
      <c r="B568" s="19">
        <v>7</v>
      </c>
      <c r="C568" s="16">
        <v>797.29</v>
      </c>
      <c r="D568" s="16">
        <v>284.48</v>
      </c>
      <c r="E568" s="16">
        <v>0</v>
      </c>
      <c r="F568" s="16">
        <v>821.3</v>
      </c>
      <c r="G568" s="16">
        <v>275</v>
      </c>
      <c r="H568" s="17">
        <f t="shared" si="32"/>
        <v>2354.4700000000003</v>
      </c>
      <c r="I568" s="17">
        <f t="shared" si="33"/>
        <v>2759.79</v>
      </c>
      <c r="J568" s="17">
        <f t="shared" si="34"/>
        <v>3402.51</v>
      </c>
      <c r="K568" s="26">
        <f t="shared" si="35"/>
        <v>4820.82</v>
      </c>
    </row>
    <row r="569" spans="1:11" s="18" customFormat="1" ht="14.25" customHeight="1">
      <c r="A569" s="27">
        <v>44006</v>
      </c>
      <c r="B569" s="19">
        <v>8</v>
      </c>
      <c r="C569" s="16">
        <v>1022.28</v>
      </c>
      <c r="D569" s="16">
        <v>519.41</v>
      </c>
      <c r="E569" s="16">
        <v>0</v>
      </c>
      <c r="F569" s="16">
        <v>1046.29</v>
      </c>
      <c r="G569" s="16">
        <v>275</v>
      </c>
      <c r="H569" s="17">
        <f t="shared" si="32"/>
        <v>2579.46</v>
      </c>
      <c r="I569" s="17">
        <f t="shared" si="33"/>
        <v>2984.78</v>
      </c>
      <c r="J569" s="17">
        <f t="shared" si="34"/>
        <v>3627.5</v>
      </c>
      <c r="K569" s="26">
        <f t="shared" si="35"/>
        <v>5045.81</v>
      </c>
    </row>
    <row r="570" spans="1:11" s="18" customFormat="1" ht="14.25" customHeight="1">
      <c r="A570" s="27">
        <v>44006</v>
      </c>
      <c r="B570" s="19">
        <v>9</v>
      </c>
      <c r="C570" s="16">
        <v>1325.09</v>
      </c>
      <c r="D570" s="16">
        <v>425.75</v>
      </c>
      <c r="E570" s="16">
        <v>0</v>
      </c>
      <c r="F570" s="16">
        <v>1349.1</v>
      </c>
      <c r="G570" s="16">
        <v>275</v>
      </c>
      <c r="H570" s="17">
        <f t="shared" si="32"/>
        <v>2882.27</v>
      </c>
      <c r="I570" s="17">
        <f t="shared" si="33"/>
        <v>3287.59</v>
      </c>
      <c r="J570" s="17">
        <f t="shared" si="34"/>
        <v>3930.31</v>
      </c>
      <c r="K570" s="26">
        <f t="shared" si="35"/>
        <v>5348.62</v>
      </c>
    </row>
    <row r="571" spans="1:11" s="18" customFormat="1" ht="14.25" customHeight="1">
      <c r="A571" s="27">
        <v>44006</v>
      </c>
      <c r="B571" s="19">
        <v>10</v>
      </c>
      <c r="C571" s="16">
        <v>1540.86</v>
      </c>
      <c r="D571" s="16">
        <v>2231.95</v>
      </c>
      <c r="E571" s="16">
        <v>0</v>
      </c>
      <c r="F571" s="16">
        <v>1564.87</v>
      </c>
      <c r="G571" s="16">
        <v>275</v>
      </c>
      <c r="H571" s="17">
        <f t="shared" si="32"/>
        <v>3098.04</v>
      </c>
      <c r="I571" s="17">
        <f t="shared" si="33"/>
        <v>3503.36</v>
      </c>
      <c r="J571" s="17">
        <f t="shared" si="34"/>
        <v>4146.08</v>
      </c>
      <c r="K571" s="26">
        <f t="shared" si="35"/>
        <v>5564.39</v>
      </c>
    </row>
    <row r="572" spans="1:11" s="18" customFormat="1" ht="14.25" customHeight="1">
      <c r="A572" s="27">
        <v>44006</v>
      </c>
      <c r="B572" s="19">
        <v>11</v>
      </c>
      <c r="C572" s="16">
        <v>1555.31</v>
      </c>
      <c r="D572" s="16">
        <v>2914.35</v>
      </c>
      <c r="E572" s="16">
        <v>0</v>
      </c>
      <c r="F572" s="16">
        <v>1579.32</v>
      </c>
      <c r="G572" s="16">
        <v>275</v>
      </c>
      <c r="H572" s="17">
        <f t="shared" si="32"/>
        <v>3112.49</v>
      </c>
      <c r="I572" s="17">
        <f t="shared" si="33"/>
        <v>3517.8100000000004</v>
      </c>
      <c r="J572" s="17">
        <f t="shared" si="34"/>
        <v>4160.53</v>
      </c>
      <c r="K572" s="26">
        <f t="shared" si="35"/>
        <v>5578.84</v>
      </c>
    </row>
    <row r="573" spans="1:11" s="18" customFormat="1" ht="14.25" customHeight="1">
      <c r="A573" s="27">
        <v>44006</v>
      </c>
      <c r="B573" s="19">
        <v>12</v>
      </c>
      <c r="C573" s="16">
        <v>1546.97</v>
      </c>
      <c r="D573" s="16">
        <v>2848.34</v>
      </c>
      <c r="E573" s="16">
        <v>0</v>
      </c>
      <c r="F573" s="16">
        <v>1570.98</v>
      </c>
      <c r="G573" s="16">
        <v>275</v>
      </c>
      <c r="H573" s="17">
        <f t="shared" si="32"/>
        <v>3104.15</v>
      </c>
      <c r="I573" s="17">
        <f t="shared" si="33"/>
        <v>3509.4700000000003</v>
      </c>
      <c r="J573" s="17">
        <f t="shared" si="34"/>
        <v>4152.19</v>
      </c>
      <c r="K573" s="26">
        <f t="shared" si="35"/>
        <v>5570.5</v>
      </c>
    </row>
    <row r="574" spans="1:11" s="18" customFormat="1" ht="14.25" customHeight="1">
      <c r="A574" s="27">
        <v>44006</v>
      </c>
      <c r="B574" s="19">
        <v>13</v>
      </c>
      <c r="C574" s="16">
        <v>1591.18</v>
      </c>
      <c r="D574" s="16">
        <v>2763.34</v>
      </c>
      <c r="E574" s="16">
        <v>0</v>
      </c>
      <c r="F574" s="16">
        <v>1615.19</v>
      </c>
      <c r="G574" s="16">
        <v>275</v>
      </c>
      <c r="H574" s="17">
        <f t="shared" si="32"/>
        <v>3148.36</v>
      </c>
      <c r="I574" s="17">
        <f t="shared" si="33"/>
        <v>3553.6800000000003</v>
      </c>
      <c r="J574" s="17">
        <f t="shared" si="34"/>
        <v>4196.400000000001</v>
      </c>
      <c r="K574" s="26">
        <f t="shared" si="35"/>
        <v>5614.71</v>
      </c>
    </row>
    <row r="575" spans="1:11" s="18" customFormat="1" ht="14.25" customHeight="1">
      <c r="A575" s="27">
        <v>44006</v>
      </c>
      <c r="B575" s="19">
        <v>14</v>
      </c>
      <c r="C575" s="16">
        <v>1660.7</v>
      </c>
      <c r="D575" s="16">
        <v>2770.08</v>
      </c>
      <c r="E575" s="16">
        <v>0</v>
      </c>
      <c r="F575" s="16">
        <v>1684.71</v>
      </c>
      <c r="G575" s="16">
        <v>275</v>
      </c>
      <c r="H575" s="17">
        <f t="shared" si="32"/>
        <v>3217.88</v>
      </c>
      <c r="I575" s="17">
        <f t="shared" si="33"/>
        <v>3623.2000000000003</v>
      </c>
      <c r="J575" s="17">
        <f t="shared" si="34"/>
        <v>4265.92</v>
      </c>
      <c r="K575" s="26">
        <f t="shared" si="35"/>
        <v>5684.2300000000005</v>
      </c>
    </row>
    <row r="576" spans="1:11" s="18" customFormat="1" ht="14.25" customHeight="1">
      <c r="A576" s="27">
        <v>44006</v>
      </c>
      <c r="B576" s="19">
        <v>15</v>
      </c>
      <c r="C576" s="16">
        <v>1628.7</v>
      </c>
      <c r="D576" s="16">
        <v>820.33</v>
      </c>
      <c r="E576" s="16">
        <v>0</v>
      </c>
      <c r="F576" s="16">
        <v>1652.71</v>
      </c>
      <c r="G576" s="16">
        <v>275</v>
      </c>
      <c r="H576" s="17">
        <f t="shared" si="32"/>
        <v>3185.88</v>
      </c>
      <c r="I576" s="17">
        <f t="shared" si="33"/>
        <v>3591.2000000000003</v>
      </c>
      <c r="J576" s="17">
        <f t="shared" si="34"/>
        <v>4233.92</v>
      </c>
      <c r="K576" s="26">
        <f t="shared" si="35"/>
        <v>5652.2300000000005</v>
      </c>
    </row>
    <row r="577" spans="1:11" s="18" customFormat="1" ht="14.25" customHeight="1">
      <c r="A577" s="27">
        <v>44006</v>
      </c>
      <c r="B577" s="19">
        <v>16</v>
      </c>
      <c r="C577" s="16">
        <v>1614.58</v>
      </c>
      <c r="D577" s="16">
        <v>226</v>
      </c>
      <c r="E577" s="16">
        <v>0</v>
      </c>
      <c r="F577" s="16">
        <v>1638.59</v>
      </c>
      <c r="G577" s="16">
        <v>275</v>
      </c>
      <c r="H577" s="17">
        <f t="shared" si="32"/>
        <v>3171.76</v>
      </c>
      <c r="I577" s="17">
        <f t="shared" si="33"/>
        <v>3577.08</v>
      </c>
      <c r="J577" s="17">
        <f t="shared" si="34"/>
        <v>4219.8</v>
      </c>
      <c r="K577" s="26">
        <f t="shared" si="35"/>
        <v>5638.11</v>
      </c>
    </row>
    <row r="578" spans="1:11" s="18" customFormat="1" ht="14.25" customHeight="1">
      <c r="A578" s="27">
        <v>44006</v>
      </c>
      <c r="B578" s="19">
        <v>17</v>
      </c>
      <c r="C578" s="16">
        <v>1576.29</v>
      </c>
      <c r="D578" s="16">
        <v>181.8</v>
      </c>
      <c r="E578" s="16">
        <v>0</v>
      </c>
      <c r="F578" s="16">
        <v>1600.3</v>
      </c>
      <c r="G578" s="16">
        <v>275</v>
      </c>
      <c r="H578" s="17">
        <f t="shared" si="32"/>
        <v>3133.4700000000003</v>
      </c>
      <c r="I578" s="17">
        <f t="shared" si="33"/>
        <v>3538.79</v>
      </c>
      <c r="J578" s="17">
        <f t="shared" si="34"/>
        <v>4181.51</v>
      </c>
      <c r="K578" s="26">
        <f t="shared" si="35"/>
        <v>5599.82</v>
      </c>
    </row>
    <row r="579" spans="1:11" s="18" customFormat="1" ht="14.25" customHeight="1">
      <c r="A579" s="27">
        <v>44006</v>
      </c>
      <c r="B579" s="19">
        <v>18</v>
      </c>
      <c r="C579" s="16">
        <v>1538.98</v>
      </c>
      <c r="D579" s="16">
        <v>114.97</v>
      </c>
      <c r="E579" s="16">
        <v>0</v>
      </c>
      <c r="F579" s="16">
        <v>1562.99</v>
      </c>
      <c r="G579" s="16">
        <v>275</v>
      </c>
      <c r="H579" s="17">
        <f t="shared" si="32"/>
        <v>3096.16</v>
      </c>
      <c r="I579" s="17">
        <f t="shared" si="33"/>
        <v>3501.4800000000005</v>
      </c>
      <c r="J579" s="17">
        <f t="shared" si="34"/>
        <v>4144.2</v>
      </c>
      <c r="K579" s="26">
        <f t="shared" si="35"/>
        <v>5562.51</v>
      </c>
    </row>
    <row r="580" spans="1:11" s="18" customFormat="1" ht="14.25" customHeight="1">
      <c r="A580" s="27">
        <v>44006</v>
      </c>
      <c r="B580" s="19">
        <v>19</v>
      </c>
      <c r="C580" s="16">
        <v>1443.63</v>
      </c>
      <c r="D580" s="16">
        <v>139.95</v>
      </c>
      <c r="E580" s="16">
        <v>0</v>
      </c>
      <c r="F580" s="16">
        <v>1467.64</v>
      </c>
      <c r="G580" s="16">
        <v>275</v>
      </c>
      <c r="H580" s="17">
        <f t="shared" si="32"/>
        <v>3000.8100000000004</v>
      </c>
      <c r="I580" s="17">
        <f t="shared" si="33"/>
        <v>3406.13</v>
      </c>
      <c r="J580" s="17">
        <f t="shared" si="34"/>
        <v>4048.8500000000004</v>
      </c>
      <c r="K580" s="26">
        <f t="shared" si="35"/>
        <v>5467.16</v>
      </c>
    </row>
    <row r="581" spans="1:11" s="18" customFormat="1" ht="14.25" customHeight="1">
      <c r="A581" s="27">
        <v>44006</v>
      </c>
      <c r="B581" s="19">
        <v>20</v>
      </c>
      <c r="C581" s="16">
        <v>1481.11</v>
      </c>
      <c r="D581" s="16">
        <v>203.97</v>
      </c>
      <c r="E581" s="16">
        <v>0</v>
      </c>
      <c r="F581" s="16">
        <v>1505.12</v>
      </c>
      <c r="G581" s="16">
        <v>275</v>
      </c>
      <c r="H581" s="17">
        <f t="shared" si="32"/>
        <v>3038.29</v>
      </c>
      <c r="I581" s="17">
        <f t="shared" si="33"/>
        <v>3443.61</v>
      </c>
      <c r="J581" s="17">
        <f t="shared" si="34"/>
        <v>4086.33</v>
      </c>
      <c r="K581" s="26">
        <f t="shared" si="35"/>
        <v>5504.64</v>
      </c>
    </row>
    <row r="582" spans="1:11" s="18" customFormat="1" ht="14.25" customHeight="1">
      <c r="A582" s="27">
        <v>44006</v>
      </c>
      <c r="B582" s="19">
        <v>21</v>
      </c>
      <c r="C582" s="16">
        <v>1540.92</v>
      </c>
      <c r="D582" s="16">
        <v>16.12</v>
      </c>
      <c r="E582" s="16">
        <v>0</v>
      </c>
      <c r="F582" s="16">
        <v>1564.93</v>
      </c>
      <c r="G582" s="16">
        <v>275</v>
      </c>
      <c r="H582" s="17">
        <f t="shared" si="32"/>
        <v>3098.1000000000004</v>
      </c>
      <c r="I582" s="17">
        <f t="shared" si="33"/>
        <v>3503.42</v>
      </c>
      <c r="J582" s="17">
        <f t="shared" si="34"/>
        <v>4146.14</v>
      </c>
      <c r="K582" s="26">
        <f t="shared" si="35"/>
        <v>5564.45</v>
      </c>
    </row>
    <row r="583" spans="1:11" s="18" customFormat="1" ht="14.25" customHeight="1">
      <c r="A583" s="27">
        <v>44006</v>
      </c>
      <c r="B583" s="19">
        <v>22</v>
      </c>
      <c r="C583" s="16">
        <v>1380.73</v>
      </c>
      <c r="D583" s="16">
        <v>0</v>
      </c>
      <c r="E583" s="16">
        <v>300.8</v>
      </c>
      <c r="F583" s="16">
        <v>1404.74</v>
      </c>
      <c r="G583" s="16">
        <v>275</v>
      </c>
      <c r="H583" s="17">
        <f t="shared" si="32"/>
        <v>2937.91</v>
      </c>
      <c r="I583" s="17">
        <f t="shared" si="33"/>
        <v>3343.2300000000005</v>
      </c>
      <c r="J583" s="17">
        <f t="shared" si="34"/>
        <v>3985.95</v>
      </c>
      <c r="K583" s="26">
        <f t="shared" si="35"/>
        <v>5404.26</v>
      </c>
    </row>
    <row r="584" spans="1:11" s="18" customFormat="1" ht="14.25" customHeight="1">
      <c r="A584" s="27">
        <v>44006</v>
      </c>
      <c r="B584" s="19">
        <v>23</v>
      </c>
      <c r="C584" s="16">
        <v>1153.87</v>
      </c>
      <c r="D584" s="16">
        <v>0</v>
      </c>
      <c r="E584" s="16">
        <v>188.2</v>
      </c>
      <c r="F584" s="16">
        <v>1177.88</v>
      </c>
      <c r="G584" s="16">
        <v>275</v>
      </c>
      <c r="H584" s="17">
        <f t="shared" si="32"/>
        <v>2711.05</v>
      </c>
      <c r="I584" s="17">
        <f t="shared" si="33"/>
        <v>3116.3700000000003</v>
      </c>
      <c r="J584" s="17">
        <f t="shared" si="34"/>
        <v>3759.09</v>
      </c>
      <c r="K584" s="26">
        <f t="shared" si="35"/>
        <v>5177.400000000001</v>
      </c>
    </row>
    <row r="585" spans="1:11" s="18" customFormat="1" ht="14.25" customHeight="1">
      <c r="A585" s="27">
        <v>44007</v>
      </c>
      <c r="B585" s="19">
        <v>0</v>
      </c>
      <c r="C585" s="16">
        <v>949.19</v>
      </c>
      <c r="D585" s="16">
        <v>0</v>
      </c>
      <c r="E585" s="16">
        <v>206.37</v>
      </c>
      <c r="F585" s="16">
        <v>973.2</v>
      </c>
      <c r="G585" s="16">
        <v>275</v>
      </c>
      <c r="H585" s="17">
        <f t="shared" si="32"/>
        <v>2506.37</v>
      </c>
      <c r="I585" s="17">
        <f t="shared" si="33"/>
        <v>2911.6900000000005</v>
      </c>
      <c r="J585" s="17">
        <f t="shared" si="34"/>
        <v>3554.41</v>
      </c>
      <c r="K585" s="26">
        <f t="shared" si="35"/>
        <v>4972.72</v>
      </c>
    </row>
    <row r="586" spans="1:11" s="18" customFormat="1" ht="14.25" customHeight="1">
      <c r="A586" s="27">
        <v>44007</v>
      </c>
      <c r="B586" s="19">
        <v>1</v>
      </c>
      <c r="C586" s="16">
        <v>734.41</v>
      </c>
      <c r="D586" s="16">
        <v>0</v>
      </c>
      <c r="E586" s="16">
        <v>41.28</v>
      </c>
      <c r="F586" s="16">
        <v>758.42</v>
      </c>
      <c r="G586" s="16">
        <v>275</v>
      </c>
      <c r="H586" s="17">
        <f aca="true" t="shared" si="36" ref="H586:H649">SUM(F586,G586,$M$3,$M$4)</f>
        <v>2291.59</v>
      </c>
      <c r="I586" s="17">
        <f aca="true" t="shared" si="37" ref="I586:I649">SUM(F586,G586,$N$3,$N$4)</f>
        <v>2696.9100000000003</v>
      </c>
      <c r="J586" s="17">
        <f aca="true" t="shared" si="38" ref="J586:J649">SUM(F586,G586,$O$3,$O$4)</f>
        <v>3339.63</v>
      </c>
      <c r="K586" s="26">
        <f aca="true" t="shared" si="39" ref="K586:K649">SUM(F586,G586,$P$3,$P$4)</f>
        <v>4757.94</v>
      </c>
    </row>
    <row r="587" spans="1:11" s="18" customFormat="1" ht="14.25" customHeight="1">
      <c r="A587" s="27">
        <v>44007</v>
      </c>
      <c r="B587" s="19">
        <v>2</v>
      </c>
      <c r="C587" s="16">
        <v>742.95</v>
      </c>
      <c r="D587" s="16">
        <v>0</v>
      </c>
      <c r="E587" s="16">
        <v>42.09</v>
      </c>
      <c r="F587" s="16">
        <v>766.96</v>
      </c>
      <c r="G587" s="16">
        <v>275</v>
      </c>
      <c r="H587" s="17">
        <f t="shared" si="36"/>
        <v>2300.13</v>
      </c>
      <c r="I587" s="17">
        <f t="shared" si="37"/>
        <v>2705.4500000000003</v>
      </c>
      <c r="J587" s="17">
        <f t="shared" si="38"/>
        <v>3348.17</v>
      </c>
      <c r="K587" s="26">
        <f t="shared" si="39"/>
        <v>4766.4800000000005</v>
      </c>
    </row>
    <row r="588" spans="1:11" s="18" customFormat="1" ht="14.25" customHeight="1">
      <c r="A588" s="27">
        <v>44007</v>
      </c>
      <c r="B588" s="19">
        <v>3</v>
      </c>
      <c r="C588" s="16">
        <v>703.32</v>
      </c>
      <c r="D588" s="16">
        <v>0</v>
      </c>
      <c r="E588" s="16">
        <v>29.53</v>
      </c>
      <c r="F588" s="16">
        <v>727.33</v>
      </c>
      <c r="G588" s="16">
        <v>275</v>
      </c>
      <c r="H588" s="17">
        <f t="shared" si="36"/>
        <v>2260.5</v>
      </c>
      <c r="I588" s="17">
        <f t="shared" si="37"/>
        <v>2665.82</v>
      </c>
      <c r="J588" s="17">
        <f t="shared" si="38"/>
        <v>3308.54</v>
      </c>
      <c r="K588" s="26">
        <f t="shared" si="39"/>
        <v>4726.85</v>
      </c>
    </row>
    <row r="589" spans="1:11" s="18" customFormat="1" ht="14.25" customHeight="1">
      <c r="A589" s="27">
        <v>44007</v>
      </c>
      <c r="B589" s="19">
        <v>4</v>
      </c>
      <c r="C589" s="16">
        <v>678.78</v>
      </c>
      <c r="D589" s="16">
        <v>3.82</v>
      </c>
      <c r="E589" s="16">
        <v>0</v>
      </c>
      <c r="F589" s="16">
        <v>702.79</v>
      </c>
      <c r="G589" s="16">
        <v>275</v>
      </c>
      <c r="H589" s="17">
        <f t="shared" si="36"/>
        <v>2235.96</v>
      </c>
      <c r="I589" s="17">
        <f t="shared" si="37"/>
        <v>2641.28</v>
      </c>
      <c r="J589" s="17">
        <f t="shared" si="38"/>
        <v>3284</v>
      </c>
      <c r="K589" s="26">
        <f t="shared" si="39"/>
        <v>4702.31</v>
      </c>
    </row>
    <row r="590" spans="1:11" s="18" customFormat="1" ht="14.25" customHeight="1">
      <c r="A590" s="27">
        <v>44007</v>
      </c>
      <c r="B590" s="19">
        <v>5</v>
      </c>
      <c r="C590" s="16">
        <v>683.14</v>
      </c>
      <c r="D590" s="16">
        <v>87.55</v>
      </c>
      <c r="E590" s="16">
        <v>0</v>
      </c>
      <c r="F590" s="16">
        <v>707.15</v>
      </c>
      <c r="G590" s="16">
        <v>275</v>
      </c>
      <c r="H590" s="17">
        <f t="shared" si="36"/>
        <v>2240.32</v>
      </c>
      <c r="I590" s="17">
        <f t="shared" si="37"/>
        <v>2645.6400000000003</v>
      </c>
      <c r="J590" s="17">
        <f t="shared" si="38"/>
        <v>3288.36</v>
      </c>
      <c r="K590" s="26">
        <f t="shared" si="39"/>
        <v>4706.67</v>
      </c>
    </row>
    <row r="591" spans="1:11" s="18" customFormat="1" ht="14.25" customHeight="1">
      <c r="A591" s="27">
        <v>44007</v>
      </c>
      <c r="B591" s="19">
        <v>6</v>
      </c>
      <c r="C591" s="16">
        <v>830.61</v>
      </c>
      <c r="D591" s="16">
        <v>156.14</v>
      </c>
      <c r="E591" s="16">
        <v>0</v>
      </c>
      <c r="F591" s="16">
        <v>854.62</v>
      </c>
      <c r="G591" s="16">
        <v>275</v>
      </c>
      <c r="H591" s="17">
        <f t="shared" si="36"/>
        <v>2387.79</v>
      </c>
      <c r="I591" s="17">
        <f t="shared" si="37"/>
        <v>2793.11</v>
      </c>
      <c r="J591" s="17">
        <f t="shared" si="38"/>
        <v>3435.83</v>
      </c>
      <c r="K591" s="26">
        <f t="shared" si="39"/>
        <v>4854.14</v>
      </c>
    </row>
    <row r="592" spans="1:11" s="18" customFormat="1" ht="14.25" customHeight="1">
      <c r="A592" s="27">
        <v>44007</v>
      </c>
      <c r="B592" s="19">
        <v>7</v>
      </c>
      <c r="C592" s="16">
        <v>949.23</v>
      </c>
      <c r="D592" s="16">
        <v>173.92</v>
      </c>
      <c r="E592" s="16">
        <v>0</v>
      </c>
      <c r="F592" s="16">
        <v>973.24</v>
      </c>
      <c r="G592" s="16">
        <v>275</v>
      </c>
      <c r="H592" s="17">
        <f t="shared" si="36"/>
        <v>2506.41</v>
      </c>
      <c r="I592" s="17">
        <f t="shared" si="37"/>
        <v>2911.7300000000005</v>
      </c>
      <c r="J592" s="17">
        <f t="shared" si="38"/>
        <v>3554.45</v>
      </c>
      <c r="K592" s="26">
        <f t="shared" si="39"/>
        <v>4972.76</v>
      </c>
    </row>
    <row r="593" spans="1:11" s="18" customFormat="1" ht="14.25" customHeight="1">
      <c r="A593" s="27">
        <v>44007</v>
      </c>
      <c r="B593" s="19">
        <v>8</v>
      </c>
      <c r="C593" s="16">
        <v>1225.1</v>
      </c>
      <c r="D593" s="16">
        <v>169.55</v>
      </c>
      <c r="E593" s="16">
        <v>0</v>
      </c>
      <c r="F593" s="16">
        <v>1249.11</v>
      </c>
      <c r="G593" s="16">
        <v>275</v>
      </c>
      <c r="H593" s="17">
        <f t="shared" si="36"/>
        <v>2782.2799999999997</v>
      </c>
      <c r="I593" s="17">
        <f t="shared" si="37"/>
        <v>3187.6000000000004</v>
      </c>
      <c r="J593" s="17">
        <f t="shared" si="38"/>
        <v>3830.3199999999997</v>
      </c>
      <c r="K593" s="26">
        <f t="shared" si="39"/>
        <v>5248.63</v>
      </c>
    </row>
    <row r="594" spans="1:11" s="18" customFormat="1" ht="14.25" customHeight="1">
      <c r="A594" s="27">
        <v>44007</v>
      </c>
      <c r="B594" s="19">
        <v>9</v>
      </c>
      <c r="C594" s="16">
        <v>1414.75</v>
      </c>
      <c r="D594" s="16">
        <v>47.59</v>
      </c>
      <c r="E594" s="16">
        <v>0</v>
      </c>
      <c r="F594" s="16">
        <v>1438.76</v>
      </c>
      <c r="G594" s="16">
        <v>275</v>
      </c>
      <c r="H594" s="17">
        <f t="shared" si="36"/>
        <v>2971.9300000000003</v>
      </c>
      <c r="I594" s="17">
        <f t="shared" si="37"/>
        <v>3377.25</v>
      </c>
      <c r="J594" s="17">
        <f t="shared" si="38"/>
        <v>4019.9700000000003</v>
      </c>
      <c r="K594" s="26">
        <f t="shared" si="39"/>
        <v>5438.28</v>
      </c>
    </row>
    <row r="595" spans="1:11" s="18" customFormat="1" ht="14.25" customHeight="1">
      <c r="A595" s="27">
        <v>44007</v>
      </c>
      <c r="B595" s="19">
        <v>10</v>
      </c>
      <c r="C595" s="16">
        <v>1566.86</v>
      </c>
      <c r="D595" s="16">
        <v>0</v>
      </c>
      <c r="E595" s="16">
        <v>316.49</v>
      </c>
      <c r="F595" s="16">
        <v>1590.87</v>
      </c>
      <c r="G595" s="16">
        <v>275</v>
      </c>
      <c r="H595" s="17">
        <f t="shared" si="36"/>
        <v>3124.04</v>
      </c>
      <c r="I595" s="17">
        <f t="shared" si="37"/>
        <v>3529.36</v>
      </c>
      <c r="J595" s="17">
        <f t="shared" si="38"/>
        <v>4172.08</v>
      </c>
      <c r="K595" s="26">
        <f t="shared" si="39"/>
        <v>5590.39</v>
      </c>
    </row>
    <row r="596" spans="1:11" s="18" customFormat="1" ht="14.25" customHeight="1">
      <c r="A596" s="27">
        <v>44007</v>
      </c>
      <c r="B596" s="19">
        <v>11</v>
      </c>
      <c r="C596" s="16">
        <v>1631.82</v>
      </c>
      <c r="D596" s="16">
        <v>0</v>
      </c>
      <c r="E596" s="16">
        <v>145.76</v>
      </c>
      <c r="F596" s="16">
        <v>1655.83</v>
      </c>
      <c r="G596" s="16">
        <v>275</v>
      </c>
      <c r="H596" s="17">
        <f t="shared" si="36"/>
        <v>3189</v>
      </c>
      <c r="I596" s="17">
        <f t="shared" si="37"/>
        <v>3594.32</v>
      </c>
      <c r="J596" s="17">
        <f t="shared" si="38"/>
        <v>4237.04</v>
      </c>
      <c r="K596" s="26">
        <f t="shared" si="39"/>
        <v>5655.349999999999</v>
      </c>
    </row>
    <row r="597" spans="1:11" s="18" customFormat="1" ht="14.25" customHeight="1">
      <c r="A597" s="27">
        <v>44007</v>
      </c>
      <c r="B597" s="19">
        <v>12</v>
      </c>
      <c r="C597" s="16">
        <v>1598.56</v>
      </c>
      <c r="D597" s="16">
        <v>0</v>
      </c>
      <c r="E597" s="16">
        <v>87.87</v>
      </c>
      <c r="F597" s="16">
        <v>1622.57</v>
      </c>
      <c r="G597" s="16">
        <v>275</v>
      </c>
      <c r="H597" s="17">
        <f t="shared" si="36"/>
        <v>3155.74</v>
      </c>
      <c r="I597" s="17">
        <f t="shared" si="37"/>
        <v>3561.0600000000004</v>
      </c>
      <c r="J597" s="17">
        <f t="shared" si="38"/>
        <v>4203.78</v>
      </c>
      <c r="K597" s="26">
        <f t="shared" si="39"/>
        <v>5622.09</v>
      </c>
    </row>
    <row r="598" spans="1:11" s="18" customFormat="1" ht="14.25" customHeight="1">
      <c r="A598" s="27">
        <v>44007</v>
      </c>
      <c r="B598" s="19">
        <v>13</v>
      </c>
      <c r="C598" s="16">
        <v>1640.75</v>
      </c>
      <c r="D598" s="16">
        <v>0</v>
      </c>
      <c r="E598" s="16">
        <v>89.49</v>
      </c>
      <c r="F598" s="16">
        <v>1664.76</v>
      </c>
      <c r="G598" s="16">
        <v>275</v>
      </c>
      <c r="H598" s="17">
        <f t="shared" si="36"/>
        <v>3197.9300000000003</v>
      </c>
      <c r="I598" s="17">
        <f t="shared" si="37"/>
        <v>3603.25</v>
      </c>
      <c r="J598" s="17">
        <f t="shared" si="38"/>
        <v>4245.97</v>
      </c>
      <c r="K598" s="26">
        <f t="shared" si="39"/>
        <v>5664.28</v>
      </c>
    </row>
    <row r="599" spans="1:11" s="18" customFormat="1" ht="14.25" customHeight="1">
      <c r="A599" s="27">
        <v>44007</v>
      </c>
      <c r="B599" s="19">
        <v>14</v>
      </c>
      <c r="C599" s="16">
        <v>1561.98</v>
      </c>
      <c r="D599" s="16">
        <v>0</v>
      </c>
      <c r="E599" s="16">
        <v>225.23</v>
      </c>
      <c r="F599" s="16">
        <v>1585.99</v>
      </c>
      <c r="G599" s="16">
        <v>275</v>
      </c>
      <c r="H599" s="17">
        <f t="shared" si="36"/>
        <v>3119.16</v>
      </c>
      <c r="I599" s="17">
        <f t="shared" si="37"/>
        <v>3524.4800000000005</v>
      </c>
      <c r="J599" s="17">
        <f t="shared" si="38"/>
        <v>4167.2</v>
      </c>
      <c r="K599" s="26">
        <f t="shared" si="39"/>
        <v>5585.51</v>
      </c>
    </row>
    <row r="600" spans="1:11" s="18" customFormat="1" ht="14.25" customHeight="1">
      <c r="A600" s="27">
        <v>44007</v>
      </c>
      <c r="B600" s="19">
        <v>15</v>
      </c>
      <c r="C600" s="16">
        <v>1559.67</v>
      </c>
      <c r="D600" s="16">
        <v>0</v>
      </c>
      <c r="E600" s="16">
        <v>88.75</v>
      </c>
      <c r="F600" s="16">
        <v>1583.68</v>
      </c>
      <c r="G600" s="16">
        <v>275</v>
      </c>
      <c r="H600" s="17">
        <f t="shared" si="36"/>
        <v>3116.8500000000004</v>
      </c>
      <c r="I600" s="17">
        <f t="shared" si="37"/>
        <v>3522.17</v>
      </c>
      <c r="J600" s="17">
        <f t="shared" si="38"/>
        <v>4164.89</v>
      </c>
      <c r="K600" s="26">
        <f t="shared" si="39"/>
        <v>5583.2</v>
      </c>
    </row>
    <row r="601" spans="1:11" s="18" customFormat="1" ht="14.25" customHeight="1">
      <c r="A601" s="27">
        <v>44007</v>
      </c>
      <c r="B601" s="19">
        <v>16</v>
      </c>
      <c r="C601" s="16">
        <v>1634.41</v>
      </c>
      <c r="D601" s="16">
        <v>0</v>
      </c>
      <c r="E601" s="16">
        <v>160.35</v>
      </c>
      <c r="F601" s="16">
        <v>1658.42</v>
      </c>
      <c r="G601" s="16">
        <v>275</v>
      </c>
      <c r="H601" s="17">
        <f t="shared" si="36"/>
        <v>3191.59</v>
      </c>
      <c r="I601" s="17">
        <f t="shared" si="37"/>
        <v>3596.9100000000003</v>
      </c>
      <c r="J601" s="17">
        <f t="shared" si="38"/>
        <v>4239.63</v>
      </c>
      <c r="K601" s="26">
        <f t="shared" si="39"/>
        <v>5657.94</v>
      </c>
    </row>
    <row r="602" spans="1:11" s="18" customFormat="1" ht="14.25" customHeight="1">
      <c r="A602" s="27">
        <v>44007</v>
      </c>
      <c r="B602" s="19">
        <v>17</v>
      </c>
      <c r="C602" s="16">
        <v>1552.35</v>
      </c>
      <c r="D602" s="16">
        <v>0</v>
      </c>
      <c r="E602" s="16">
        <v>229.42</v>
      </c>
      <c r="F602" s="16">
        <v>1576.36</v>
      </c>
      <c r="G602" s="16">
        <v>275</v>
      </c>
      <c r="H602" s="17">
        <f t="shared" si="36"/>
        <v>3109.5299999999997</v>
      </c>
      <c r="I602" s="17">
        <f t="shared" si="37"/>
        <v>3514.8500000000004</v>
      </c>
      <c r="J602" s="17">
        <f t="shared" si="38"/>
        <v>4157.57</v>
      </c>
      <c r="K602" s="26">
        <f t="shared" si="39"/>
        <v>5575.88</v>
      </c>
    </row>
    <row r="603" spans="1:11" s="18" customFormat="1" ht="14.25" customHeight="1">
      <c r="A603" s="27">
        <v>44007</v>
      </c>
      <c r="B603" s="19">
        <v>18</v>
      </c>
      <c r="C603" s="16">
        <v>1512.39</v>
      </c>
      <c r="D603" s="16">
        <v>0</v>
      </c>
      <c r="E603" s="16">
        <v>243.47</v>
      </c>
      <c r="F603" s="16">
        <v>1536.4</v>
      </c>
      <c r="G603" s="16">
        <v>275</v>
      </c>
      <c r="H603" s="17">
        <f t="shared" si="36"/>
        <v>3069.57</v>
      </c>
      <c r="I603" s="17">
        <f t="shared" si="37"/>
        <v>3474.8900000000003</v>
      </c>
      <c r="J603" s="17">
        <f t="shared" si="38"/>
        <v>4117.61</v>
      </c>
      <c r="K603" s="26">
        <f t="shared" si="39"/>
        <v>5535.92</v>
      </c>
    </row>
    <row r="604" spans="1:11" s="18" customFormat="1" ht="14.25" customHeight="1">
      <c r="A604" s="27">
        <v>44007</v>
      </c>
      <c r="B604" s="19">
        <v>19</v>
      </c>
      <c r="C604" s="16">
        <v>1186.41</v>
      </c>
      <c r="D604" s="16">
        <v>0</v>
      </c>
      <c r="E604" s="16">
        <v>91.21</v>
      </c>
      <c r="F604" s="16">
        <v>1210.42</v>
      </c>
      <c r="G604" s="16">
        <v>275</v>
      </c>
      <c r="H604" s="17">
        <f t="shared" si="36"/>
        <v>2743.59</v>
      </c>
      <c r="I604" s="17">
        <f t="shared" si="37"/>
        <v>3148.9100000000003</v>
      </c>
      <c r="J604" s="17">
        <f t="shared" si="38"/>
        <v>3791.63</v>
      </c>
      <c r="K604" s="26">
        <f t="shared" si="39"/>
        <v>5209.94</v>
      </c>
    </row>
    <row r="605" spans="1:11" s="18" customFormat="1" ht="14.25" customHeight="1">
      <c r="A605" s="27">
        <v>44007</v>
      </c>
      <c r="B605" s="19">
        <v>20</v>
      </c>
      <c r="C605" s="16">
        <v>1201.33</v>
      </c>
      <c r="D605" s="16">
        <v>91.11</v>
      </c>
      <c r="E605" s="16">
        <v>0</v>
      </c>
      <c r="F605" s="16">
        <v>1225.34</v>
      </c>
      <c r="G605" s="16">
        <v>275</v>
      </c>
      <c r="H605" s="17">
        <f t="shared" si="36"/>
        <v>2758.51</v>
      </c>
      <c r="I605" s="17">
        <f t="shared" si="37"/>
        <v>3163.83</v>
      </c>
      <c r="J605" s="17">
        <f t="shared" si="38"/>
        <v>3806.55</v>
      </c>
      <c r="K605" s="26">
        <f t="shared" si="39"/>
        <v>5224.86</v>
      </c>
    </row>
    <row r="606" spans="1:11" s="18" customFormat="1" ht="14.25" customHeight="1">
      <c r="A606" s="27">
        <v>44007</v>
      </c>
      <c r="B606" s="19">
        <v>21</v>
      </c>
      <c r="C606" s="16">
        <v>1533.38</v>
      </c>
      <c r="D606" s="16">
        <v>0</v>
      </c>
      <c r="E606" s="16">
        <v>136.64</v>
      </c>
      <c r="F606" s="16">
        <v>1557.39</v>
      </c>
      <c r="G606" s="16">
        <v>275</v>
      </c>
      <c r="H606" s="17">
        <f t="shared" si="36"/>
        <v>3090.5600000000004</v>
      </c>
      <c r="I606" s="17">
        <f t="shared" si="37"/>
        <v>3495.88</v>
      </c>
      <c r="J606" s="17">
        <f t="shared" si="38"/>
        <v>4138.6</v>
      </c>
      <c r="K606" s="26">
        <f t="shared" si="39"/>
        <v>5556.91</v>
      </c>
    </row>
    <row r="607" spans="1:11" s="18" customFormat="1" ht="14.25" customHeight="1">
      <c r="A607" s="27">
        <v>44007</v>
      </c>
      <c r="B607" s="19">
        <v>22</v>
      </c>
      <c r="C607" s="16">
        <v>1274.7</v>
      </c>
      <c r="D607" s="16">
        <v>0</v>
      </c>
      <c r="E607" s="16">
        <v>244.42</v>
      </c>
      <c r="F607" s="16">
        <v>1298.71</v>
      </c>
      <c r="G607" s="16">
        <v>275</v>
      </c>
      <c r="H607" s="17">
        <f t="shared" si="36"/>
        <v>2831.88</v>
      </c>
      <c r="I607" s="17">
        <f t="shared" si="37"/>
        <v>3237.2000000000003</v>
      </c>
      <c r="J607" s="17">
        <f t="shared" si="38"/>
        <v>3879.92</v>
      </c>
      <c r="K607" s="26">
        <f t="shared" si="39"/>
        <v>5298.2300000000005</v>
      </c>
    </row>
    <row r="608" spans="1:11" s="18" customFormat="1" ht="14.25" customHeight="1">
      <c r="A608" s="27">
        <v>44007</v>
      </c>
      <c r="B608" s="19">
        <v>23</v>
      </c>
      <c r="C608" s="16">
        <v>1065.33</v>
      </c>
      <c r="D608" s="16">
        <v>0</v>
      </c>
      <c r="E608" s="16">
        <v>158.6</v>
      </c>
      <c r="F608" s="16">
        <v>1089.34</v>
      </c>
      <c r="G608" s="16">
        <v>275</v>
      </c>
      <c r="H608" s="17">
        <f t="shared" si="36"/>
        <v>2622.51</v>
      </c>
      <c r="I608" s="17">
        <f t="shared" si="37"/>
        <v>3027.83</v>
      </c>
      <c r="J608" s="17">
        <f t="shared" si="38"/>
        <v>3670.55</v>
      </c>
      <c r="K608" s="26">
        <f t="shared" si="39"/>
        <v>5088.86</v>
      </c>
    </row>
    <row r="609" spans="1:11" s="18" customFormat="1" ht="14.25" customHeight="1">
      <c r="A609" s="27">
        <v>44008</v>
      </c>
      <c r="B609" s="19">
        <v>0</v>
      </c>
      <c r="C609" s="16">
        <v>976.9</v>
      </c>
      <c r="D609" s="16">
        <v>0</v>
      </c>
      <c r="E609" s="16">
        <v>62.38</v>
      </c>
      <c r="F609" s="16">
        <v>1000.91</v>
      </c>
      <c r="G609" s="16">
        <v>275</v>
      </c>
      <c r="H609" s="17">
        <f t="shared" si="36"/>
        <v>2534.08</v>
      </c>
      <c r="I609" s="17">
        <f t="shared" si="37"/>
        <v>2939.4</v>
      </c>
      <c r="J609" s="17">
        <f t="shared" si="38"/>
        <v>3582.12</v>
      </c>
      <c r="K609" s="26">
        <f t="shared" si="39"/>
        <v>5000.429999999999</v>
      </c>
    </row>
    <row r="610" spans="1:11" s="18" customFormat="1" ht="14.25" customHeight="1">
      <c r="A610" s="27">
        <v>44008</v>
      </c>
      <c r="B610" s="19">
        <v>1</v>
      </c>
      <c r="C610" s="16">
        <v>814.66</v>
      </c>
      <c r="D610" s="16">
        <v>0</v>
      </c>
      <c r="E610" s="16">
        <v>90.22</v>
      </c>
      <c r="F610" s="16">
        <v>838.67</v>
      </c>
      <c r="G610" s="16">
        <v>275</v>
      </c>
      <c r="H610" s="17">
        <f t="shared" si="36"/>
        <v>2371.84</v>
      </c>
      <c r="I610" s="17">
        <f t="shared" si="37"/>
        <v>2777.1600000000003</v>
      </c>
      <c r="J610" s="17">
        <f t="shared" si="38"/>
        <v>3419.88</v>
      </c>
      <c r="K610" s="26">
        <f t="shared" si="39"/>
        <v>4838.19</v>
      </c>
    </row>
    <row r="611" spans="1:11" s="18" customFormat="1" ht="14.25" customHeight="1">
      <c r="A611" s="27">
        <v>44008</v>
      </c>
      <c r="B611" s="19">
        <v>2</v>
      </c>
      <c r="C611" s="16">
        <v>768.61</v>
      </c>
      <c r="D611" s="16">
        <v>309.34</v>
      </c>
      <c r="E611" s="16">
        <v>0</v>
      </c>
      <c r="F611" s="16">
        <v>792.62</v>
      </c>
      <c r="G611" s="16">
        <v>275</v>
      </c>
      <c r="H611" s="17">
        <f t="shared" si="36"/>
        <v>2325.79</v>
      </c>
      <c r="I611" s="17">
        <f t="shared" si="37"/>
        <v>2731.11</v>
      </c>
      <c r="J611" s="17">
        <f t="shared" si="38"/>
        <v>3373.83</v>
      </c>
      <c r="K611" s="26">
        <f t="shared" si="39"/>
        <v>4792.14</v>
      </c>
    </row>
    <row r="612" spans="1:11" s="18" customFormat="1" ht="14.25" customHeight="1">
      <c r="A612" s="27">
        <v>44008</v>
      </c>
      <c r="B612" s="19">
        <v>3</v>
      </c>
      <c r="C612" s="16">
        <v>695.15</v>
      </c>
      <c r="D612" s="16">
        <v>66.57</v>
      </c>
      <c r="E612" s="16">
        <v>0</v>
      </c>
      <c r="F612" s="16">
        <v>719.16</v>
      </c>
      <c r="G612" s="16">
        <v>275</v>
      </c>
      <c r="H612" s="17">
        <f t="shared" si="36"/>
        <v>2252.33</v>
      </c>
      <c r="I612" s="17">
        <f t="shared" si="37"/>
        <v>2657.65</v>
      </c>
      <c r="J612" s="17">
        <f t="shared" si="38"/>
        <v>3300.37</v>
      </c>
      <c r="K612" s="26">
        <f t="shared" si="39"/>
        <v>4718.68</v>
      </c>
    </row>
    <row r="613" spans="1:11" s="18" customFormat="1" ht="14.25" customHeight="1">
      <c r="A613" s="27">
        <v>44008</v>
      </c>
      <c r="B613" s="19">
        <v>4</v>
      </c>
      <c r="C613" s="16">
        <v>695.41</v>
      </c>
      <c r="D613" s="16">
        <v>0</v>
      </c>
      <c r="E613" s="16">
        <v>7.76</v>
      </c>
      <c r="F613" s="16">
        <v>719.42</v>
      </c>
      <c r="G613" s="16">
        <v>275</v>
      </c>
      <c r="H613" s="17">
        <f t="shared" si="36"/>
        <v>2252.59</v>
      </c>
      <c r="I613" s="17">
        <f t="shared" si="37"/>
        <v>2657.9100000000003</v>
      </c>
      <c r="J613" s="17">
        <f t="shared" si="38"/>
        <v>3300.63</v>
      </c>
      <c r="K613" s="26">
        <f t="shared" si="39"/>
        <v>4718.94</v>
      </c>
    </row>
    <row r="614" spans="1:11" s="18" customFormat="1" ht="14.25" customHeight="1">
      <c r="A614" s="27">
        <v>44008</v>
      </c>
      <c r="B614" s="19">
        <v>5</v>
      </c>
      <c r="C614" s="16">
        <v>770.76</v>
      </c>
      <c r="D614" s="16">
        <v>64.57</v>
      </c>
      <c r="E614" s="16">
        <v>0</v>
      </c>
      <c r="F614" s="16">
        <v>794.77</v>
      </c>
      <c r="G614" s="16">
        <v>275</v>
      </c>
      <c r="H614" s="17">
        <f t="shared" si="36"/>
        <v>2327.94</v>
      </c>
      <c r="I614" s="17">
        <f t="shared" si="37"/>
        <v>2733.26</v>
      </c>
      <c r="J614" s="17">
        <f t="shared" si="38"/>
        <v>3375.98</v>
      </c>
      <c r="K614" s="26">
        <f t="shared" si="39"/>
        <v>4794.29</v>
      </c>
    </row>
    <row r="615" spans="1:11" s="18" customFormat="1" ht="14.25" customHeight="1">
      <c r="A615" s="27">
        <v>44008</v>
      </c>
      <c r="B615" s="19">
        <v>6</v>
      </c>
      <c r="C615" s="16">
        <v>888.52</v>
      </c>
      <c r="D615" s="16">
        <v>90.98</v>
      </c>
      <c r="E615" s="16">
        <v>0</v>
      </c>
      <c r="F615" s="16">
        <v>912.53</v>
      </c>
      <c r="G615" s="16">
        <v>275</v>
      </c>
      <c r="H615" s="17">
        <f t="shared" si="36"/>
        <v>2445.7</v>
      </c>
      <c r="I615" s="17">
        <f t="shared" si="37"/>
        <v>2851.0200000000004</v>
      </c>
      <c r="J615" s="17">
        <f t="shared" si="38"/>
        <v>3493.74</v>
      </c>
      <c r="K615" s="26">
        <f t="shared" si="39"/>
        <v>4912.05</v>
      </c>
    </row>
    <row r="616" spans="1:11" s="18" customFormat="1" ht="14.25" customHeight="1">
      <c r="A616" s="27">
        <v>44008</v>
      </c>
      <c r="B616" s="19">
        <v>7</v>
      </c>
      <c r="C616" s="16">
        <v>1020.72</v>
      </c>
      <c r="D616" s="16">
        <v>129.88</v>
      </c>
      <c r="E616" s="16">
        <v>0</v>
      </c>
      <c r="F616" s="16">
        <v>1044.73</v>
      </c>
      <c r="G616" s="16">
        <v>275</v>
      </c>
      <c r="H616" s="17">
        <f t="shared" si="36"/>
        <v>2577.9</v>
      </c>
      <c r="I616" s="17">
        <f t="shared" si="37"/>
        <v>2983.2200000000003</v>
      </c>
      <c r="J616" s="17">
        <f t="shared" si="38"/>
        <v>3625.94</v>
      </c>
      <c r="K616" s="26">
        <f t="shared" si="39"/>
        <v>5044.25</v>
      </c>
    </row>
    <row r="617" spans="1:11" s="18" customFormat="1" ht="14.25" customHeight="1">
      <c r="A617" s="27">
        <v>44008</v>
      </c>
      <c r="B617" s="19">
        <v>8</v>
      </c>
      <c r="C617" s="16">
        <v>1242.22</v>
      </c>
      <c r="D617" s="16">
        <v>109.74</v>
      </c>
      <c r="E617" s="16">
        <v>0</v>
      </c>
      <c r="F617" s="16">
        <v>1266.23</v>
      </c>
      <c r="G617" s="16">
        <v>275</v>
      </c>
      <c r="H617" s="17">
        <f t="shared" si="36"/>
        <v>2799.4</v>
      </c>
      <c r="I617" s="17">
        <f t="shared" si="37"/>
        <v>3204.7200000000003</v>
      </c>
      <c r="J617" s="17">
        <f t="shared" si="38"/>
        <v>3847.44</v>
      </c>
      <c r="K617" s="26">
        <f t="shared" si="39"/>
        <v>5265.75</v>
      </c>
    </row>
    <row r="618" spans="1:11" s="18" customFormat="1" ht="14.25" customHeight="1">
      <c r="A618" s="27">
        <v>44008</v>
      </c>
      <c r="B618" s="19">
        <v>9</v>
      </c>
      <c r="C618" s="16">
        <v>1467.73</v>
      </c>
      <c r="D618" s="16">
        <v>2.32</v>
      </c>
      <c r="E618" s="16">
        <v>0</v>
      </c>
      <c r="F618" s="16">
        <v>1491.74</v>
      </c>
      <c r="G618" s="16">
        <v>275</v>
      </c>
      <c r="H618" s="17">
        <f t="shared" si="36"/>
        <v>3024.91</v>
      </c>
      <c r="I618" s="17">
        <f t="shared" si="37"/>
        <v>3430.2300000000005</v>
      </c>
      <c r="J618" s="17">
        <f t="shared" si="38"/>
        <v>4072.95</v>
      </c>
      <c r="K618" s="26">
        <f t="shared" si="39"/>
        <v>5491.26</v>
      </c>
    </row>
    <row r="619" spans="1:11" s="18" customFormat="1" ht="14.25" customHeight="1">
      <c r="A619" s="27">
        <v>44008</v>
      </c>
      <c r="B619" s="19">
        <v>10</v>
      </c>
      <c r="C619" s="16">
        <v>1578.02</v>
      </c>
      <c r="D619" s="16">
        <v>0</v>
      </c>
      <c r="E619" s="16">
        <v>149.87</v>
      </c>
      <c r="F619" s="16">
        <v>1602.03</v>
      </c>
      <c r="G619" s="16">
        <v>275</v>
      </c>
      <c r="H619" s="17">
        <f t="shared" si="36"/>
        <v>3135.2</v>
      </c>
      <c r="I619" s="17">
        <f t="shared" si="37"/>
        <v>3540.5200000000004</v>
      </c>
      <c r="J619" s="17">
        <f t="shared" si="38"/>
        <v>4183.24</v>
      </c>
      <c r="K619" s="26">
        <f t="shared" si="39"/>
        <v>5601.55</v>
      </c>
    </row>
    <row r="620" spans="1:11" s="18" customFormat="1" ht="14.25" customHeight="1">
      <c r="A620" s="27">
        <v>44008</v>
      </c>
      <c r="B620" s="19">
        <v>11</v>
      </c>
      <c r="C620" s="16">
        <v>1599.85</v>
      </c>
      <c r="D620" s="16">
        <v>0</v>
      </c>
      <c r="E620" s="16">
        <v>161.74</v>
      </c>
      <c r="F620" s="16">
        <v>1623.86</v>
      </c>
      <c r="G620" s="16">
        <v>275</v>
      </c>
      <c r="H620" s="17">
        <f t="shared" si="36"/>
        <v>3157.0299999999997</v>
      </c>
      <c r="I620" s="17">
        <f t="shared" si="37"/>
        <v>3562.3500000000004</v>
      </c>
      <c r="J620" s="17">
        <f t="shared" si="38"/>
        <v>4205.07</v>
      </c>
      <c r="K620" s="26">
        <f t="shared" si="39"/>
        <v>5623.38</v>
      </c>
    </row>
    <row r="621" spans="1:11" s="18" customFormat="1" ht="14.25" customHeight="1">
      <c r="A621" s="27">
        <v>44008</v>
      </c>
      <c r="B621" s="19">
        <v>12</v>
      </c>
      <c r="C621" s="16">
        <v>1567.78</v>
      </c>
      <c r="D621" s="16">
        <v>0</v>
      </c>
      <c r="E621" s="16">
        <v>187.29</v>
      </c>
      <c r="F621" s="16">
        <v>1591.79</v>
      </c>
      <c r="G621" s="16">
        <v>275</v>
      </c>
      <c r="H621" s="17">
        <f t="shared" si="36"/>
        <v>3124.96</v>
      </c>
      <c r="I621" s="17">
        <f t="shared" si="37"/>
        <v>3530.28</v>
      </c>
      <c r="J621" s="17">
        <f t="shared" si="38"/>
        <v>4173</v>
      </c>
      <c r="K621" s="26">
        <f t="shared" si="39"/>
        <v>5591.31</v>
      </c>
    </row>
    <row r="622" spans="1:11" s="18" customFormat="1" ht="14.25" customHeight="1">
      <c r="A622" s="27">
        <v>44008</v>
      </c>
      <c r="B622" s="19">
        <v>13</v>
      </c>
      <c r="C622" s="16">
        <v>1587.54</v>
      </c>
      <c r="D622" s="16">
        <v>0</v>
      </c>
      <c r="E622" s="16">
        <v>198.05</v>
      </c>
      <c r="F622" s="16">
        <v>1611.55</v>
      </c>
      <c r="G622" s="16">
        <v>275</v>
      </c>
      <c r="H622" s="17">
        <f t="shared" si="36"/>
        <v>3144.7200000000003</v>
      </c>
      <c r="I622" s="17">
        <f t="shared" si="37"/>
        <v>3550.04</v>
      </c>
      <c r="J622" s="17">
        <f t="shared" si="38"/>
        <v>4192.76</v>
      </c>
      <c r="K622" s="26">
        <f t="shared" si="39"/>
        <v>5611.07</v>
      </c>
    </row>
    <row r="623" spans="1:11" s="18" customFormat="1" ht="14.25" customHeight="1">
      <c r="A623" s="27">
        <v>44008</v>
      </c>
      <c r="B623" s="19">
        <v>14</v>
      </c>
      <c r="C623" s="16">
        <v>1626.03</v>
      </c>
      <c r="D623" s="16">
        <v>0</v>
      </c>
      <c r="E623" s="16">
        <v>233.51</v>
      </c>
      <c r="F623" s="16">
        <v>1650.04</v>
      </c>
      <c r="G623" s="16">
        <v>275</v>
      </c>
      <c r="H623" s="17">
        <f t="shared" si="36"/>
        <v>3183.21</v>
      </c>
      <c r="I623" s="17">
        <f t="shared" si="37"/>
        <v>3588.53</v>
      </c>
      <c r="J623" s="17">
        <f t="shared" si="38"/>
        <v>4231.25</v>
      </c>
      <c r="K623" s="26">
        <f t="shared" si="39"/>
        <v>5649.56</v>
      </c>
    </row>
    <row r="624" spans="1:11" s="18" customFormat="1" ht="14.25" customHeight="1">
      <c r="A624" s="27">
        <v>44008</v>
      </c>
      <c r="B624" s="19">
        <v>15</v>
      </c>
      <c r="C624" s="16">
        <v>1610.61</v>
      </c>
      <c r="D624" s="16">
        <v>0</v>
      </c>
      <c r="E624" s="16">
        <v>266.11</v>
      </c>
      <c r="F624" s="16">
        <v>1634.62</v>
      </c>
      <c r="G624" s="16">
        <v>275</v>
      </c>
      <c r="H624" s="17">
        <f t="shared" si="36"/>
        <v>3167.79</v>
      </c>
      <c r="I624" s="17">
        <f t="shared" si="37"/>
        <v>3573.11</v>
      </c>
      <c r="J624" s="17">
        <f t="shared" si="38"/>
        <v>4215.83</v>
      </c>
      <c r="K624" s="26">
        <f t="shared" si="39"/>
        <v>5634.14</v>
      </c>
    </row>
    <row r="625" spans="1:11" s="18" customFormat="1" ht="14.25" customHeight="1">
      <c r="A625" s="27">
        <v>44008</v>
      </c>
      <c r="B625" s="19">
        <v>16</v>
      </c>
      <c r="C625" s="16">
        <v>1669.84</v>
      </c>
      <c r="D625" s="16">
        <v>0</v>
      </c>
      <c r="E625" s="16">
        <v>245.99</v>
      </c>
      <c r="F625" s="16">
        <v>1693.85</v>
      </c>
      <c r="G625" s="16">
        <v>275</v>
      </c>
      <c r="H625" s="17">
        <f t="shared" si="36"/>
        <v>3227.02</v>
      </c>
      <c r="I625" s="17">
        <f t="shared" si="37"/>
        <v>3632.34</v>
      </c>
      <c r="J625" s="17">
        <f t="shared" si="38"/>
        <v>4275.06</v>
      </c>
      <c r="K625" s="26">
        <f t="shared" si="39"/>
        <v>5693.37</v>
      </c>
    </row>
    <row r="626" spans="1:11" s="18" customFormat="1" ht="14.25" customHeight="1">
      <c r="A626" s="27">
        <v>44008</v>
      </c>
      <c r="B626" s="19">
        <v>17</v>
      </c>
      <c r="C626" s="16">
        <v>1623.45</v>
      </c>
      <c r="D626" s="16">
        <v>0</v>
      </c>
      <c r="E626" s="16">
        <v>250.12</v>
      </c>
      <c r="F626" s="16">
        <v>1647.46</v>
      </c>
      <c r="G626" s="16">
        <v>275</v>
      </c>
      <c r="H626" s="17">
        <f t="shared" si="36"/>
        <v>3180.63</v>
      </c>
      <c r="I626" s="17">
        <f t="shared" si="37"/>
        <v>3585.9500000000003</v>
      </c>
      <c r="J626" s="17">
        <f t="shared" si="38"/>
        <v>4228.67</v>
      </c>
      <c r="K626" s="26">
        <f t="shared" si="39"/>
        <v>5646.9800000000005</v>
      </c>
    </row>
    <row r="627" spans="1:11" s="18" customFormat="1" ht="14.25" customHeight="1">
      <c r="A627" s="27">
        <v>44008</v>
      </c>
      <c r="B627" s="19">
        <v>18</v>
      </c>
      <c r="C627" s="16">
        <v>1584.16</v>
      </c>
      <c r="D627" s="16">
        <v>0</v>
      </c>
      <c r="E627" s="16">
        <v>255.74</v>
      </c>
      <c r="F627" s="16">
        <v>1608.17</v>
      </c>
      <c r="G627" s="16">
        <v>275</v>
      </c>
      <c r="H627" s="17">
        <f t="shared" si="36"/>
        <v>3141.34</v>
      </c>
      <c r="I627" s="17">
        <f t="shared" si="37"/>
        <v>3546.6600000000003</v>
      </c>
      <c r="J627" s="17">
        <f t="shared" si="38"/>
        <v>4189.38</v>
      </c>
      <c r="K627" s="26">
        <f t="shared" si="39"/>
        <v>5607.69</v>
      </c>
    </row>
    <row r="628" spans="1:11" s="18" customFormat="1" ht="14.25" customHeight="1">
      <c r="A628" s="27">
        <v>44008</v>
      </c>
      <c r="B628" s="19">
        <v>19</v>
      </c>
      <c r="C628" s="16">
        <v>1488.19</v>
      </c>
      <c r="D628" s="16">
        <v>0</v>
      </c>
      <c r="E628" s="16">
        <v>341.21</v>
      </c>
      <c r="F628" s="16">
        <v>1512.2</v>
      </c>
      <c r="G628" s="16">
        <v>275</v>
      </c>
      <c r="H628" s="17">
        <f t="shared" si="36"/>
        <v>3045.37</v>
      </c>
      <c r="I628" s="17">
        <f t="shared" si="37"/>
        <v>3450.6900000000005</v>
      </c>
      <c r="J628" s="17">
        <f t="shared" si="38"/>
        <v>4093.41</v>
      </c>
      <c r="K628" s="26">
        <f t="shared" si="39"/>
        <v>5511.72</v>
      </c>
    </row>
    <row r="629" spans="1:11" s="18" customFormat="1" ht="14.25" customHeight="1">
      <c r="A629" s="27">
        <v>44008</v>
      </c>
      <c r="B629" s="19">
        <v>20</v>
      </c>
      <c r="C629" s="16">
        <v>1427.48</v>
      </c>
      <c r="D629" s="16">
        <v>0</v>
      </c>
      <c r="E629" s="16">
        <v>232.84</v>
      </c>
      <c r="F629" s="16">
        <v>1451.49</v>
      </c>
      <c r="G629" s="16">
        <v>275</v>
      </c>
      <c r="H629" s="17">
        <f t="shared" si="36"/>
        <v>2984.66</v>
      </c>
      <c r="I629" s="17">
        <f t="shared" si="37"/>
        <v>3389.9800000000005</v>
      </c>
      <c r="J629" s="17">
        <f t="shared" si="38"/>
        <v>4032.7</v>
      </c>
      <c r="K629" s="26">
        <f t="shared" si="39"/>
        <v>5451.01</v>
      </c>
    </row>
    <row r="630" spans="1:11" s="18" customFormat="1" ht="14.25" customHeight="1">
      <c r="A630" s="27">
        <v>44008</v>
      </c>
      <c r="B630" s="19">
        <v>21</v>
      </c>
      <c r="C630" s="16">
        <v>1583.22</v>
      </c>
      <c r="D630" s="16">
        <v>0</v>
      </c>
      <c r="E630" s="16">
        <v>142.15</v>
      </c>
      <c r="F630" s="16">
        <v>1607.23</v>
      </c>
      <c r="G630" s="16">
        <v>275</v>
      </c>
      <c r="H630" s="17">
        <f t="shared" si="36"/>
        <v>3140.4</v>
      </c>
      <c r="I630" s="17">
        <f t="shared" si="37"/>
        <v>3545.7200000000003</v>
      </c>
      <c r="J630" s="17">
        <f t="shared" si="38"/>
        <v>4188.44</v>
      </c>
      <c r="K630" s="26">
        <f t="shared" si="39"/>
        <v>5606.75</v>
      </c>
    </row>
    <row r="631" spans="1:11" s="18" customFormat="1" ht="14.25" customHeight="1">
      <c r="A631" s="27">
        <v>44008</v>
      </c>
      <c r="B631" s="19">
        <v>22</v>
      </c>
      <c r="C631" s="16">
        <v>1478.58</v>
      </c>
      <c r="D631" s="16">
        <v>0</v>
      </c>
      <c r="E631" s="16">
        <v>577.64</v>
      </c>
      <c r="F631" s="16">
        <v>1502.59</v>
      </c>
      <c r="G631" s="16">
        <v>275</v>
      </c>
      <c r="H631" s="17">
        <f t="shared" si="36"/>
        <v>3035.76</v>
      </c>
      <c r="I631" s="17">
        <f t="shared" si="37"/>
        <v>3441.08</v>
      </c>
      <c r="J631" s="17">
        <f t="shared" si="38"/>
        <v>4083.8</v>
      </c>
      <c r="K631" s="26">
        <f t="shared" si="39"/>
        <v>5502.11</v>
      </c>
    </row>
    <row r="632" spans="1:11" s="18" customFormat="1" ht="14.25" customHeight="1">
      <c r="A632" s="27">
        <v>44008</v>
      </c>
      <c r="B632" s="19">
        <v>23</v>
      </c>
      <c r="C632" s="16">
        <v>1097</v>
      </c>
      <c r="D632" s="16">
        <v>0</v>
      </c>
      <c r="E632" s="16">
        <v>311.28</v>
      </c>
      <c r="F632" s="16">
        <v>1121.01</v>
      </c>
      <c r="G632" s="16">
        <v>275</v>
      </c>
      <c r="H632" s="17">
        <f t="shared" si="36"/>
        <v>2654.1800000000003</v>
      </c>
      <c r="I632" s="17">
        <f t="shared" si="37"/>
        <v>3059.5</v>
      </c>
      <c r="J632" s="17">
        <f t="shared" si="38"/>
        <v>3702.2200000000003</v>
      </c>
      <c r="K632" s="26">
        <f t="shared" si="39"/>
        <v>5120.53</v>
      </c>
    </row>
    <row r="633" spans="1:11" s="18" customFormat="1" ht="14.25" customHeight="1">
      <c r="A633" s="27">
        <v>44009</v>
      </c>
      <c r="B633" s="19">
        <v>0</v>
      </c>
      <c r="C633" s="16">
        <v>1156.56</v>
      </c>
      <c r="D633" s="16">
        <v>0</v>
      </c>
      <c r="E633" s="16">
        <v>292.93</v>
      </c>
      <c r="F633" s="16">
        <v>1180.57</v>
      </c>
      <c r="G633" s="16">
        <v>275</v>
      </c>
      <c r="H633" s="17">
        <f t="shared" si="36"/>
        <v>2713.74</v>
      </c>
      <c r="I633" s="17">
        <f t="shared" si="37"/>
        <v>3119.0600000000004</v>
      </c>
      <c r="J633" s="17">
        <f t="shared" si="38"/>
        <v>3761.7799999999997</v>
      </c>
      <c r="K633" s="26">
        <f t="shared" si="39"/>
        <v>5180.09</v>
      </c>
    </row>
    <row r="634" spans="1:11" s="18" customFormat="1" ht="14.25" customHeight="1">
      <c r="A634" s="27">
        <v>44009</v>
      </c>
      <c r="B634" s="19">
        <v>1</v>
      </c>
      <c r="C634" s="16">
        <v>821.96</v>
      </c>
      <c r="D634" s="16">
        <v>0</v>
      </c>
      <c r="E634" s="16">
        <v>68.24</v>
      </c>
      <c r="F634" s="16">
        <v>845.97</v>
      </c>
      <c r="G634" s="16">
        <v>275</v>
      </c>
      <c r="H634" s="17">
        <f t="shared" si="36"/>
        <v>2379.1400000000003</v>
      </c>
      <c r="I634" s="17">
        <f t="shared" si="37"/>
        <v>2784.46</v>
      </c>
      <c r="J634" s="17">
        <f t="shared" si="38"/>
        <v>3427.1800000000003</v>
      </c>
      <c r="K634" s="26">
        <f t="shared" si="39"/>
        <v>4845.49</v>
      </c>
    </row>
    <row r="635" spans="1:11" s="18" customFormat="1" ht="14.25" customHeight="1">
      <c r="A635" s="27">
        <v>44009</v>
      </c>
      <c r="B635" s="19">
        <v>2</v>
      </c>
      <c r="C635" s="16">
        <v>828.36</v>
      </c>
      <c r="D635" s="16">
        <v>0</v>
      </c>
      <c r="E635" s="16">
        <v>43.71</v>
      </c>
      <c r="F635" s="16">
        <v>852.37</v>
      </c>
      <c r="G635" s="16">
        <v>275</v>
      </c>
      <c r="H635" s="17">
        <f t="shared" si="36"/>
        <v>2385.54</v>
      </c>
      <c r="I635" s="17">
        <f t="shared" si="37"/>
        <v>2790.86</v>
      </c>
      <c r="J635" s="17">
        <f t="shared" si="38"/>
        <v>3433.58</v>
      </c>
      <c r="K635" s="26">
        <f t="shared" si="39"/>
        <v>4851.89</v>
      </c>
    </row>
    <row r="636" spans="1:11" s="18" customFormat="1" ht="14.25" customHeight="1">
      <c r="A636" s="27">
        <v>44009</v>
      </c>
      <c r="B636" s="19">
        <v>3</v>
      </c>
      <c r="C636" s="16">
        <v>772.57</v>
      </c>
      <c r="D636" s="16">
        <v>0</v>
      </c>
      <c r="E636" s="16">
        <v>25.79</v>
      </c>
      <c r="F636" s="16">
        <v>796.58</v>
      </c>
      <c r="G636" s="16">
        <v>275</v>
      </c>
      <c r="H636" s="17">
        <f t="shared" si="36"/>
        <v>2329.75</v>
      </c>
      <c r="I636" s="17">
        <f t="shared" si="37"/>
        <v>2735.07</v>
      </c>
      <c r="J636" s="17">
        <f t="shared" si="38"/>
        <v>3377.79</v>
      </c>
      <c r="K636" s="26">
        <f t="shared" si="39"/>
        <v>4796.099999999999</v>
      </c>
    </row>
    <row r="637" spans="1:11" s="18" customFormat="1" ht="14.25" customHeight="1">
      <c r="A637" s="27">
        <v>44009</v>
      </c>
      <c r="B637" s="19">
        <v>4</v>
      </c>
      <c r="C637" s="16">
        <v>753.73</v>
      </c>
      <c r="D637" s="16">
        <v>0</v>
      </c>
      <c r="E637" s="16">
        <v>779.89</v>
      </c>
      <c r="F637" s="16">
        <v>777.74</v>
      </c>
      <c r="G637" s="16">
        <v>275</v>
      </c>
      <c r="H637" s="17">
        <f t="shared" si="36"/>
        <v>2310.91</v>
      </c>
      <c r="I637" s="17">
        <f t="shared" si="37"/>
        <v>2716.2300000000005</v>
      </c>
      <c r="J637" s="17">
        <f t="shared" si="38"/>
        <v>3358.95</v>
      </c>
      <c r="K637" s="26">
        <f t="shared" si="39"/>
        <v>4777.26</v>
      </c>
    </row>
    <row r="638" spans="1:11" s="18" customFormat="1" ht="14.25" customHeight="1">
      <c r="A638" s="27">
        <v>44009</v>
      </c>
      <c r="B638" s="19">
        <v>5</v>
      </c>
      <c r="C638" s="16">
        <v>713.91</v>
      </c>
      <c r="D638" s="16">
        <v>47.98</v>
      </c>
      <c r="E638" s="16">
        <v>0</v>
      </c>
      <c r="F638" s="16">
        <v>737.92</v>
      </c>
      <c r="G638" s="16">
        <v>275</v>
      </c>
      <c r="H638" s="17">
        <f t="shared" si="36"/>
        <v>2271.09</v>
      </c>
      <c r="I638" s="17">
        <f t="shared" si="37"/>
        <v>2676.4100000000003</v>
      </c>
      <c r="J638" s="17">
        <f t="shared" si="38"/>
        <v>3319.13</v>
      </c>
      <c r="K638" s="26">
        <f t="shared" si="39"/>
        <v>4737.44</v>
      </c>
    </row>
    <row r="639" spans="1:11" s="18" customFormat="1" ht="14.25" customHeight="1">
      <c r="A639" s="27">
        <v>44009</v>
      </c>
      <c r="B639" s="19">
        <v>6</v>
      </c>
      <c r="C639" s="16">
        <v>606.09</v>
      </c>
      <c r="D639" s="16">
        <v>0</v>
      </c>
      <c r="E639" s="16">
        <v>113.37</v>
      </c>
      <c r="F639" s="16">
        <v>630.1</v>
      </c>
      <c r="G639" s="16">
        <v>275</v>
      </c>
      <c r="H639" s="17">
        <f t="shared" si="36"/>
        <v>2163.27</v>
      </c>
      <c r="I639" s="17">
        <f t="shared" si="37"/>
        <v>2568.59</v>
      </c>
      <c r="J639" s="17">
        <f t="shared" si="38"/>
        <v>3211.31</v>
      </c>
      <c r="K639" s="26">
        <f t="shared" si="39"/>
        <v>4629.62</v>
      </c>
    </row>
    <row r="640" spans="1:11" s="18" customFormat="1" ht="14.25" customHeight="1">
      <c r="A640" s="27">
        <v>44009</v>
      </c>
      <c r="B640" s="19">
        <v>7</v>
      </c>
      <c r="C640" s="16">
        <v>913.82</v>
      </c>
      <c r="D640" s="16">
        <v>41.07</v>
      </c>
      <c r="E640" s="16">
        <v>0</v>
      </c>
      <c r="F640" s="16">
        <v>937.83</v>
      </c>
      <c r="G640" s="16">
        <v>275</v>
      </c>
      <c r="H640" s="17">
        <f t="shared" si="36"/>
        <v>2471</v>
      </c>
      <c r="I640" s="17">
        <f t="shared" si="37"/>
        <v>2876.32</v>
      </c>
      <c r="J640" s="17">
        <f t="shared" si="38"/>
        <v>3519.04</v>
      </c>
      <c r="K640" s="26">
        <f t="shared" si="39"/>
        <v>4937.349999999999</v>
      </c>
    </row>
    <row r="641" spans="1:11" s="18" customFormat="1" ht="14.25" customHeight="1">
      <c r="A641" s="27">
        <v>44009</v>
      </c>
      <c r="B641" s="19">
        <v>8</v>
      </c>
      <c r="C641" s="16">
        <v>1199.43</v>
      </c>
      <c r="D641" s="16">
        <v>142.1</v>
      </c>
      <c r="E641" s="16">
        <v>0</v>
      </c>
      <c r="F641" s="16">
        <v>1223.44</v>
      </c>
      <c r="G641" s="16">
        <v>275</v>
      </c>
      <c r="H641" s="17">
        <f t="shared" si="36"/>
        <v>2756.61</v>
      </c>
      <c r="I641" s="17">
        <f t="shared" si="37"/>
        <v>3161.9300000000003</v>
      </c>
      <c r="J641" s="17">
        <f t="shared" si="38"/>
        <v>3804.65</v>
      </c>
      <c r="K641" s="26">
        <f t="shared" si="39"/>
        <v>5222.96</v>
      </c>
    </row>
    <row r="642" spans="1:11" s="18" customFormat="1" ht="14.25" customHeight="1">
      <c r="A642" s="27">
        <v>44009</v>
      </c>
      <c r="B642" s="19">
        <v>9</v>
      </c>
      <c r="C642" s="16">
        <v>1473.83</v>
      </c>
      <c r="D642" s="16">
        <v>48.97</v>
      </c>
      <c r="E642" s="16">
        <v>0</v>
      </c>
      <c r="F642" s="16">
        <v>1497.84</v>
      </c>
      <c r="G642" s="16">
        <v>275</v>
      </c>
      <c r="H642" s="17">
        <f t="shared" si="36"/>
        <v>3031.01</v>
      </c>
      <c r="I642" s="17">
        <f t="shared" si="37"/>
        <v>3436.33</v>
      </c>
      <c r="J642" s="17">
        <f t="shared" si="38"/>
        <v>4079.05</v>
      </c>
      <c r="K642" s="26">
        <f t="shared" si="39"/>
        <v>5497.36</v>
      </c>
    </row>
    <row r="643" spans="1:11" s="18" customFormat="1" ht="14.25" customHeight="1">
      <c r="A643" s="27">
        <v>44009</v>
      </c>
      <c r="B643" s="19">
        <v>10</v>
      </c>
      <c r="C643" s="16">
        <v>1520.54</v>
      </c>
      <c r="D643" s="16">
        <v>1.65</v>
      </c>
      <c r="E643" s="16">
        <v>0</v>
      </c>
      <c r="F643" s="16">
        <v>1544.55</v>
      </c>
      <c r="G643" s="16">
        <v>275</v>
      </c>
      <c r="H643" s="17">
        <f t="shared" si="36"/>
        <v>3077.7200000000003</v>
      </c>
      <c r="I643" s="17">
        <f t="shared" si="37"/>
        <v>3483.04</v>
      </c>
      <c r="J643" s="17">
        <f t="shared" si="38"/>
        <v>4125.76</v>
      </c>
      <c r="K643" s="26">
        <f t="shared" si="39"/>
        <v>5544.07</v>
      </c>
    </row>
    <row r="644" spans="1:11" s="18" customFormat="1" ht="14.25" customHeight="1">
      <c r="A644" s="27">
        <v>44009</v>
      </c>
      <c r="B644" s="19">
        <v>11</v>
      </c>
      <c r="C644" s="16">
        <v>1543.24</v>
      </c>
      <c r="D644" s="16">
        <v>0</v>
      </c>
      <c r="E644" s="16">
        <v>9.88</v>
      </c>
      <c r="F644" s="16">
        <v>1567.25</v>
      </c>
      <c r="G644" s="16">
        <v>275</v>
      </c>
      <c r="H644" s="17">
        <f t="shared" si="36"/>
        <v>3100.42</v>
      </c>
      <c r="I644" s="17">
        <f t="shared" si="37"/>
        <v>3505.7400000000002</v>
      </c>
      <c r="J644" s="17">
        <f t="shared" si="38"/>
        <v>4148.46</v>
      </c>
      <c r="K644" s="26">
        <f t="shared" si="39"/>
        <v>5566.7699999999995</v>
      </c>
    </row>
    <row r="645" spans="1:11" s="18" customFormat="1" ht="14.25" customHeight="1">
      <c r="A645" s="27">
        <v>44009</v>
      </c>
      <c r="B645" s="19">
        <v>12</v>
      </c>
      <c r="C645" s="16">
        <v>1522.11</v>
      </c>
      <c r="D645" s="16">
        <v>0</v>
      </c>
      <c r="E645" s="16">
        <v>10.45</v>
      </c>
      <c r="F645" s="16">
        <v>1546.12</v>
      </c>
      <c r="G645" s="16">
        <v>275</v>
      </c>
      <c r="H645" s="17">
        <f t="shared" si="36"/>
        <v>3079.29</v>
      </c>
      <c r="I645" s="17">
        <f t="shared" si="37"/>
        <v>3484.61</v>
      </c>
      <c r="J645" s="17">
        <f t="shared" si="38"/>
        <v>4127.33</v>
      </c>
      <c r="K645" s="26">
        <f t="shared" si="39"/>
        <v>5545.64</v>
      </c>
    </row>
    <row r="646" spans="1:11" s="18" customFormat="1" ht="14.25" customHeight="1">
      <c r="A646" s="27">
        <v>44009</v>
      </c>
      <c r="B646" s="19">
        <v>13</v>
      </c>
      <c r="C646" s="16">
        <v>1567.9</v>
      </c>
      <c r="D646" s="16">
        <v>0</v>
      </c>
      <c r="E646" s="16">
        <v>44.62</v>
      </c>
      <c r="F646" s="16">
        <v>1591.91</v>
      </c>
      <c r="G646" s="16">
        <v>275</v>
      </c>
      <c r="H646" s="17">
        <f t="shared" si="36"/>
        <v>3125.08</v>
      </c>
      <c r="I646" s="17">
        <f t="shared" si="37"/>
        <v>3530.4000000000005</v>
      </c>
      <c r="J646" s="17">
        <f t="shared" si="38"/>
        <v>4173.12</v>
      </c>
      <c r="K646" s="26">
        <f t="shared" si="39"/>
        <v>5591.43</v>
      </c>
    </row>
    <row r="647" spans="1:11" s="18" customFormat="1" ht="14.25" customHeight="1">
      <c r="A647" s="27">
        <v>44009</v>
      </c>
      <c r="B647" s="19">
        <v>14</v>
      </c>
      <c r="C647" s="16">
        <v>1598</v>
      </c>
      <c r="D647" s="16">
        <v>0</v>
      </c>
      <c r="E647" s="16">
        <v>80.14</v>
      </c>
      <c r="F647" s="16">
        <v>1622.01</v>
      </c>
      <c r="G647" s="16">
        <v>275</v>
      </c>
      <c r="H647" s="17">
        <f t="shared" si="36"/>
        <v>3155.1800000000003</v>
      </c>
      <c r="I647" s="17">
        <f t="shared" si="37"/>
        <v>3560.5</v>
      </c>
      <c r="J647" s="17">
        <f t="shared" si="38"/>
        <v>4203.22</v>
      </c>
      <c r="K647" s="26">
        <f t="shared" si="39"/>
        <v>5621.53</v>
      </c>
    </row>
    <row r="648" spans="1:11" s="18" customFormat="1" ht="14.25" customHeight="1">
      <c r="A648" s="27">
        <v>44009</v>
      </c>
      <c r="B648" s="19">
        <v>15</v>
      </c>
      <c r="C648" s="16">
        <v>1596.39</v>
      </c>
      <c r="D648" s="16">
        <v>0</v>
      </c>
      <c r="E648" s="16">
        <v>89.29</v>
      </c>
      <c r="F648" s="16">
        <v>1620.4</v>
      </c>
      <c r="G648" s="16">
        <v>275</v>
      </c>
      <c r="H648" s="17">
        <f t="shared" si="36"/>
        <v>3153.57</v>
      </c>
      <c r="I648" s="17">
        <f t="shared" si="37"/>
        <v>3558.8900000000003</v>
      </c>
      <c r="J648" s="17">
        <f t="shared" si="38"/>
        <v>4201.61</v>
      </c>
      <c r="K648" s="26">
        <f t="shared" si="39"/>
        <v>5619.92</v>
      </c>
    </row>
    <row r="649" spans="1:11" s="18" customFormat="1" ht="14.25" customHeight="1">
      <c r="A649" s="27">
        <v>44009</v>
      </c>
      <c r="B649" s="19">
        <v>16</v>
      </c>
      <c r="C649" s="16">
        <v>1574.61</v>
      </c>
      <c r="D649" s="16">
        <v>0</v>
      </c>
      <c r="E649" s="16">
        <v>82.79</v>
      </c>
      <c r="F649" s="16">
        <v>1598.62</v>
      </c>
      <c r="G649" s="16">
        <v>275</v>
      </c>
      <c r="H649" s="17">
        <f t="shared" si="36"/>
        <v>3131.79</v>
      </c>
      <c r="I649" s="17">
        <f t="shared" si="37"/>
        <v>3537.11</v>
      </c>
      <c r="J649" s="17">
        <f t="shared" si="38"/>
        <v>4179.83</v>
      </c>
      <c r="K649" s="26">
        <f t="shared" si="39"/>
        <v>5598.14</v>
      </c>
    </row>
    <row r="650" spans="1:11" s="18" customFormat="1" ht="14.25" customHeight="1">
      <c r="A650" s="27">
        <v>44009</v>
      </c>
      <c r="B650" s="19">
        <v>17</v>
      </c>
      <c r="C650" s="16">
        <v>1573.08</v>
      </c>
      <c r="D650" s="16">
        <v>0</v>
      </c>
      <c r="E650" s="16">
        <v>77.33</v>
      </c>
      <c r="F650" s="16">
        <v>1597.09</v>
      </c>
      <c r="G650" s="16">
        <v>275</v>
      </c>
      <c r="H650" s="17">
        <f aca="true" t="shared" si="40" ref="H650:H713">SUM(F650,G650,$M$3,$M$4)</f>
        <v>3130.26</v>
      </c>
      <c r="I650" s="17">
        <f aca="true" t="shared" si="41" ref="I650:I713">SUM(F650,G650,$N$3,$N$4)</f>
        <v>3535.58</v>
      </c>
      <c r="J650" s="17">
        <f aca="true" t="shared" si="42" ref="J650:J713">SUM(F650,G650,$O$3,$O$4)</f>
        <v>4178.3</v>
      </c>
      <c r="K650" s="26">
        <f aca="true" t="shared" si="43" ref="K650:K713">SUM(F650,G650,$P$3,$P$4)</f>
        <v>5596.61</v>
      </c>
    </row>
    <row r="651" spans="1:11" s="18" customFormat="1" ht="14.25" customHeight="1">
      <c r="A651" s="27">
        <v>44009</v>
      </c>
      <c r="B651" s="19">
        <v>18</v>
      </c>
      <c r="C651" s="16">
        <v>1491.41</v>
      </c>
      <c r="D651" s="16">
        <v>0</v>
      </c>
      <c r="E651" s="16">
        <v>56.77</v>
      </c>
      <c r="F651" s="16">
        <v>1515.42</v>
      </c>
      <c r="G651" s="16">
        <v>275</v>
      </c>
      <c r="H651" s="17">
        <f t="shared" si="40"/>
        <v>3048.59</v>
      </c>
      <c r="I651" s="17">
        <f t="shared" si="41"/>
        <v>3453.9100000000003</v>
      </c>
      <c r="J651" s="17">
        <f t="shared" si="42"/>
        <v>4096.63</v>
      </c>
      <c r="K651" s="26">
        <f t="shared" si="43"/>
        <v>5514.94</v>
      </c>
    </row>
    <row r="652" spans="1:11" s="18" customFormat="1" ht="14.25" customHeight="1">
      <c r="A652" s="27">
        <v>44009</v>
      </c>
      <c r="B652" s="19">
        <v>19</v>
      </c>
      <c r="C652" s="16">
        <v>1478.34</v>
      </c>
      <c r="D652" s="16">
        <v>0</v>
      </c>
      <c r="E652" s="16">
        <v>28.12</v>
      </c>
      <c r="F652" s="16">
        <v>1502.35</v>
      </c>
      <c r="G652" s="16">
        <v>275</v>
      </c>
      <c r="H652" s="17">
        <f t="shared" si="40"/>
        <v>3035.52</v>
      </c>
      <c r="I652" s="17">
        <f t="shared" si="41"/>
        <v>3440.84</v>
      </c>
      <c r="J652" s="17">
        <f t="shared" si="42"/>
        <v>4083.56</v>
      </c>
      <c r="K652" s="26">
        <f t="shared" si="43"/>
        <v>5501.87</v>
      </c>
    </row>
    <row r="653" spans="1:11" s="18" customFormat="1" ht="14.25" customHeight="1">
      <c r="A653" s="27">
        <v>44009</v>
      </c>
      <c r="B653" s="19">
        <v>20</v>
      </c>
      <c r="C653" s="16">
        <v>1470.28</v>
      </c>
      <c r="D653" s="16">
        <v>3.11</v>
      </c>
      <c r="E653" s="16">
        <v>0</v>
      </c>
      <c r="F653" s="16">
        <v>1494.29</v>
      </c>
      <c r="G653" s="16">
        <v>275</v>
      </c>
      <c r="H653" s="17">
        <f t="shared" si="40"/>
        <v>3027.46</v>
      </c>
      <c r="I653" s="17">
        <f t="shared" si="41"/>
        <v>3432.78</v>
      </c>
      <c r="J653" s="17">
        <f t="shared" si="42"/>
        <v>4075.5</v>
      </c>
      <c r="K653" s="26">
        <f t="shared" si="43"/>
        <v>5493.81</v>
      </c>
    </row>
    <row r="654" spans="1:11" s="18" customFormat="1" ht="14.25" customHeight="1">
      <c r="A654" s="27">
        <v>44009</v>
      </c>
      <c r="B654" s="19">
        <v>21</v>
      </c>
      <c r="C654" s="16">
        <v>1520.11</v>
      </c>
      <c r="D654" s="16">
        <v>0</v>
      </c>
      <c r="E654" s="16">
        <v>61.91</v>
      </c>
      <c r="F654" s="16">
        <v>1544.12</v>
      </c>
      <c r="G654" s="16">
        <v>275</v>
      </c>
      <c r="H654" s="17">
        <f t="shared" si="40"/>
        <v>3077.29</v>
      </c>
      <c r="I654" s="17">
        <f t="shared" si="41"/>
        <v>3482.61</v>
      </c>
      <c r="J654" s="17">
        <f t="shared" si="42"/>
        <v>4125.33</v>
      </c>
      <c r="K654" s="26">
        <f t="shared" si="43"/>
        <v>5543.64</v>
      </c>
    </row>
    <row r="655" spans="1:11" s="18" customFormat="1" ht="14.25" customHeight="1">
      <c r="A655" s="27">
        <v>44009</v>
      </c>
      <c r="B655" s="19">
        <v>22</v>
      </c>
      <c r="C655" s="16">
        <v>1460.47</v>
      </c>
      <c r="D655" s="16">
        <v>0</v>
      </c>
      <c r="E655" s="16">
        <v>504.89</v>
      </c>
      <c r="F655" s="16">
        <v>1484.48</v>
      </c>
      <c r="G655" s="16">
        <v>275</v>
      </c>
      <c r="H655" s="17">
        <f t="shared" si="40"/>
        <v>3017.65</v>
      </c>
      <c r="I655" s="17">
        <f t="shared" si="41"/>
        <v>3422.9700000000003</v>
      </c>
      <c r="J655" s="17">
        <f t="shared" si="42"/>
        <v>4065.69</v>
      </c>
      <c r="K655" s="26">
        <f t="shared" si="43"/>
        <v>5484</v>
      </c>
    </row>
    <row r="656" spans="1:11" s="18" customFormat="1" ht="14.25" customHeight="1">
      <c r="A656" s="27">
        <v>44009</v>
      </c>
      <c r="B656" s="19">
        <v>23</v>
      </c>
      <c r="C656" s="16">
        <v>1138.74</v>
      </c>
      <c r="D656" s="16">
        <v>0</v>
      </c>
      <c r="E656" s="16">
        <v>313.95</v>
      </c>
      <c r="F656" s="16">
        <v>1162.75</v>
      </c>
      <c r="G656" s="16">
        <v>275</v>
      </c>
      <c r="H656" s="17">
        <f t="shared" si="40"/>
        <v>2695.92</v>
      </c>
      <c r="I656" s="17">
        <f t="shared" si="41"/>
        <v>3101.2400000000002</v>
      </c>
      <c r="J656" s="17">
        <f t="shared" si="42"/>
        <v>3743.96</v>
      </c>
      <c r="K656" s="26">
        <f t="shared" si="43"/>
        <v>5162.2699999999995</v>
      </c>
    </row>
    <row r="657" spans="1:11" s="18" customFormat="1" ht="14.25" customHeight="1">
      <c r="A657" s="27">
        <v>44010</v>
      </c>
      <c r="B657" s="19">
        <v>0</v>
      </c>
      <c r="C657" s="16">
        <v>1000.22</v>
      </c>
      <c r="D657" s="16">
        <v>0</v>
      </c>
      <c r="E657" s="16">
        <v>141.63</v>
      </c>
      <c r="F657" s="16">
        <v>1024.23</v>
      </c>
      <c r="G657" s="16">
        <v>275</v>
      </c>
      <c r="H657" s="17">
        <f t="shared" si="40"/>
        <v>2557.4</v>
      </c>
      <c r="I657" s="17">
        <f t="shared" si="41"/>
        <v>2962.7200000000003</v>
      </c>
      <c r="J657" s="17">
        <f t="shared" si="42"/>
        <v>3605.44</v>
      </c>
      <c r="K657" s="26">
        <f t="shared" si="43"/>
        <v>5023.75</v>
      </c>
    </row>
    <row r="658" spans="1:11" s="18" customFormat="1" ht="14.25" customHeight="1">
      <c r="A658" s="27">
        <v>44010</v>
      </c>
      <c r="B658" s="19">
        <v>1</v>
      </c>
      <c r="C658" s="16">
        <v>783.97</v>
      </c>
      <c r="D658" s="16">
        <v>0</v>
      </c>
      <c r="E658" s="16">
        <v>35.82</v>
      </c>
      <c r="F658" s="16">
        <v>807.98</v>
      </c>
      <c r="G658" s="16">
        <v>275</v>
      </c>
      <c r="H658" s="17">
        <f t="shared" si="40"/>
        <v>2341.15</v>
      </c>
      <c r="I658" s="17">
        <f t="shared" si="41"/>
        <v>2746.4700000000003</v>
      </c>
      <c r="J658" s="17">
        <f t="shared" si="42"/>
        <v>3389.19</v>
      </c>
      <c r="K658" s="26">
        <f t="shared" si="43"/>
        <v>4807.5</v>
      </c>
    </row>
    <row r="659" spans="1:11" s="18" customFormat="1" ht="14.25" customHeight="1">
      <c r="A659" s="27">
        <v>44010</v>
      </c>
      <c r="B659" s="19">
        <v>2</v>
      </c>
      <c r="C659" s="16">
        <v>764.27</v>
      </c>
      <c r="D659" s="16">
        <v>0</v>
      </c>
      <c r="E659" s="16">
        <v>28.01</v>
      </c>
      <c r="F659" s="16">
        <v>788.28</v>
      </c>
      <c r="G659" s="16">
        <v>275</v>
      </c>
      <c r="H659" s="17">
        <f t="shared" si="40"/>
        <v>2321.45</v>
      </c>
      <c r="I659" s="17">
        <f t="shared" si="41"/>
        <v>2726.7700000000004</v>
      </c>
      <c r="J659" s="17">
        <f t="shared" si="42"/>
        <v>3369.49</v>
      </c>
      <c r="K659" s="26">
        <f t="shared" si="43"/>
        <v>4787.8</v>
      </c>
    </row>
    <row r="660" spans="1:11" s="18" customFormat="1" ht="14.25" customHeight="1">
      <c r="A660" s="27">
        <v>44010</v>
      </c>
      <c r="B660" s="19">
        <v>3</v>
      </c>
      <c r="C660" s="16">
        <v>756.92</v>
      </c>
      <c r="D660" s="16">
        <v>0</v>
      </c>
      <c r="E660" s="16">
        <v>42.73</v>
      </c>
      <c r="F660" s="16">
        <v>780.93</v>
      </c>
      <c r="G660" s="16">
        <v>275</v>
      </c>
      <c r="H660" s="17">
        <f t="shared" si="40"/>
        <v>2314.1</v>
      </c>
      <c r="I660" s="17">
        <f t="shared" si="41"/>
        <v>2719.42</v>
      </c>
      <c r="J660" s="17">
        <f t="shared" si="42"/>
        <v>3362.14</v>
      </c>
      <c r="K660" s="26">
        <f t="shared" si="43"/>
        <v>4780.45</v>
      </c>
    </row>
    <row r="661" spans="1:11" s="18" customFormat="1" ht="14.25" customHeight="1">
      <c r="A661" s="27">
        <v>44010</v>
      </c>
      <c r="B661" s="19">
        <v>4</v>
      </c>
      <c r="C661" s="16">
        <v>736.27</v>
      </c>
      <c r="D661" s="16">
        <v>2.92</v>
      </c>
      <c r="E661" s="16">
        <v>0</v>
      </c>
      <c r="F661" s="16">
        <v>760.28</v>
      </c>
      <c r="G661" s="16">
        <v>275</v>
      </c>
      <c r="H661" s="17">
        <f t="shared" si="40"/>
        <v>2293.45</v>
      </c>
      <c r="I661" s="17">
        <f t="shared" si="41"/>
        <v>2698.7700000000004</v>
      </c>
      <c r="J661" s="17">
        <f t="shared" si="42"/>
        <v>3341.49</v>
      </c>
      <c r="K661" s="26">
        <f t="shared" si="43"/>
        <v>4759.8</v>
      </c>
    </row>
    <row r="662" spans="1:11" s="18" customFormat="1" ht="14.25" customHeight="1">
      <c r="A662" s="27">
        <v>44010</v>
      </c>
      <c r="B662" s="19">
        <v>5</v>
      </c>
      <c r="C662" s="16">
        <v>731.25</v>
      </c>
      <c r="D662" s="16">
        <v>22.72</v>
      </c>
      <c r="E662" s="16">
        <v>0</v>
      </c>
      <c r="F662" s="16">
        <v>755.26</v>
      </c>
      <c r="G662" s="16">
        <v>275</v>
      </c>
      <c r="H662" s="17">
        <f t="shared" si="40"/>
        <v>2288.4300000000003</v>
      </c>
      <c r="I662" s="17">
        <f t="shared" si="41"/>
        <v>2693.75</v>
      </c>
      <c r="J662" s="17">
        <f t="shared" si="42"/>
        <v>3336.4700000000003</v>
      </c>
      <c r="K662" s="26">
        <f t="shared" si="43"/>
        <v>4754.78</v>
      </c>
    </row>
    <row r="663" spans="1:11" s="18" customFormat="1" ht="14.25" customHeight="1">
      <c r="A663" s="27">
        <v>44010</v>
      </c>
      <c r="B663" s="19">
        <v>6</v>
      </c>
      <c r="C663" s="16">
        <v>499.78</v>
      </c>
      <c r="D663" s="16">
        <v>210.57</v>
      </c>
      <c r="E663" s="16">
        <v>0</v>
      </c>
      <c r="F663" s="16">
        <v>523.79</v>
      </c>
      <c r="G663" s="16">
        <v>275</v>
      </c>
      <c r="H663" s="17">
        <f t="shared" si="40"/>
        <v>2056.96</v>
      </c>
      <c r="I663" s="17">
        <f t="shared" si="41"/>
        <v>2462.28</v>
      </c>
      <c r="J663" s="17">
        <f t="shared" si="42"/>
        <v>3105</v>
      </c>
      <c r="K663" s="26">
        <f t="shared" si="43"/>
        <v>4523.31</v>
      </c>
    </row>
    <row r="664" spans="1:11" s="18" customFormat="1" ht="14.25" customHeight="1">
      <c r="A664" s="27">
        <v>44010</v>
      </c>
      <c r="B664" s="19">
        <v>7</v>
      </c>
      <c r="C664" s="16">
        <v>763.49</v>
      </c>
      <c r="D664" s="16">
        <v>66.55</v>
      </c>
      <c r="E664" s="16">
        <v>0</v>
      </c>
      <c r="F664" s="16">
        <v>787.5</v>
      </c>
      <c r="G664" s="16">
        <v>275</v>
      </c>
      <c r="H664" s="17">
        <f t="shared" si="40"/>
        <v>2320.67</v>
      </c>
      <c r="I664" s="17">
        <f t="shared" si="41"/>
        <v>2725.9900000000002</v>
      </c>
      <c r="J664" s="17">
        <f t="shared" si="42"/>
        <v>3368.71</v>
      </c>
      <c r="K664" s="26">
        <f t="shared" si="43"/>
        <v>4787.0199999999995</v>
      </c>
    </row>
    <row r="665" spans="1:11" s="18" customFormat="1" ht="14.25" customHeight="1">
      <c r="A665" s="27">
        <v>44010</v>
      </c>
      <c r="B665" s="19">
        <v>8</v>
      </c>
      <c r="C665" s="16">
        <v>940.92</v>
      </c>
      <c r="D665" s="16">
        <v>193.36</v>
      </c>
      <c r="E665" s="16">
        <v>0</v>
      </c>
      <c r="F665" s="16">
        <v>964.93</v>
      </c>
      <c r="G665" s="16">
        <v>275</v>
      </c>
      <c r="H665" s="17">
        <f t="shared" si="40"/>
        <v>2498.1</v>
      </c>
      <c r="I665" s="17">
        <f t="shared" si="41"/>
        <v>2903.42</v>
      </c>
      <c r="J665" s="17">
        <f t="shared" si="42"/>
        <v>3546.14</v>
      </c>
      <c r="K665" s="26">
        <f t="shared" si="43"/>
        <v>4964.45</v>
      </c>
    </row>
    <row r="666" spans="1:11" s="18" customFormat="1" ht="14.25" customHeight="1">
      <c r="A666" s="27">
        <v>44010</v>
      </c>
      <c r="B666" s="19">
        <v>9</v>
      </c>
      <c r="C666" s="16">
        <v>1270.7</v>
      </c>
      <c r="D666" s="16">
        <v>143.13</v>
      </c>
      <c r="E666" s="16">
        <v>0</v>
      </c>
      <c r="F666" s="16">
        <v>1294.71</v>
      </c>
      <c r="G666" s="16">
        <v>275</v>
      </c>
      <c r="H666" s="17">
        <f t="shared" si="40"/>
        <v>2827.88</v>
      </c>
      <c r="I666" s="17">
        <f t="shared" si="41"/>
        <v>3233.2000000000003</v>
      </c>
      <c r="J666" s="17">
        <f t="shared" si="42"/>
        <v>3875.92</v>
      </c>
      <c r="K666" s="26">
        <f t="shared" si="43"/>
        <v>5294.2300000000005</v>
      </c>
    </row>
    <row r="667" spans="1:11" s="18" customFormat="1" ht="14.25" customHeight="1">
      <c r="A667" s="27">
        <v>44010</v>
      </c>
      <c r="B667" s="19">
        <v>10</v>
      </c>
      <c r="C667" s="16">
        <v>1410.51</v>
      </c>
      <c r="D667" s="16">
        <v>50.98</v>
      </c>
      <c r="E667" s="16">
        <v>0</v>
      </c>
      <c r="F667" s="16">
        <v>1434.52</v>
      </c>
      <c r="G667" s="16">
        <v>275</v>
      </c>
      <c r="H667" s="17">
        <f t="shared" si="40"/>
        <v>2967.69</v>
      </c>
      <c r="I667" s="17">
        <f t="shared" si="41"/>
        <v>3373.01</v>
      </c>
      <c r="J667" s="17">
        <f t="shared" si="42"/>
        <v>4015.73</v>
      </c>
      <c r="K667" s="26">
        <f t="shared" si="43"/>
        <v>5434.04</v>
      </c>
    </row>
    <row r="668" spans="1:11" s="18" customFormat="1" ht="14.25" customHeight="1">
      <c r="A668" s="27">
        <v>44010</v>
      </c>
      <c r="B668" s="19">
        <v>11</v>
      </c>
      <c r="C668" s="16">
        <v>1477.93</v>
      </c>
      <c r="D668" s="16">
        <v>12.58</v>
      </c>
      <c r="E668" s="16">
        <v>0</v>
      </c>
      <c r="F668" s="16">
        <v>1501.94</v>
      </c>
      <c r="G668" s="16">
        <v>275</v>
      </c>
      <c r="H668" s="17">
        <f t="shared" si="40"/>
        <v>3035.11</v>
      </c>
      <c r="I668" s="17">
        <f t="shared" si="41"/>
        <v>3440.4300000000003</v>
      </c>
      <c r="J668" s="17">
        <f t="shared" si="42"/>
        <v>4083.15</v>
      </c>
      <c r="K668" s="26">
        <f t="shared" si="43"/>
        <v>5501.46</v>
      </c>
    </row>
    <row r="669" spans="1:11" s="18" customFormat="1" ht="14.25" customHeight="1">
      <c r="A669" s="27">
        <v>44010</v>
      </c>
      <c r="B669" s="19">
        <v>12</v>
      </c>
      <c r="C669" s="16">
        <v>1472.79</v>
      </c>
      <c r="D669" s="16">
        <v>4.86</v>
      </c>
      <c r="E669" s="16">
        <v>0</v>
      </c>
      <c r="F669" s="16">
        <v>1496.8</v>
      </c>
      <c r="G669" s="16">
        <v>275</v>
      </c>
      <c r="H669" s="17">
        <f t="shared" si="40"/>
        <v>3029.9700000000003</v>
      </c>
      <c r="I669" s="17">
        <f t="shared" si="41"/>
        <v>3435.29</v>
      </c>
      <c r="J669" s="17">
        <f t="shared" si="42"/>
        <v>4078.01</v>
      </c>
      <c r="K669" s="26">
        <f t="shared" si="43"/>
        <v>5496.32</v>
      </c>
    </row>
    <row r="670" spans="1:11" s="18" customFormat="1" ht="14.25" customHeight="1">
      <c r="A670" s="27">
        <v>44010</v>
      </c>
      <c r="B670" s="19">
        <v>13</v>
      </c>
      <c r="C670" s="16">
        <v>1522.1</v>
      </c>
      <c r="D670" s="16">
        <v>0</v>
      </c>
      <c r="E670" s="16">
        <v>36.72</v>
      </c>
      <c r="F670" s="16">
        <v>1546.11</v>
      </c>
      <c r="G670" s="16">
        <v>275</v>
      </c>
      <c r="H670" s="17">
        <f t="shared" si="40"/>
        <v>3079.2799999999997</v>
      </c>
      <c r="I670" s="17">
        <f t="shared" si="41"/>
        <v>3484.6000000000004</v>
      </c>
      <c r="J670" s="17">
        <f t="shared" si="42"/>
        <v>4127.32</v>
      </c>
      <c r="K670" s="26">
        <f t="shared" si="43"/>
        <v>5545.63</v>
      </c>
    </row>
    <row r="671" spans="1:11" s="18" customFormat="1" ht="14.25" customHeight="1">
      <c r="A671" s="27">
        <v>44010</v>
      </c>
      <c r="B671" s="19">
        <v>14</v>
      </c>
      <c r="C671" s="16">
        <v>1537.51</v>
      </c>
      <c r="D671" s="16">
        <v>0</v>
      </c>
      <c r="E671" s="16">
        <v>55.72</v>
      </c>
      <c r="F671" s="16">
        <v>1561.52</v>
      </c>
      <c r="G671" s="16">
        <v>275</v>
      </c>
      <c r="H671" s="17">
        <f t="shared" si="40"/>
        <v>3094.69</v>
      </c>
      <c r="I671" s="17">
        <f t="shared" si="41"/>
        <v>3500.01</v>
      </c>
      <c r="J671" s="17">
        <f t="shared" si="42"/>
        <v>4142.7300000000005</v>
      </c>
      <c r="K671" s="26">
        <f t="shared" si="43"/>
        <v>5561.04</v>
      </c>
    </row>
    <row r="672" spans="1:11" s="18" customFormat="1" ht="14.25" customHeight="1">
      <c r="A672" s="27">
        <v>44010</v>
      </c>
      <c r="B672" s="19">
        <v>15</v>
      </c>
      <c r="C672" s="16">
        <v>1533.28</v>
      </c>
      <c r="D672" s="16">
        <v>0</v>
      </c>
      <c r="E672" s="16">
        <v>54.06</v>
      </c>
      <c r="F672" s="16">
        <v>1557.29</v>
      </c>
      <c r="G672" s="16">
        <v>275</v>
      </c>
      <c r="H672" s="17">
        <f t="shared" si="40"/>
        <v>3090.46</v>
      </c>
      <c r="I672" s="17">
        <f t="shared" si="41"/>
        <v>3495.78</v>
      </c>
      <c r="J672" s="17">
        <f t="shared" si="42"/>
        <v>4138.5</v>
      </c>
      <c r="K672" s="26">
        <f t="shared" si="43"/>
        <v>5556.81</v>
      </c>
    </row>
    <row r="673" spans="1:11" s="18" customFormat="1" ht="14.25" customHeight="1">
      <c r="A673" s="27">
        <v>44010</v>
      </c>
      <c r="B673" s="19">
        <v>16</v>
      </c>
      <c r="C673" s="16">
        <v>1533.87</v>
      </c>
      <c r="D673" s="16">
        <v>0</v>
      </c>
      <c r="E673" s="16">
        <v>68.5</v>
      </c>
      <c r="F673" s="16">
        <v>1557.88</v>
      </c>
      <c r="G673" s="16">
        <v>275</v>
      </c>
      <c r="H673" s="17">
        <f t="shared" si="40"/>
        <v>3091.05</v>
      </c>
      <c r="I673" s="17">
        <f t="shared" si="41"/>
        <v>3496.3700000000003</v>
      </c>
      <c r="J673" s="17">
        <f t="shared" si="42"/>
        <v>4139.09</v>
      </c>
      <c r="K673" s="26">
        <f t="shared" si="43"/>
        <v>5557.400000000001</v>
      </c>
    </row>
    <row r="674" spans="1:11" s="18" customFormat="1" ht="14.25" customHeight="1">
      <c r="A674" s="27">
        <v>44010</v>
      </c>
      <c r="B674" s="19">
        <v>17</v>
      </c>
      <c r="C674" s="16">
        <v>1472.37</v>
      </c>
      <c r="D674" s="16">
        <v>0</v>
      </c>
      <c r="E674" s="16">
        <v>47.82</v>
      </c>
      <c r="F674" s="16">
        <v>1496.38</v>
      </c>
      <c r="G674" s="16">
        <v>275</v>
      </c>
      <c r="H674" s="17">
        <f t="shared" si="40"/>
        <v>3029.55</v>
      </c>
      <c r="I674" s="17">
        <f t="shared" si="41"/>
        <v>3434.8700000000003</v>
      </c>
      <c r="J674" s="17">
        <f t="shared" si="42"/>
        <v>4077.59</v>
      </c>
      <c r="K674" s="26">
        <f t="shared" si="43"/>
        <v>5495.900000000001</v>
      </c>
    </row>
    <row r="675" spans="1:11" s="18" customFormat="1" ht="14.25" customHeight="1">
      <c r="A675" s="27">
        <v>44010</v>
      </c>
      <c r="B675" s="19">
        <v>18</v>
      </c>
      <c r="C675" s="16">
        <v>1436.6</v>
      </c>
      <c r="D675" s="16">
        <v>0</v>
      </c>
      <c r="E675" s="16">
        <v>67.57</v>
      </c>
      <c r="F675" s="16">
        <v>1460.61</v>
      </c>
      <c r="G675" s="16">
        <v>275</v>
      </c>
      <c r="H675" s="17">
        <f t="shared" si="40"/>
        <v>2993.7799999999997</v>
      </c>
      <c r="I675" s="17">
        <f t="shared" si="41"/>
        <v>3399.1000000000004</v>
      </c>
      <c r="J675" s="17">
        <f t="shared" si="42"/>
        <v>4041.8199999999997</v>
      </c>
      <c r="K675" s="26">
        <f t="shared" si="43"/>
        <v>5460.13</v>
      </c>
    </row>
    <row r="676" spans="1:11" s="18" customFormat="1" ht="14.25" customHeight="1">
      <c r="A676" s="27">
        <v>44010</v>
      </c>
      <c r="B676" s="19">
        <v>19</v>
      </c>
      <c r="C676" s="16">
        <v>1415.14</v>
      </c>
      <c r="D676" s="16">
        <v>0</v>
      </c>
      <c r="E676" s="16">
        <v>43.61</v>
      </c>
      <c r="F676" s="16">
        <v>1439.15</v>
      </c>
      <c r="G676" s="16">
        <v>275</v>
      </c>
      <c r="H676" s="17">
        <f t="shared" si="40"/>
        <v>2972.32</v>
      </c>
      <c r="I676" s="17">
        <f t="shared" si="41"/>
        <v>3377.6400000000003</v>
      </c>
      <c r="J676" s="17">
        <f t="shared" si="42"/>
        <v>4020.36</v>
      </c>
      <c r="K676" s="26">
        <f t="shared" si="43"/>
        <v>5438.67</v>
      </c>
    </row>
    <row r="677" spans="1:11" s="18" customFormat="1" ht="14.25" customHeight="1">
      <c r="A677" s="27">
        <v>44010</v>
      </c>
      <c r="B677" s="19">
        <v>20</v>
      </c>
      <c r="C677" s="16">
        <v>1421.61</v>
      </c>
      <c r="D677" s="16">
        <v>0</v>
      </c>
      <c r="E677" s="16">
        <v>36.69</v>
      </c>
      <c r="F677" s="16">
        <v>1445.62</v>
      </c>
      <c r="G677" s="16">
        <v>275</v>
      </c>
      <c r="H677" s="17">
        <f t="shared" si="40"/>
        <v>2978.79</v>
      </c>
      <c r="I677" s="17">
        <f t="shared" si="41"/>
        <v>3384.11</v>
      </c>
      <c r="J677" s="17">
        <f t="shared" si="42"/>
        <v>4026.83</v>
      </c>
      <c r="K677" s="26">
        <f t="shared" si="43"/>
        <v>5445.14</v>
      </c>
    </row>
    <row r="678" spans="1:11" s="18" customFormat="1" ht="14.25" customHeight="1">
      <c r="A678" s="27">
        <v>44010</v>
      </c>
      <c r="B678" s="19">
        <v>21</v>
      </c>
      <c r="C678" s="16">
        <v>1455.08</v>
      </c>
      <c r="D678" s="16">
        <v>0</v>
      </c>
      <c r="E678" s="16">
        <v>13.77</v>
      </c>
      <c r="F678" s="16">
        <v>1479.09</v>
      </c>
      <c r="G678" s="16">
        <v>275</v>
      </c>
      <c r="H678" s="17">
        <f t="shared" si="40"/>
        <v>3012.26</v>
      </c>
      <c r="I678" s="17">
        <f t="shared" si="41"/>
        <v>3417.58</v>
      </c>
      <c r="J678" s="17">
        <f t="shared" si="42"/>
        <v>4060.3</v>
      </c>
      <c r="K678" s="26">
        <f t="shared" si="43"/>
        <v>5478.61</v>
      </c>
    </row>
    <row r="679" spans="1:11" s="18" customFormat="1" ht="14.25" customHeight="1">
      <c r="A679" s="27">
        <v>44010</v>
      </c>
      <c r="B679" s="19">
        <v>22</v>
      </c>
      <c r="C679" s="16">
        <v>1431.43</v>
      </c>
      <c r="D679" s="16">
        <v>0</v>
      </c>
      <c r="E679" s="16">
        <v>250.59</v>
      </c>
      <c r="F679" s="16">
        <v>1455.44</v>
      </c>
      <c r="G679" s="16">
        <v>275</v>
      </c>
      <c r="H679" s="17">
        <f t="shared" si="40"/>
        <v>2988.61</v>
      </c>
      <c r="I679" s="17">
        <f t="shared" si="41"/>
        <v>3393.9300000000003</v>
      </c>
      <c r="J679" s="17">
        <f t="shared" si="42"/>
        <v>4036.65</v>
      </c>
      <c r="K679" s="26">
        <f t="shared" si="43"/>
        <v>5454.96</v>
      </c>
    </row>
    <row r="680" spans="1:11" s="18" customFormat="1" ht="14.25" customHeight="1">
      <c r="A680" s="27">
        <v>44010</v>
      </c>
      <c r="B680" s="19">
        <v>23</v>
      </c>
      <c r="C680" s="16">
        <v>1070.08</v>
      </c>
      <c r="D680" s="16">
        <v>16.8</v>
      </c>
      <c r="E680" s="16">
        <v>0</v>
      </c>
      <c r="F680" s="16">
        <v>1094.09</v>
      </c>
      <c r="G680" s="16">
        <v>275</v>
      </c>
      <c r="H680" s="17">
        <f t="shared" si="40"/>
        <v>2627.26</v>
      </c>
      <c r="I680" s="17">
        <f t="shared" si="41"/>
        <v>3032.58</v>
      </c>
      <c r="J680" s="17">
        <f t="shared" si="42"/>
        <v>3675.3</v>
      </c>
      <c r="K680" s="26">
        <f t="shared" si="43"/>
        <v>5093.61</v>
      </c>
    </row>
    <row r="681" spans="1:11" s="18" customFormat="1" ht="14.25" customHeight="1">
      <c r="A681" s="27">
        <v>44011</v>
      </c>
      <c r="B681" s="19">
        <v>0</v>
      </c>
      <c r="C681" s="16">
        <v>982.84</v>
      </c>
      <c r="D681" s="16">
        <v>0</v>
      </c>
      <c r="E681" s="16">
        <v>58.75</v>
      </c>
      <c r="F681" s="16">
        <v>1006.85</v>
      </c>
      <c r="G681" s="16">
        <v>275</v>
      </c>
      <c r="H681" s="17">
        <f t="shared" si="40"/>
        <v>2540.02</v>
      </c>
      <c r="I681" s="17">
        <f t="shared" si="41"/>
        <v>2945.34</v>
      </c>
      <c r="J681" s="17">
        <f t="shared" si="42"/>
        <v>3588.06</v>
      </c>
      <c r="K681" s="26">
        <f t="shared" si="43"/>
        <v>5006.37</v>
      </c>
    </row>
    <row r="682" spans="1:11" s="18" customFormat="1" ht="14.25" customHeight="1">
      <c r="A682" s="27">
        <v>44011</v>
      </c>
      <c r="B682" s="19">
        <v>1</v>
      </c>
      <c r="C682" s="16">
        <v>873.43</v>
      </c>
      <c r="D682" s="16">
        <v>0</v>
      </c>
      <c r="E682" s="16">
        <v>127.02</v>
      </c>
      <c r="F682" s="16">
        <v>897.44</v>
      </c>
      <c r="G682" s="16">
        <v>275</v>
      </c>
      <c r="H682" s="17">
        <f t="shared" si="40"/>
        <v>2430.61</v>
      </c>
      <c r="I682" s="17">
        <f t="shared" si="41"/>
        <v>2835.9300000000003</v>
      </c>
      <c r="J682" s="17">
        <f t="shared" si="42"/>
        <v>3478.65</v>
      </c>
      <c r="K682" s="26">
        <f t="shared" si="43"/>
        <v>4896.96</v>
      </c>
    </row>
    <row r="683" spans="1:11" s="18" customFormat="1" ht="14.25" customHeight="1">
      <c r="A683" s="27">
        <v>44011</v>
      </c>
      <c r="B683" s="19">
        <v>2</v>
      </c>
      <c r="C683" s="16">
        <v>851.66</v>
      </c>
      <c r="D683" s="16">
        <v>0</v>
      </c>
      <c r="E683" s="16">
        <v>111.23</v>
      </c>
      <c r="F683" s="16">
        <v>875.67</v>
      </c>
      <c r="G683" s="16">
        <v>275</v>
      </c>
      <c r="H683" s="17">
        <f t="shared" si="40"/>
        <v>2408.84</v>
      </c>
      <c r="I683" s="17">
        <f t="shared" si="41"/>
        <v>2814.1600000000003</v>
      </c>
      <c r="J683" s="17">
        <f t="shared" si="42"/>
        <v>3456.88</v>
      </c>
      <c r="K683" s="26">
        <f t="shared" si="43"/>
        <v>4875.19</v>
      </c>
    </row>
    <row r="684" spans="1:11" s="18" customFormat="1" ht="14.25" customHeight="1">
      <c r="A684" s="27">
        <v>44011</v>
      </c>
      <c r="B684" s="19">
        <v>3</v>
      </c>
      <c r="C684" s="16">
        <v>818.47</v>
      </c>
      <c r="D684" s="16">
        <v>0</v>
      </c>
      <c r="E684" s="16">
        <v>118.55</v>
      </c>
      <c r="F684" s="16">
        <v>842.48</v>
      </c>
      <c r="G684" s="16">
        <v>275</v>
      </c>
      <c r="H684" s="17">
        <f t="shared" si="40"/>
        <v>2375.65</v>
      </c>
      <c r="I684" s="17">
        <f t="shared" si="41"/>
        <v>2780.9700000000003</v>
      </c>
      <c r="J684" s="17">
        <f t="shared" si="42"/>
        <v>3423.69</v>
      </c>
      <c r="K684" s="26">
        <f t="shared" si="43"/>
        <v>4842</v>
      </c>
    </row>
    <row r="685" spans="1:11" s="18" customFormat="1" ht="14.25" customHeight="1">
      <c r="A685" s="27">
        <v>44011</v>
      </c>
      <c r="B685" s="19">
        <v>4</v>
      </c>
      <c r="C685" s="16">
        <v>791.52</v>
      </c>
      <c r="D685" s="16">
        <v>0</v>
      </c>
      <c r="E685" s="16">
        <v>107.84</v>
      </c>
      <c r="F685" s="16">
        <v>815.53</v>
      </c>
      <c r="G685" s="16">
        <v>275</v>
      </c>
      <c r="H685" s="17">
        <f t="shared" si="40"/>
        <v>2348.7</v>
      </c>
      <c r="I685" s="17">
        <f t="shared" si="41"/>
        <v>2754.0200000000004</v>
      </c>
      <c r="J685" s="17">
        <f t="shared" si="42"/>
        <v>3396.74</v>
      </c>
      <c r="K685" s="26">
        <f t="shared" si="43"/>
        <v>4815.05</v>
      </c>
    </row>
    <row r="686" spans="1:11" s="18" customFormat="1" ht="14.25" customHeight="1">
      <c r="A686" s="27">
        <v>44011</v>
      </c>
      <c r="B686" s="19">
        <v>5</v>
      </c>
      <c r="C686" s="16">
        <v>821.29</v>
      </c>
      <c r="D686" s="16">
        <v>21.94</v>
      </c>
      <c r="E686" s="16">
        <v>0</v>
      </c>
      <c r="F686" s="16">
        <v>845.3</v>
      </c>
      <c r="G686" s="16">
        <v>275</v>
      </c>
      <c r="H686" s="17">
        <f t="shared" si="40"/>
        <v>2378.4700000000003</v>
      </c>
      <c r="I686" s="17">
        <f t="shared" si="41"/>
        <v>2783.79</v>
      </c>
      <c r="J686" s="17">
        <f t="shared" si="42"/>
        <v>3426.51</v>
      </c>
      <c r="K686" s="26">
        <f t="shared" si="43"/>
        <v>4844.82</v>
      </c>
    </row>
    <row r="687" spans="1:11" s="18" customFormat="1" ht="14.25" customHeight="1">
      <c r="A687" s="27">
        <v>44011</v>
      </c>
      <c r="B687" s="19">
        <v>6</v>
      </c>
      <c r="C687" s="16">
        <v>915.67</v>
      </c>
      <c r="D687" s="16">
        <v>0</v>
      </c>
      <c r="E687" s="16">
        <v>152.92</v>
      </c>
      <c r="F687" s="16">
        <v>939.68</v>
      </c>
      <c r="G687" s="16">
        <v>275</v>
      </c>
      <c r="H687" s="17">
        <f t="shared" si="40"/>
        <v>2472.85</v>
      </c>
      <c r="I687" s="17">
        <f t="shared" si="41"/>
        <v>2878.17</v>
      </c>
      <c r="J687" s="17">
        <f t="shared" si="42"/>
        <v>3520.89</v>
      </c>
      <c r="K687" s="26">
        <f t="shared" si="43"/>
        <v>4939.2</v>
      </c>
    </row>
    <row r="688" spans="1:11" s="18" customFormat="1" ht="14.25" customHeight="1">
      <c r="A688" s="27">
        <v>44011</v>
      </c>
      <c r="B688" s="19">
        <v>7</v>
      </c>
      <c r="C688" s="16">
        <v>984.54</v>
      </c>
      <c r="D688" s="16">
        <v>109.45</v>
      </c>
      <c r="E688" s="16">
        <v>0</v>
      </c>
      <c r="F688" s="16">
        <v>1008.55</v>
      </c>
      <c r="G688" s="16">
        <v>275</v>
      </c>
      <c r="H688" s="17">
        <f t="shared" si="40"/>
        <v>2541.7200000000003</v>
      </c>
      <c r="I688" s="17">
        <f t="shared" si="41"/>
        <v>2947.04</v>
      </c>
      <c r="J688" s="17">
        <f t="shared" si="42"/>
        <v>3589.76</v>
      </c>
      <c r="K688" s="26">
        <f t="shared" si="43"/>
        <v>5008.07</v>
      </c>
    </row>
    <row r="689" spans="1:11" s="18" customFormat="1" ht="14.25" customHeight="1">
      <c r="A689" s="27">
        <v>44011</v>
      </c>
      <c r="B689" s="19">
        <v>8</v>
      </c>
      <c r="C689" s="16">
        <v>1295.64</v>
      </c>
      <c r="D689" s="16">
        <v>250.16</v>
      </c>
      <c r="E689" s="16">
        <v>0</v>
      </c>
      <c r="F689" s="16">
        <v>1319.65</v>
      </c>
      <c r="G689" s="16">
        <v>275</v>
      </c>
      <c r="H689" s="17">
        <f t="shared" si="40"/>
        <v>2852.82</v>
      </c>
      <c r="I689" s="17">
        <f t="shared" si="41"/>
        <v>3258.1400000000003</v>
      </c>
      <c r="J689" s="17">
        <f t="shared" si="42"/>
        <v>3900.86</v>
      </c>
      <c r="K689" s="26">
        <f t="shared" si="43"/>
        <v>5319.17</v>
      </c>
    </row>
    <row r="690" spans="1:11" s="18" customFormat="1" ht="14.25" customHeight="1">
      <c r="A690" s="27">
        <v>44011</v>
      </c>
      <c r="B690" s="19">
        <v>9</v>
      </c>
      <c r="C690" s="16">
        <v>1571.41</v>
      </c>
      <c r="D690" s="16">
        <v>0</v>
      </c>
      <c r="E690" s="16">
        <v>134.59</v>
      </c>
      <c r="F690" s="16">
        <v>1595.42</v>
      </c>
      <c r="G690" s="16">
        <v>275</v>
      </c>
      <c r="H690" s="17">
        <f t="shared" si="40"/>
        <v>3128.59</v>
      </c>
      <c r="I690" s="17">
        <f t="shared" si="41"/>
        <v>3533.9100000000003</v>
      </c>
      <c r="J690" s="17">
        <f t="shared" si="42"/>
        <v>4176.63</v>
      </c>
      <c r="K690" s="26">
        <f t="shared" si="43"/>
        <v>5594.94</v>
      </c>
    </row>
    <row r="691" spans="1:11" s="18" customFormat="1" ht="14.25" customHeight="1">
      <c r="A691" s="27">
        <v>44011</v>
      </c>
      <c r="B691" s="19">
        <v>10</v>
      </c>
      <c r="C691" s="16">
        <v>1631.43</v>
      </c>
      <c r="D691" s="16">
        <v>29.04</v>
      </c>
      <c r="E691" s="16">
        <v>0</v>
      </c>
      <c r="F691" s="16">
        <v>1655.44</v>
      </c>
      <c r="G691" s="16">
        <v>275</v>
      </c>
      <c r="H691" s="17">
        <f t="shared" si="40"/>
        <v>3188.61</v>
      </c>
      <c r="I691" s="17">
        <f t="shared" si="41"/>
        <v>3593.9300000000003</v>
      </c>
      <c r="J691" s="17">
        <f t="shared" si="42"/>
        <v>4236.650000000001</v>
      </c>
      <c r="K691" s="26">
        <f t="shared" si="43"/>
        <v>5654.96</v>
      </c>
    </row>
    <row r="692" spans="1:11" s="18" customFormat="1" ht="14.25" customHeight="1">
      <c r="A692" s="27">
        <v>44011</v>
      </c>
      <c r="B692" s="19">
        <v>11</v>
      </c>
      <c r="C692" s="16">
        <v>1665.4</v>
      </c>
      <c r="D692" s="16">
        <v>0</v>
      </c>
      <c r="E692" s="16">
        <v>156.46</v>
      </c>
      <c r="F692" s="16">
        <v>1689.41</v>
      </c>
      <c r="G692" s="16">
        <v>275</v>
      </c>
      <c r="H692" s="17">
        <f t="shared" si="40"/>
        <v>3222.58</v>
      </c>
      <c r="I692" s="17">
        <f t="shared" si="41"/>
        <v>3627.9000000000005</v>
      </c>
      <c r="J692" s="17">
        <f t="shared" si="42"/>
        <v>4270.62</v>
      </c>
      <c r="K692" s="26">
        <f t="shared" si="43"/>
        <v>5688.93</v>
      </c>
    </row>
    <row r="693" spans="1:11" s="18" customFormat="1" ht="14.25" customHeight="1">
      <c r="A693" s="27">
        <v>44011</v>
      </c>
      <c r="B693" s="19">
        <v>12</v>
      </c>
      <c r="C693" s="16">
        <v>1634.83</v>
      </c>
      <c r="D693" s="16">
        <v>0</v>
      </c>
      <c r="E693" s="16">
        <v>43.63</v>
      </c>
      <c r="F693" s="16">
        <v>1658.84</v>
      </c>
      <c r="G693" s="16">
        <v>275</v>
      </c>
      <c r="H693" s="17">
        <f t="shared" si="40"/>
        <v>3192.01</v>
      </c>
      <c r="I693" s="17">
        <f t="shared" si="41"/>
        <v>3597.33</v>
      </c>
      <c r="J693" s="17">
        <f t="shared" si="42"/>
        <v>4240.05</v>
      </c>
      <c r="K693" s="26">
        <f t="shared" si="43"/>
        <v>5658.36</v>
      </c>
    </row>
    <row r="694" spans="1:11" s="18" customFormat="1" ht="14.25" customHeight="1">
      <c r="A694" s="27">
        <v>44011</v>
      </c>
      <c r="B694" s="19">
        <v>13</v>
      </c>
      <c r="C694" s="16">
        <v>1724.15</v>
      </c>
      <c r="D694" s="16">
        <v>13.26</v>
      </c>
      <c r="E694" s="16">
        <v>0</v>
      </c>
      <c r="F694" s="16">
        <v>1748.16</v>
      </c>
      <c r="G694" s="16">
        <v>275</v>
      </c>
      <c r="H694" s="17">
        <f t="shared" si="40"/>
        <v>3281.33</v>
      </c>
      <c r="I694" s="17">
        <f t="shared" si="41"/>
        <v>3686.6500000000005</v>
      </c>
      <c r="J694" s="17">
        <f t="shared" si="42"/>
        <v>4329.37</v>
      </c>
      <c r="K694" s="26">
        <f t="shared" si="43"/>
        <v>5747.68</v>
      </c>
    </row>
    <row r="695" spans="1:11" s="18" customFormat="1" ht="14.25" customHeight="1">
      <c r="A695" s="27">
        <v>44011</v>
      </c>
      <c r="B695" s="19">
        <v>14</v>
      </c>
      <c r="C695" s="16">
        <v>1755.21</v>
      </c>
      <c r="D695" s="16">
        <v>0</v>
      </c>
      <c r="E695" s="16">
        <v>186.13</v>
      </c>
      <c r="F695" s="16">
        <v>1779.22</v>
      </c>
      <c r="G695" s="16">
        <v>275</v>
      </c>
      <c r="H695" s="17">
        <f t="shared" si="40"/>
        <v>3312.3900000000003</v>
      </c>
      <c r="I695" s="17">
        <f t="shared" si="41"/>
        <v>3717.7100000000005</v>
      </c>
      <c r="J695" s="17">
        <f t="shared" si="42"/>
        <v>4360.43</v>
      </c>
      <c r="K695" s="26">
        <f t="shared" si="43"/>
        <v>5778.740000000001</v>
      </c>
    </row>
    <row r="696" spans="1:11" s="18" customFormat="1" ht="14.25" customHeight="1">
      <c r="A696" s="27">
        <v>44011</v>
      </c>
      <c r="B696" s="19">
        <v>15</v>
      </c>
      <c r="C696" s="16">
        <v>1766.12</v>
      </c>
      <c r="D696" s="16">
        <v>0</v>
      </c>
      <c r="E696" s="16">
        <v>26.99</v>
      </c>
      <c r="F696" s="16">
        <v>1790.13</v>
      </c>
      <c r="G696" s="16">
        <v>275</v>
      </c>
      <c r="H696" s="17">
        <f t="shared" si="40"/>
        <v>3323.3</v>
      </c>
      <c r="I696" s="17">
        <f t="shared" si="41"/>
        <v>3728.6200000000003</v>
      </c>
      <c r="J696" s="17">
        <f t="shared" si="42"/>
        <v>4371.34</v>
      </c>
      <c r="K696" s="26">
        <f t="shared" si="43"/>
        <v>5789.650000000001</v>
      </c>
    </row>
    <row r="697" spans="1:11" s="18" customFormat="1" ht="14.25" customHeight="1">
      <c r="A697" s="27">
        <v>44011</v>
      </c>
      <c r="B697" s="19">
        <v>16</v>
      </c>
      <c r="C697" s="16">
        <v>1840.46</v>
      </c>
      <c r="D697" s="16">
        <v>0</v>
      </c>
      <c r="E697" s="16">
        <v>32.98</v>
      </c>
      <c r="F697" s="16">
        <v>1864.47</v>
      </c>
      <c r="G697" s="16">
        <v>275</v>
      </c>
      <c r="H697" s="17">
        <f t="shared" si="40"/>
        <v>3397.6400000000003</v>
      </c>
      <c r="I697" s="17">
        <f t="shared" si="41"/>
        <v>3802.9600000000005</v>
      </c>
      <c r="J697" s="17">
        <f t="shared" si="42"/>
        <v>4445.68</v>
      </c>
      <c r="K697" s="26">
        <f t="shared" si="43"/>
        <v>5863.990000000001</v>
      </c>
    </row>
    <row r="698" spans="1:11" s="18" customFormat="1" ht="14.25" customHeight="1">
      <c r="A698" s="27">
        <v>44011</v>
      </c>
      <c r="B698" s="19">
        <v>17</v>
      </c>
      <c r="C698" s="16">
        <v>1708.5</v>
      </c>
      <c r="D698" s="16">
        <v>0</v>
      </c>
      <c r="E698" s="16">
        <v>15.77</v>
      </c>
      <c r="F698" s="16">
        <v>1732.51</v>
      </c>
      <c r="G698" s="16">
        <v>275</v>
      </c>
      <c r="H698" s="17">
        <f t="shared" si="40"/>
        <v>3265.6800000000003</v>
      </c>
      <c r="I698" s="17">
        <f t="shared" si="41"/>
        <v>3671</v>
      </c>
      <c r="J698" s="17">
        <f t="shared" si="42"/>
        <v>4313.72</v>
      </c>
      <c r="K698" s="26">
        <f t="shared" si="43"/>
        <v>5732.03</v>
      </c>
    </row>
    <row r="699" spans="1:11" s="18" customFormat="1" ht="14.25" customHeight="1">
      <c r="A699" s="27">
        <v>44011</v>
      </c>
      <c r="B699" s="19">
        <v>18</v>
      </c>
      <c r="C699" s="16">
        <v>1619.55</v>
      </c>
      <c r="D699" s="16">
        <v>0</v>
      </c>
      <c r="E699" s="16">
        <v>71.05</v>
      </c>
      <c r="F699" s="16">
        <v>1643.56</v>
      </c>
      <c r="G699" s="16">
        <v>275</v>
      </c>
      <c r="H699" s="17">
        <f t="shared" si="40"/>
        <v>3176.73</v>
      </c>
      <c r="I699" s="17">
        <f t="shared" si="41"/>
        <v>3582.05</v>
      </c>
      <c r="J699" s="17">
        <f t="shared" si="42"/>
        <v>4224.7699999999995</v>
      </c>
      <c r="K699" s="26">
        <f t="shared" si="43"/>
        <v>5643.08</v>
      </c>
    </row>
    <row r="700" spans="1:11" s="18" customFormat="1" ht="14.25" customHeight="1">
      <c r="A700" s="27">
        <v>44011</v>
      </c>
      <c r="B700" s="19">
        <v>19</v>
      </c>
      <c r="C700" s="16">
        <v>1018.81</v>
      </c>
      <c r="D700" s="16">
        <v>139.61</v>
      </c>
      <c r="E700" s="16">
        <v>0</v>
      </c>
      <c r="F700" s="16">
        <v>1042.82</v>
      </c>
      <c r="G700" s="16">
        <v>275</v>
      </c>
      <c r="H700" s="17">
        <f t="shared" si="40"/>
        <v>2575.99</v>
      </c>
      <c r="I700" s="17">
        <f t="shared" si="41"/>
        <v>2981.3100000000004</v>
      </c>
      <c r="J700" s="17">
        <f t="shared" si="42"/>
        <v>3624.0299999999997</v>
      </c>
      <c r="K700" s="26">
        <f t="shared" si="43"/>
        <v>5042.34</v>
      </c>
    </row>
    <row r="701" spans="1:11" s="18" customFormat="1" ht="14.25" customHeight="1">
      <c r="A701" s="27">
        <v>44011</v>
      </c>
      <c r="B701" s="19">
        <v>20</v>
      </c>
      <c r="C701" s="16">
        <v>1073.16</v>
      </c>
      <c r="D701" s="16">
        <v>0</v>
      </c>
      <c r="E701" s="16">
        <v>122.83</v>
      </c>
      <c r="F701" s="16">
        <v>1097.17</v>
      </c>
      <c r="G701" s="16">
        <v>275</v>
      </c>
      <c r="H701" s="17">
        <f t="shared" si="40"/>
        <v>2630.34</v>
      </c>
      <c r="I701" s="17">
        <f t="shared" si="41"/>
        <v>3035.6600000000003</v>
      </c>
      <c r="J701" s="17">
        <f t="shared" si="42"/>
        <v>3678.38</v>
      </c>
      <c r="K701" s="26">
        <f t="shared" si="43"/>
        <v>5096.69</v>
      </c>
    </row>
    <row r="702" spans="1:11" s="18" customFormat="1" ht="14.25" customHeight="1">
      <c r="A702" s="27">
        <v>44011</v>
      </c>
      <c r="B702" s="19">
        <v>21</v>
      </c>
      <c r="C702" s="16">
        <v>1556.89</v>
      </c>
      <c r="D702" s="16">
        <v>0</v>
      </c>
      <c r="E702" s="16">
        <v>179.27</v>
      </c>
      <c r="F702" s="16">
        <v>1580.9</v>
      </c>
      <c r="G702" s="16">
        <v>275</v>
      </c>
      <c r="H702" s="17">
        <f t="shared" si="40"/>
        <v>3114.07</v>
      </c>
      <c r="I702" s="17">
        <f t="shared" si="41"/>
        <v>3519.3900000000003</v>
      </c>
      <c r="J702" s="17">
        <f t="shared" si="42"/>
        <v>4162.11</v>
      </c>
      <c r="K702" s="26">
        <f t="shared" si="43"/>
        <v>5580.42</v>
      </c>
    </row>
    <row r="703" spans="1:11" s="18" customFormat="1" ht="14.25" customHeight="1">
      <c r="A703" s="27">
        <v>44011</v>
      </c>
      <c r="B703" s="19">
        <v>22</v>
      </c>
      <c r="C703" s="16">
        <v>1273.62</v>
      </c>
      <c r="D703" s="16">
        <v>0</v>
      </c>
      <c r="E703" s="16">
        <v>326.87</v>
      </c>
      <c r="F703" s="16">
        <v>1297.63</v>
      </c>
      <c r="G703" s="16">
        <v>275</v>
      </c>
      <c r="H703" s="17">
        <f t="shared" si="40"/>
        <v>2830.8</v>
      </c>
      <c r="I703" s="17">
        <f t="shared" si="41"/>
        <v>3236.1200000000003</v>
      </c>
      <c r="J703" s="17">
        <f t="shared" si="42"/>
        <v>3878.84</v>
      </c>
      <c r="K703" s="26">
        <f t="shared" si="43"/>
        <v>5297.150000000001</v>
      </c>
    </row>
    <row r="704" spans="1:11" s="18" customFormat="1" ht="14.25" customHeight="1">
      <c r="A704" s="27">
        <v>44011</v>
      </c>
      <c r="B704" s="19">
        <v>23</v>
      </c>
      <c r="C704" s="16">
        <v>1005.23</v>
      </c>
      <c r="D704" s="16">
        <v>0</v>
      </c>
      <c r="E704" s="16">
        <v>250</v>
      </c>
      <c r="F704" s="16">
        <v>1029.24</v>
      </c>
      <c r="G704" s="16">
        <v>275</v>
      </c>
      <c r="H704" s="17">
        <f t="shared" si="40"/>
        <v>2562.41</v>
      </c>
      <c r="I704" s="17">
        <f t="shared" si="41"/>
        <v>2967.7300000000005</v>
      </c>
      <c r="J704" s="17">
        <f t="shared" si="42"/>
        <v>3610.45</v>
      </c>
      <c r="K704" s="26">
        <f t="shared" si="43"/>
        <v>5028.76</v>
      </c>
    </row>
    <row r="705" spans="1:11" s="18" customFormat="1" ht="14.25" customHeight="1">
      <c r="A705" s="27">
        <v>44012</v>
      </c>
      <c r="B705" s="19">
        <v>0</v>
      </c>
      <c r="C705" s="16">
        <v>996.56</v>
      </c>
      <c r="D705" s="16">
        <v>0</v>
      </c>
      <c r="E705" s="16">
        <v>212.22</v>
      </c>
      <c r="F705" s="16">
        <v>1020.57</v>
      </c>
      <c r="G705" s="16">
        <v>275</v>
      </c>
      <c r="H705" s="17">
        <f t="shared" si="40"/>
        <v>2553.7400000000002</v>
      </c>
      <c r="I705" s="17">
        <f t="shared" si="41"/>
        <v>2959.0600000000004</v>
      </c>
      <c r="J705" s="17">
        <f t="shared" si="42"/>
        <v>3601.78</v>
      </c>
      <c r="K705" s="26">
        <f t="shared" si="43"/>
        <v>5020.09</v>
      </c>
    </row>
    <row r="706" spans="1:11" s="18" customFormat="1" ht="14.25" customHeight="1">
      <c r="A706" s="27">
        <v>44012</v>
      </c>
      <c r="B706" s="19">
        <v>1</v>
      </c>
      <c r="C706" s="16">
        <v>909.4</v>
      </c>
      <c r="D706" s="16">
        <v>0</v>
      </c>
      <c r="E706" s="16">
        <v>180.52</v>
      </c>
      <c r="F706" s="16">
        <v>933.41</v>
      </c>
      <c r="G706" s="16">
        <v>275</v>
      </c>
      <c r="H706" s="17">
        <f t="shared" si="40"/>
        <v>2466.58</v>
      </c>
      <c r="I706" s="17">
        <f t="shared" si="41"/>
        <v>2871.9</v>
      </c>
      <c r="J706" s="17">
        <f t="shared" si="42"/>
        <v>3514.62</v>
      </c>
      <c r="K706" s="26">
        <f t="shared" si="43"/>
        <v>4932.929999999999</v>
      </c>
    </row>
    <row r="707" spans="1:11" s="18" customFormat="1" ht="14.25" customHeight="1">
      <c r="A707" s="27">
        <v>44012</v>
      </c>
      <c r="B707" s="19">
        <v>2</v>
      </c>
      <c r="C707" s="16">
        <v>784.62</v>
      </c>
      <c r="D707" s="16">
        <v>0</v>
      </c>
      <c r="E707" s="16">
        <v>124.7</v>
      </c>
      <c r="F707" s="16">
        <v>808.63</v>
      </c>
      <c r="G707" s="16">
        <v>275</v>
      </c>
      <c r="H707" s="17">
        <f t="shared" si="40"/>
        <v>2341.8</v>
      </c>
      <c r="I707" s="17">
        <f t="shared" si="41"/>
        <v>2747.1200000000003</v>
      </c>
      <c r="J707" s="17">
        <f t="shared" si="42"/>
        <v>3389.84</v>
      </c>
      <c r="K707" s="26">
        <f t="shared" si="43"/>
        <v>4808.150000000001</v>
      </c>
    </row>
    <row r="708" spans="1:11" s="18" customFormat="1" ht="14.25" customHeight="1">
      <c r="A708" s="27">
        <v>44012</v>
      </c>
      <c r="B708" s="19">
        <v>3</v>
      </c>
      <c r="C708" s="16">
        <v>750.45</v>
      </c>
      <c r="D708" s="16">
        <v>0</v>
      </c>
      <c r="E708" s="16">
        <v>116.13</v>
      </c>
      <c r="F708" s="16">
        <v>774.46</v>
      </c>
      <c r="G708" s="16">
        <v>275</v>
      </c>
      <c r="H708" s="17">
        <f t="shared" si="40"/>
        <v>2307.63</v>
      </c>
      <c r="I708" s="17">
        <f t="shared" si="41"/>
        <v>2712.9500000000003</v>
      </c>
      <c r="J708" s="17">
        <f t="shared" si="42"/>
        <v>3355.67</v>
      </c>
      <c r="K708" s="26">
        <f t="shared" si="43"/>
        <v>4773.9800000000005</v>
      </c>
    </row>
    <row r="709" spans="1:11" s="18" customFormat="1" ht="14.25" customHeight="1">
      <c r="A709" s="27">
        <v>44012</v>
      </c>
      <c r="B709" s="19">
        <v>4</v>
      </c>
      <c r="C709" s="16">
        <v>715.48</v>
      </c>
      <c r="D709" s="16">
        <v>0</v>
      </c>
      <c r="E709" s="16">
        <v>81.57</v>
      </c>
      <c r="F709" s="16">
        <v>739.49</v>
      </c>
      <c r="G709" s="16">
        <v>275</v>
      </c>
      <c r="H709" s="17">
        <f t="shared" si="40"/>
        <v>2272.66</v>
      </c>
      <c r="I709" s="17">
        <f t="shared" si="41"/>
        <v>2677.9800000000005</v>
      </c>
      <c r="J709" s="17">
        <f t="shared" si="42"/>
        <v>3320.7</v>
      </c>
      <c r="K709" s="26">
        <f t="shared" si="43"/>
        <v>4739.01</v>
      </c>
    </row>
    <row r="710" spans="1:11" s="18" customFormat="1" ht="14.25" customHeight="1">
      <c r="A710" s="27">
        <v>44012</v>
      </c>
      <c r="B710" s="19">
        <v>5</v>
      </c>
      <c r="C710" s="16">
        <v>758.24</v>
      </c>
      <c r="D710" s="16">
        <v>32.22</v>
      </c>
      <c r="E710" s="16">
        <v>0</v>
      </c>
      <c r="F710" s="16">
        <v>782.25</v>
      </c>
      <c r="G710" s="16">
        <v>275</v>
      </c>
      <c r="H710" s="17">
        <f t="shared" si="40"/>
        <v>2315.42</v>
      </c>
      <c r="I710" s="17">
        <f t="shared" si="41"/>
        <v>2720.7400000000002</v>
      </c>
      <c r="J710" s="17">
        <f t="shared" si="42"/>
        <v>3363.46</v>
      </c>
      <c r="K710" s="26">
        <f t="shared" si="43"/>
        <v>4781.7699999999995</v>
      </c>
    </row>
    <row r="711" spans="1:11" s="18" customFormat="1" ht="14.25" customHeight="1">
      <c r="A711" s="27">
        <v>44012</v>
      </c>
      <c r="B711" s="19">
        <v>6</v>
      </c>
      <c r="C711" s="16">
        <v>947.32</v>
      </c>
      <c r="D711" s="16">
        <v>66.93</v>
      </c>
      <c r="E711" s="16">
        <v>0</v>
      </c>
      <c r="F711" s="16">
        <v>971.33</v>
      </c>
      <c r="G711" s="16">
        <v>275</v>
      </c>
      <c r="H711" s="17">
        <f t="shared" si="40"/>
        <v>2504.5</v>
      </c>
      <c r="I711" s="17">
        <f t="shared" si="41"/>
        <v>2909.82</v>
      </c>
      <c r="J711" s="17">
        <f t="shared" si="42"/>
        <v>3552.54</v>
      </c>
      <c r="K711" s="26">
        <f t="shared" si="43"/>
        <v>4970.849999999999</v>
      </c>
    </row>
    <row r="712" spans="1:11" s="18" customFormat="1" ht="14.25" customHeight="1">
      <c r="A712" s="27">
        <v>44012</v>
      </c>
      <c r="B712" s="19">
        <v>7</v>
      </c>
      <c r="C712" s="16">
        <v>1188.48</v>
      </c>
      <c r="D712" s="16">
        <v>80.81</v>
      </c>
      <c r="E712" s="16">
        <v>0</v>
      </c>
      <c r="F712" s="16">
        <v>1212.49</v>
      </c>
      <c r="G712" s="16">
        <v>275</v>
      </c>
      <c r="H712" s="17">
        <f t="shared" si="40"/>
        <v>2745.66</v>
      </c>
      <c r="I712" s="17">
        <f t="shared" si="41"/>
        <v>3150.9800000000005</v>
      </c>
      <c r="J712" s="17">
        <f t="shared" si="42"/>
        <v>3793.7</v>
      </c>
      <c r="K712" s="26">
        <f t="shared" si="43"/>
        <v>5212.01</v>
      </c>
    </row>
    <row r="713" spans="1:11" s="18" customFormat="1" ht="14.25" customHeight="1">
      <c r="A713" s="27">
        <v>44012</v>
      </c>
      <c r="B713" s="19">
        <v>8</v>
      </c>
      <c r="C713" s="16">
        <v>1347.42</v>
      </c>
      <c r="D713" s="16">
        <v>176.47</v>
      </c>
      <c r="E713" s="16">
        <v>0</v>
      </c>
      <c r="F713" s="16">
        <v>1371.43</v>
      </c>
      <c r="G713" s="16">
        <v>275</v>
      </c>
      <c r="H713" s="17">
        <f t="shared" si="40"/>
        <v>2904.6000000000004</v>
      </c>
      <c r="I713" s="17">
        <f t="shared" si="41"/>
        <v>3309.92</v>
      </c>
      <c r="J713" s="17">
        <f t="shared" si="42"/>
        <v>3952.6400000000003</v>
      </c>
      <c r="K713" s="26">
        <f t="shared" si="43"/>
        <v>5370.95</v>
      </c>
    </row>
    <row r="714" spans="1:11" s="18" customFormat="1" ht="14.25" customHeight="1">
      <c r="A714" s="27">
        <v>44012</v>
      </c>
      <c r="B714" s="19">
        <v>9</v>
      </c>
      <c r="C714" s="16">
        <v>1583.11</v>
      </c>
      <c r="D714" s="16">
        <v>56.01</v>
      </c>
      <c r="E714" s="16">
        <v>0</v>
      </c>
      <c r="F714" s="16">
        <v>1607.12</v>
      </c>
      <c r="G714" s="16">
        <v>275</v>
      </c>
      <c r="H714" s="17">
        <f aca="true" t="shared" si="44" ref="H714:H728">SUM(F714,G714,$M$3,$M$4)</f>
        <v>3140.29</v>
      </c>
      <c r="I714" s="17">
        <f aca="true" t="shared" si="45" ref="I714:I728">SUM(F714,G714,$N$3,$N$4)</f>
        <v>3545.61</v>
      </c>
      <c r="J714" s="17">
        <f aca="true" t="shared" si="46" ref="J714:J728">SUM(F714,G714,$O$3,$O$4)</f>
        <v>4188.33</v>
      </c>
      <c r="K714" s="26">
        <f aca="true" t="shared" si="47" ref="K714:K728">SUM(F714,G714,$P$3,$P$4)</f>
        <v>5606.64</v>
      </c>
    </row>
    <row r="715" spans="1:11" s="18" customFormat="1" ht="14.25" customHeight="1">
      <c r="A715" s="27">
        <v>44012</v>
      </c>
      <c r="B715" s="19">
        <v>10</v>
      </c>
      <c r="C715" s="16">
        <v>1791.66</v>
      </c>
      <c r="D715" s="16">
        <v>0</v>
      </c>
      <c r="E715" s="16">
        <v>51.35</v>
      </c>
      <c r="F715" s="16">
        <v>1815.67</v>
      </c>
      <c r="G715" s="16">
        <v>275</v>
      </c>
      <c r="H715" s="17">
        <f t="shared" si="44"/>
        <v>3348.84</v>
      </c>
      <c r="I715" s="17">
        <f t="shared" si="45"/>
        <v>3754.1600000000003</v>
      </c>
      <c r="J715" s="17">
        <f t="shared" si="46"/>
        <v>4396.88</v>
      </c>
      <c r="K715" s="26">
        <f t="shared" si="47"/>
        <v>5815.19</v>
      </c>
    </row>
    <row r="716" spans="1:11" s="18" customFormat="1" ht="14.25" customHeight="1">
      <c r="A716" s="27">
        <v>44012</v>
      </c>
      <c r="B716" s="19">
        <v>11</v>
      </c>
      <c r="C716" s="16">
        <v>1755.57</v>
      </c>
      <c r="D716" s="16">
        <v>0</v>
      </c>
      <c r="E716" s="16">
        <v>75.63</v>
      </c>
      <c r="F716" s="16">
        <v>1779.58</v>
      </c>
      <c r="G716" s="16">
        <v>275</v>
      </c>
      <c r="H716" s="17">
        <f t="shared" si="44"/>
        <v>3312.75</v>
      </c>
      <c r="I716" s="17">
        <f t="shared" si="45"/>
        <v>3718.07</v>
      </c>
      <c r="J716" s="17">
        <f t="shared" si="46"/>
        <v>4360.79</v>
      </c>
      <c r="K716" s="26">
        <f t="shared" si="47"/>
        <v>5779.099999999999</v>
      </c>
    </row>
    <row r="717" spans="1:11" s="18" customFormat="1" ht="14.25" customHeight="1">
      <c r="A717" s="27">
        <v>44012</v>
      </c>
      <c r="B717" s="19">
        <v>12</v>
      </c>
      <c r="C717" s="16">
        <v>1723.68</v>
      </c>
      <c r="D717" s="16">
        <v>0</v>
      </c>
      <c r="E717" s="16">
        <v>100.33</v>
      </c>
      <c r="F717" s="16">
        <v>1747.69</v>
      </c>
      <c r="G717" s="16">
        <v>275</v>
      </c>
      <c r="H717" s="17">
        <f t="shared" si="44"/>
        <v>3280.86</v>
      </c>
      <c r="I717" s="17">
        <f t="shared" si="45"/>
        <v>3686.1800000000003</v>
      </c>
      <c r="J717" s="17">
        <f t="shared" si="46"/>
        <v>4328.900000000001</v>
      </c>
      <c r="K717" s="26">
        <f t="shared" si="47"/>
        <v>5747.21</v>
      </c>
    </row>
    <row r="718" spans="1:11" s="18" customFormat="1" ht="14.25" customHeight="1">
      <c r="A718" s="27">
        <v>44012</v>
      </c>
      <c r="B718" s="19">
        <v>13</v>
      </c>
      <c r="C718" s="16">
        <v>1745.34</v>
      </c>
      <c r="D718" s="16">
        <v>114.21</v>
      </c>
      <c r="E718" s="16">
        <v>0</v>
      </c>
      <c r="F718" s="16">
        <v>1769.35</v>
      </c>
      <c r="G718" s="16">
        <v>275</v>
      </c>
      <c r="H718" s="17">
        <f t="shared" si="44"/>
        <v>3302.52</v>
      </c>
      <c r="I718" s="17">
        <f t="shared" si="45"/>
        <v>3707.84</v>
      </c>
      <c r="J718" s="17">
        <f t="shared" si="46"/>
        <v>4350.56</v>
      </c>
      <c r="K718" s="26">
        <f t="shared" si="47"/>
        <v>5768.87</v>
      </c>
    </row>
    <row r="719" spans="1:11" s="18" customFormat="1" ht="14.25" customHeight="1">
      <c r="A719" s="27">
        <v>44012</v>
      </c>
      <c r="B719" s="19">
        <v>14</v>
      </c>
      <c r="C719" s="16">
        <v>1736.98</v>
      </c>
      <c r="D719" s="16">
        <v>0</v>
      </c>
      <c r="E719" s="16">
        <v>174.67</v>
      </c>
      <c r="F719" s="16">
        <v>1760.99</v>
      </c>
      <c r="G719" s="16">
        <v>275</v>
      </c>
      <c r="H719" s="17">
        <f t="shared" si="44"/>
        <v>3294.16</v>
      </c>
      <c r="I719" s="17">
        <f t="shared" si="45"/>
        <v>3699.4800000000005</v>
      </c>
      <c r="J719" s="17">
        <f t="shared" si="46"/>
        <v>4342.2</v>
      </c>
      <c r="K719" s="26">
        <f t="shared" si="47"/>
        <v>5760.51</v>
      </c>
    </row>
    <row r="720" spans="1:11" s="18" customFormat="1" ht="14.25" customHeight="1">
      <c r="A720" s="27">
        <v>44012</v>
      </c>
      <c r="B720" s="19">
        <v>15</v>
      </c>
      <c r="C720" s="16">
        <v>1740.81</v>
      </c>
      <c r="D720" s="16">
        <v>0</v>
      </c>
      <c r="E720" s="16">
        <v>227.61</v>
      </c>
      <c r="F720" s="16">
        <v>1764.82</v>
      </c>
      <c r="G720" s="16">
        <v>275</v>
      </c>
      <c r="H720" s="17">
        <f t="shared" si="44"/>
        <v>3297.99</v>
      </c>
      <c r="I720" s="17">
        <f t="shared" si="45"/>
        <v>3703.3100000000004</v>
      </c>
      <c r="J720" s="17">
        <f t="shared" si="46"/>
        <v>4346.03</v>
      </c>
      <c r="K720" s="26">
        <f t="shared" si="47"/>
        <v>5764.34</v>
      </c>
    </row>
    <row r="721" spans="1:11" s="18" customFormat="1" ht="14.25" customHeight="1">
      <c r="A721" s="27">
        <v>44012</v>
      </c>
      <c r="B721" s="19">
        <v>16</v>
      </c>
      <c r="C721" s="16">
        <v>1727.24</v>
      </c>
      <c r="D721" s="16">
        <v>0</v>
      </c>
      <c r="E721" s="16">
        <v>207.87</v>
      </c>
      <c r="F721" s="16">
        <v>1751.25</v>
      </c>
      <c r="G721" s="16">
        <v>275</v>
      </c>
      <c r="H721" s="17">
        <f t="shared" si="44"/>
        <v>3284.42</v>
      </c>
      <c r="I721" s="17">
        <f t="shared" si="45"/>
        <v>3689.7400000000002</v>
      </c>
      <c r="J721" s="17">
        <f t="shared" si="46"/>
        <v>4332.46</v>
      </c>
      <c r="K721" s="26">
        <f t="shared" si="47"/>
        <v>5750.7699999999995</v>
      </c>
    </row>
    <row r="722" spans="1:11" s="18" customFormat="1" ht="14.25" customHeight="1">
      <c r="A722" s="27">
        <v>44012</v>
      </c>
      <c r="B722" s="19">
        <v>17</v>
      </c>
      <c r="C722" s="16">
        <v>1703.37</v>
      </c>
      <c r="D722" s="16">
        <v>0</v>
      </c>
      <c r="E722" s="16">
        <v>377.82</v>
      </c>
      <c r="F722" s="16">
        <v>1727.38</v>
      </c>
      <c r="G722" s="16">
        <v>275</v>
      </c>
      <c r="H722" s="17">
        <f t="shared" si="44"/>
        <v>3260.55</v>
      </c>
      <c r="I722" s="17">
        <f t="shared" si="45"/>
        <v>3665.8700000000003</v>
      </c>
      <c r="J722" s="17">
        <f t="shared" si="46"/>
        <v>4308.59</v>
      </c>
      <c r="K722" s="26">
        <f t="shared" si="47"/>
        <v>5726.900000000001</v>
      </c>
    </row>
    <row r="723" spans="1:11" s="18" customFormat="1" ht="14.25" customHeight="1">
      <c r="A723" s="27">
        <v>44012</v>
      </c>
      <c r="B723" s="19">
        <v>18</v>
      </c>
      <c r="C723" s="16">
        <v>1625.01</v>
      </c>
      <c r="D723" s="16">
        <v>0</v>
      </c>
      <c r="E723" s="16">
        <v>362.88</v>
      </c>
      <c r="F723" s="16">
        <v>1649.02</v>
      </c>
      <c r="G723" s="16">
        <v>275</v>
      </c>
      <c r="H723" s="17">
        <f t="shared" si="44"/>
        <v>3182.19</v>
      </c>
      <c r="I723" s="17">
        <f t="shared" si="45"/>
        <v>3587.51</v>
      </c>
      <c r="J723" s="17">
        <f t="shared" si="46"/>
        <v>4230.2300000000005</v>
      </c>
      <c r="K723" s="26">
        <f t="shared" si="47"/>
        <v>5648.54</v>
      </c>
    </row>
    <row r="724" spans="1:11" s="18" customFormat="1" ht="14.25" customHeight="1">
      <c r="A724" s="27">
        <v>44012</v>
      </c>
      <c r="B724" s="19">
        <v>19</v>
      </c>
      <c r="C724" s="16">
        <v>1433.09</v>
      </c>
      <c r="D724" s="16">
        <v>0</v>
      </c>
      <c r="E724" s="16">
        <v>302.39</v>
      </c>
      <c r="F724" s="16">
        <v>1457.1</v>
      </c>
      <c r="G724" s="16">
        <v>275</v>
      </c>
      <c r="H724" s="17">
        <f t="shared" si="44"/>
        <v>2990.27</v>
      </c>
      <c r="I724" s="17">
        <f t="shared" si="45"/>
        <v>3395.59</v>
      </c>
      <c r="J724" s="17">
        <f t="shared" si="46"/>
        <v>4038.31</v>
      </c>
      <c r="K724" s="26">
        <f t="shared" si="47"/>
        <v>5456.62</v>
      </c>
    </row>
    <row r="725" spans="1:11" s="18" customFormat="1" ht="14.25" customHeight="1">
      <c r="A725" s="27">
        <v>44012</v>
      </c>
      <c r="B725" s="19">
        <v>20</v>
      </c>
      <c r="C725" s="16">
        <v>1379.67</v>
      </c>
      <c r="D725" s="16">
        <v>0</v>
      </c>
      <c r="E725" s="16">
        <v>132.42</v>
      </c>
      <c r="F725" s="16">
        <v>1403.68</v>
      </c>
      <c r="G725" s="16">
        <v>275</v>
      </c>
      <c r="H725" s="17">
        <f t="shared" si="44"/>
        <v>2936.8500000000004</v>
      </c>
      <c r="I725" s="17">
        <f t="shared" si="45"/>
        <v>3342.17</v>
      </c>
      <c r="J725" s="17">
        <f t="shared" si="46"/>
        <v>3984.8900000000003</v>
      </c>
      <c r="K725" s="26">
        <f t="shared" si="47"/>
        <v>5403.2</v>
      </c>
    </row>
    <row r="726" spans="1:11" s="18" customFormat="1" ht="14.25" customHeight="1">
      <c r="A726" s="27">
        <v>44012</v>
      </c>
      <c r="B726" s="19">
        <v>21</v>
      </c>
      <c r="C726" s="16">
        <v>1499.71</v>
      </c>
      <c r="D726" s="16">
        <v>0</v>
      </c>
      <c r="E726" s="16">
        <v>400.39</v>
      </c>
      <c r="F726" s="16">
        <v>1523.72</v>
      </c>
      <c r="G726" s="16">
        <v>275</v>
      </c>
      <c r="H726" s="17">
        <f t="shared" si="44"/>
        <v>3056.8900000000003</v>
      </c>
      <c r="I726" s="17">
        <f t="shared" si="45"/>
        <v>3462.21</v>
      </c>
      <c r="J726" s="17">
        <f t="shared" si="46"/>
        <v>4104.93</v>
      </c>
      <c r="K726" s="26">
        <f t="shared" si="47"/>
        <v>5523.24</v>
      </c>
    </row>
    <row r="727" spans="1:11" s="18" customFormat="1" ht="14.25" customHeight="1">
      <c r="A727" s="27">
        <v>44012</v>
      </c>
      <c r="B727" s="19">
        <v>22</v>
      </c>
      <c r="C727" s="16">
        <v>1379.24</v>
      </c>
      <c r="D727" s="16">
        <v>0</v>
      </c>
      <c r="E727" s="16">
        <v>392.66</v>
      </c>
      <c r="F727" s="16">
        <v>1403.25</v>
      </c>
      <c r="G727" s="16">
        <v>275</v>
      </c>
      <c r="H727" s="17">
        <f t="shared" si="44"/>
        <v>2936.42</v>
      </c>
      <c r="I727" s="17">
        <f t="shared" si="45"/>
        <v>3341.7400000000002</v>
      </c>
      <c r="J727" s="17">
        <f t="shared" si="46"/>
        <v>3984.46</v>
      </c>
      <c r="K727" s="26">
        <f t="shared" si="47"/>
        <v>5402.7699999999995</v>
      </c>
    </row>
    <row r="728" spans="1:11" s="18" customFormat="1" ht="14.25" customHeight="1">
      <c r="A728" s="27">
        <v>44012</v>
      </c>
      <c r="B728" s="19">
        <v>23</v>
      </c>
      <c r="C728" s="16">
        <v>1123.46</v>
      </c>
      <c r="D728" s="16">
        <v>0</v>
      </c>
      <c r="E728" s="16">
        <v>330.19</v>
      </c>
      <c r="F728" s="16">
        <v>1147.47</v>
      </c>
      <c r="G728" s="16">
        <v>275</v>
      </c>
      <c r="H728" s="17">
        <f t="shared" si="44"/>
        <v>2680.6400000000003</v>
      </c>
      <c r="I728" s="17">
        <f t="shared" si="45"/>
        <v>3085.96</v>
      </c>
      <c r="J728" s="17">
        <f t="shared" si="46"/>
        <v>3728.6800000000003</v>
      </c>
      <c r="K728" s="26">
        <f t="shared" si="47"/>
        <v>5146.99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931760.62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2" activePane="bottomLeft" state="frozen"/>
      <selection pane="topLeft" activeCell="A1" sqref="A1"/>
      <selection pane="bottomLeft" activeCell="F758" sqref="F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ИЮНЬ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3.13</v>
      </c>
      <c r="N4" s="7">
        <f>'до 150 кВт'!N4</f>
        <v>3.13</v>
      </c>
      <c r="O4" s="7">
        <f>'до 150 кВт'!O4</f>
        <v>3.13</v>
      </c>
      <c r="P4" s="7">
        <f>'до 150 кВт'!P4</f>
        <v>3.13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43983</v>
      </c>
      <c r="B9" s="15">
        <v>0</v>
      </c>
      <c r="C9" s="16">
        <v>937.95</v>
      </c>
      <c r="D9" s="16">
        <v>0</v>
      </c>
      <c r="E9" s="16">
        <v>259.35</v>
      </c>
      <c r="F9" s="16">
        <v>961.96</v>
      </c>
      <c r="G9" s="16">
        <v>275</v>
      </c>
      <c r="H9" s="17">
        <f>SUM(F9,G9,$M$3,$M$4)</f>
        <v>2495.13</v>
      </c>
      <c r="I9" s="17">
        <f>SUM(F9,G9,$N$3,$N$4)</f>
        <v>2900.4500000000003</v>
      </c>
      <c r="J9" s="17">
        <f>SUM(F9,G9,$O$3,$O$4)</f>
        <v>3543.17</v>
      </c>
      <c r="K9" s="26">
        <f>SUM(F9,G9,$P$3,$P$4)</f>
        <v>4961.4800000000005</v>
      </c>
    </row>
    <row r="10" spans="1:16" s="18" customFormat="1" ht="14.25" customHeight="1">
      <c r="A10" s="25">
        <f>'до 150 кВт'!A10</f>
        <v>43983</v>
      </c>
      <c r="B10" s="19">
        <v>1</v>
      </c>
      <c r="C10" s="16">
        <v>822.43</v>
      </c>
      <c r="D10" s="16">
        <v>0</v>
      </c>
      <c r="E10" s="16">
        <v>296.76</v>
      </c>
      <c r="F10" s="16">
        <v>846.44</v>
      </c>
      <c r="G10" s="16">
        <v>275</v>
      </c>
      <c r="H10" s="17">
        <f aca="true" t="shared" si="0" ref="H10:H73">SUM(F10,G10,$M$3,$M$4)</f>
        <v>2379.61</v>
      </c>
      <c r="I10" s="17">
        <f aca="true" t="shared" si="1" ref="I10:I73">SUM(F10,G10,$N$3,$N$4)</f>
        <v>2784.9300000000003</v>
      </c>
      <c r="J10" s="17">
        <f aca="true" t="shared" si="2" ref="J10:J73">SUM(F10,G10,$O$3,$O$4)</f>
        <v>3427.65</v>
      </c>
      <c r="K10" s="26">
        <f aca="true" t="shared" si="3" ref="K10:K73">SUM(F10,G10,$P$3,$P$4)</f>
        <v>4845.96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43983</v>
      </c>
      <c r="B11" s="19">
        <v>2</v>
      </c>
      <c r="C11" s="16">
        <v>762.6</v>
      </c>
      <c r="D11" s="16">
        <v>0</v>
      </c>
      <c r="E11" s="16">
        <v>287.47</v>
      </c>
      <c r="F11" s="16">
        <v>786.61</v>
      </c>
      <c r="G11" s="16">
        <v>275</v>
      </c>
      <c r="H11" s="17">
        <f t="shared" si="0"/>
        <v>2319.78</v>
      </c>
      <c r="I11" s="17">
        <f t="shared" si="1"/>
        <v>2725.1000000000004</v>
      </c>
      <c r="J11" s="17">
        <f t="shared" si="2"/>
        <v>3367.82</v>
      </c>
      <c r="K11" s="26">
        <f t="shared" si="3"/>
        <v>4786.13</v>
      </c>
    </row>
    <row r="12" spans="1:11" s="18" customFormat="1" ht="14.25" customHeight="1">
      <c r="A12" s="25">
        <f>'до 150 кВт'!A12</f>
        <v>43983</v>
      </c>
      <c r="B12" s="19">
        <v>3</v>
      </c>
      <c r="C12" s="16">
        <v>692.19</v>
      </c>
      <c r="D12" s="16">
        <v>0</v>
      </c>
      <c r="E12" s="16">
        <v>717.03</v>
      </c>
      <c r="F12" s="16">
        <v>716.2</v>
      </c>
      <c r="G12" s="16">
        <v>275</v>
      </c>
      <c r="H12" s="17">
        <f t="shared" si="0"/>
        <v>2249.37</v>
      </c>
      <c r="I12" s="17">
        <f t="shared" si="1"/>
        <v>2654.6900000000005</v>
      </c>
      <c r="J12" s="17">
        <f t="shared" si="2"/>
        <v>3297.41</v>
      </c>
      <c r="K12" s="26">
        <f t="shared" si="3"/>
        <v>4715.72</v>
      </c>
    </row>
    <row r="13" spans="1:11" s="18" customFormat="1" ht="14.25" customHeight="1">
      <c r="A13" s="25">
        <f>'до 150 кВт'!A13</f>
        <v>43983</v>
      </c>
      <c r="B13" s="19">
        <v>4</v>
      </c>
      <c r="C13" s="16">
        <v>661.73</v>
      </c>
      <c r="D13" s="16">
        <v>0</v>
      </c>
      <c r="E13" s="16">
        <v>238.02</v>
      </c>
      <c r="F13" s="16">
        <v>685.74</v>
      </c>
      <c r="G13" s="16">
        <v>275</v>
      </c>
      <c r="H13" s="17">
        <f t="shared" si="0"/>
        <v>2218.91</v>
      </c>
      <c r="I13" s="17">
        <f t="shared" si="1"/>
        <v>2624.2300000000005</v>
      </c>
      <c r="J13" s="17">
        <f t="shared" si="2"/>
        <v>3266.95</v>
      </c>
      <c r="K13" s="26">
        <f t="shared" si="3"/>
        <v>4685.26</v>
      </c>
    </row>
    <row r="14" spans="1:11" s="18" customFormat="1" ht="14.25" customHeight="1">
      <c r="A14" s="25">
        <f>'до 150 кВт'!A14</f>
        <v>43983</v>
      </c>
      <c r="B14" s="19">
        <v>5</v>
      </c>
      <c r="C14" s="16">
        <v>673.26</v>
      </c>
      <c r="D14" s="16">
        <v>0</v>
      </c>
      <c r="E14" s="16">
        <v>698.52</v>
      </c>
      <c r="F14" s="16">
        <v>697.27</v>
      </c>
      <c r="G14" s="16">
        <v>275</v>
      </c>
      <c r="H14" s="17">
        <f t="shared" si="0"/>
        <v>2230.44</v>
      </c>
      <c r="I14" s="17">
        <f t="shared" si="1"/>
        <v>2635.76</v>
      </c>
      <c r="J14" s="17">
        <f t="shared" si="2"/>
        <v>3278.48</v>
      </c>
      <c r="K14" s="26">
        <f t="shared" si="3"/>
        <v>4696.79</v>
      </c>
    </row>
    <row r="15" spans="1:11" s="18" customFormat="1" ht="14.25" customHeight="1">
      <c r="A15" s="25">
        <f>'до 150 кВт'!A15</f>
        <v>43983</v>
      </c>
      <c r="B15" s="19">
        <v>6</v>
      </c>
      <c r="C15" s="16">
        <v>13.05</v>
      </c>
      <c r="D15" s="16">
        <v>0</v>
      </c>
      <c r="E15" s="16">
        <v>13.54</v>
      </c>
      <c r="F15" s="16">
        <v>37.06</v>
      </c>
      <c r="G15" s="16">
        <v>275</v>
      </c>
      <c r="H15" s="17">
        <f t="shared" si="0"/>
        <v>1570.23</v>
      </c>
      <c r="I15" s="17">
        <f t="shared" si="1"/>
        <v>1975.5500000000002</v>
      </c>
      <c r="J15" s="17">
        <f t="shared" si="2"/>
        <v>2618.27</v>
      </c>
      <c r="K15" s="26">
        <f t="shared" si="3"/>
        <v>4036.58</v>
      </c>
    </row>
    <row r="16" spans="1:11" s="18" customFormat="1" ht="14.25" customHeight="1">
      <c r="A16" s="25">
        <f>'до 150 кВт'!A16</f>
        <v>43983</v>
      </c>
      <c r="B16" s="19">
        <v>7</v>
      </c>
      <c r="C16" s="16">
        <v>10.19</v>
      </c>
      <c r="D16" s="16">
        <v>0</v>
      </c>
      <c r="E16" s="16">
        <v>10.55</v>
      </c>
      <c r="F16" s="16">
        <v>34.2</v>
      </c>
      <c r="G16" s="16">
        <v>275</v>
      </c>
      <c r="H16" s="17">
        <f t="shared" si="0"/>
        <v>1567.3700000000001</v>
      </c>
      <c r="I16" s="17">
        <f t="shared" si="1"/>
        <v>1972.6900000000003</v>
      </c>
      <c r="J16" s="17">
        <f t="shared" si="2"/>
        <v>2615.41</v>
      </c>
      <c r="K16" s="26">
        <f t="shared" si="3"/>
        <v>4033.72</v>
      </c>
    </row>
    <row r="17" spans="1:11" s="18" customFormat="1" ht="14.25" customHeight="1">
      <c r="A17" s="25">
        <f>'до 150 кВт'!A17</f>
        <v>43983</v>
      </c>
      <c r="B17" s="19">
        <v>8</v>
      </c>
      <c r="C17" s="16">
        <v>26.1</v>
      </c>
      <c r="D17" s="16">
        <v>780.03</v>
      </c>
      <c r="E17" s="16">
        <v>0</v>
      </c>
      <c r="F17" s="16">
        <v>50.11</v>
      </c>
      <c r="G17" s="16">
        <v>275</v>
      </c>
      <c r="H17" s="17">
        <f t="shared" si="0"/>
        <v>1583.2800000000002</v>
      </c>
      <c r="I17" s="17">
        <f t="shared" si="1"/>
        <v>1988.6000000000004</v>
      </c>
      <c r="J17" s="17">
        <f t="shared" si="2"/>
        <v>2631.32</v>
      </c>
      <c r="K17" s="26">
        <f t="shared" si="3"/>
        <v>4049.63</v>
      </c>
    </row>
    <row r="18" spans="1:11" s="18" customFormat="1" ht="14.25" customHeight="1">
      <c r="A18" s="25">
        <f>'до 150 кВт'!A18</f>
        <v>43983</v>
      </c>
      <c r="B18" s="19">
        <v>9</v>
      </c>
      <c r="C18" s="16">
        <v>946.75</v>
      </c>
      <c r="D18" s="16">
        <v>0</v>
      </c>
      <c r="E18" s="16">
        <v>967.76</v>
      </c>
      <c r="F18" s="16">
        <v>970.76</v>
      </c>
      <c r="G18" s="16">
        <v>275</v>
      </c>
      <c r="H18" s="17">
        <f t="shared" si="0"/>
        <v>2503.9300000000003</v>
      </c>
      <c r="I18" s="17">
        <f t="shared" si="1"/>
        <v>2909.25</v>
      </c>
      <c r="J18" s="17">
        <f t="shared" si="2"/>
        <v>3551.9700000000003</v>
      </c>
      <c r="K18" s="26">
        <f t="shared" si="3"/>
        <v>4970.28</v>
      </c>
    </row>
    <row r="19" spans="1:11" s="18" customFormat="1" ht="14.25" customHeight="1">
      <c r="A19" s="25">
        <f>'до 150 кВт'!A19</f>
        <v>43983</v>
      </c>
      <c r="B19" s="19">
        <v>10</v>
      </c>
      <c r="C19" s="16">
        <v>947.93</v>
      </c>
      <c r="D19" s="16">
        <v>0</v>
      </c>
      <c r="E19" s="16">
        <v>172.86</v>
      </c>
      <c r="F19" s="16">
        <v>971.94</v>
      </c>
      <c r="G19" s="16">
        <v>275</v>
      </c>
      <c r="H19" s="17">
        <f t="shared" si="0"/>
        <v>2505.11</v>
      </c>
      <c r="I19" s="17">
        <f t="shared" si="1"/>
        <v>2910.4300000000003</v>
      </c>
      <c r="J19" s="17">
        <f t="shared" si="2"/>
        <v>3553.15</v>
      </c>
      <c r="K19" s="26">
        <f t="shared" si="3"/>
        <v>4971.46</v>
      </c>
    </row>
    <row r="20" spans="1:11" s="18" customFormat="1" ht="14.25" customHeight="1">
      <c r="A20" s="25">
        <f>'до 150 кВт'!A20</f>
        <v>43983</v>
      </c>
      <c r="B20" s="19">
        <v>11</v>
      </c>
      <c r="C20" s="16">
        <v>950.32</v>
      </c>
      <c r="D20" s="16">
        <v>0</v>
      </c>
      <c r="E20" s="16">
        <v>175.31</v>
      </c>
      <c r="F20" s="16">
        <v>974.33</v>
      </c>
      <c r="G20" s="16">
        <v>275</v>
      </c>
      <c r="H20" s="17">
        <f t="shared" si="0"/>
        <v>2507.5</v>
      </c>
      <c r="I20" s="17">
        <f t="shared" si="1"/>
        <v>2912.82</v>
      </c>
      <c r="J20" s="17">
        <f t="shared" si="2"/>
        <v>3555.54</v>
      </c>
      <c r="K20" s="26">
        <f t="shared" si="3"/>
        <v>4973.849999999999</v>
      </c>
    </row>
    <row r="21" spans="1:11" s="18" customFormat="1" ht="14.25" customHeight="1">
      <c r="A21" s="25">
        <f>'до 150 кВт'!A21</f>
        <v>43983</v>
      </c>
      <c r="B21" s="19">
        <v>12</v>
      </c>
      <c r="C21" s="16">
        <v>952.1</v>
      </c>
      <c r="D21" s="16">
        <v>0</v>
      </c>
      <c r="E21" s="16">
        <v>175.83</v>
      </c>
      <c r="F21" s="16">
        <v>976.11</v>
      </c>
      <c r="G21" s="16">
        <v>275</v>
      </c>
      <c r="H21" s="17">
        <f t="shared" si="0"/>
        <v>2509.28</v>
      </c>
      <c r="I21" s="17">
        <f t="shared" si="1"/>
        <v>2914.6000000000004</v>
      </c>
      <c r="J21" s="17">
        <f t="shared" si="2"/>
        <v>3557.32</v>
      </c>
      <c r="K21" s="26">
        <f t="shared" si="3"/>
        <v>4975.63</v>
      </c>
    </row>
    <row r="22" spans="1:11" s="18" customFormat="1" ht="14.25" customHeight="1">
      <c r="A22" s="25">
        <f>'до 150 кВт'!A22</f>
        <v>43983</v>
      </c>
      <c r="B22" s="19">
        <v>13</v>
      </c>
      <c r="C22" s="16">
        <v>950.09</v>
      </c>
      <c r="D22" s="16">
        <v>0</v>
      </c>
      <c r="E22" s="16">
        <v>189.65</v>
      </c>
      <c r="F22" s="16">
        <v>974.1</v>
      </c>
      <c r="G22" s="16">
        <v>275</v>
      </c>
      <c r="H22" s="17">
        <f t="shared" si="0"/>
        <v>2507.27</v>
      </c>
      <c r="I22" s="17">
        <f t="shared" si="1"/>
        <v>2912.59</v>
      </c>
      <c r="J22" s="17">
        <f t="shared" si="2"/>
        <v>3555.31</v>
      </c>
      <c r="K22" s="26">
        <f t="shared" si="3"/>
        <v>4973.62</v>
      </c>
    </row>
    <row r="23" spans="1:11" s="18" customFormat="1" ht="14.25" customHeight="1">
      <c r="A23" s="25">
        <f>'до 150 кВт'!A23</f>
        <v>43983</v>
      </c>
      <c r="B23" s="19">
        <v>14</v>
      </c>
      <c r="C23" s="16">
        <v>954.95</v>
      </c>
      <c r="D23" s="16">
        <v>0</v>
      </c>
      <c r="E23" s="16">
        <v>11.44</v>
      </c>
      <c r="F23" s="16">
        <v>978.96</v>
      </c>
      <c r="G23" s="16">
        <v>275</v>
      </c>
      <c r="H23" s="17">
        <f t="shared" si="0"/>
        <v>2512.13</v>
      </c>
      <c r="I23" s="17">
        <f t="shared" si="1"/>
        <v>2917.4500000000003</v>
      </c>
      <c r="J23" s="17">
        <f t="shared" si="2"/>
        <v>3560.17</v>
      </c>
      <c r="K23" s="26">
        <f t="shared" si="3"/>
        <v>4978.4800000000005</v>
      </c>
    </row>
    <row r="24" spans="1:11" s="18" customFormat="1" ht="14.25" customHeight="1">
      <c r="A24" s="25">
        <f>'до 150 кВт'!A24</f>
        <v>43983</v>
      </c>
      <c r="B24" s="19">
        <v>15</v>
      </c>
      <c r="C24" s="16">
        <v>955.18</v>
      </c>
      <c r="D24" s="16">
        <v>0</v>
      </c>
      <c r="E24" s="16">
        <v>15.76</v>
      </c>
      <c r="F24" s="16">
        <v>979.19</v>
      </c>
      <c r="G24" s="16">
        <v>275</v>
      </c>
      <c r="H24" s="17">
        <f t="shared" si="0"/>
        <v>2512.36</v>
      </c>
      <c r="I24" s="17">
        <f t="shared" si="1"/>
        <v>2917.6800000000003</v>
      </c>
      <c r="J24" s="17">
        <f t="shared" si="2"/>
        <v>3560.4</v>
      </c>
      <c r="K24" s="26">
        <f t="shared" si="3"/>
        <v>4978.71</v>
      </c>
    </row>
    <row r="25" spans="1:11" s="18" customFormat="1" ht="14.25" customHeight="1">
      <c r="A25" s="25">
        <f>'до 150 кВт'!A25</f>
        <v>43983</v>
      </c>
      <c r="B25" s="19">
        <v>16</v>
      </c>
      <c r="C25" s="16">
        <v>955.89</v>
      </c>
      <c r="D25" s="16">
        <v>0</v>
      </c>
      <c r="E25" s="16">
        <v>13.69</v>
      </c>
      <c r="F25" s="16">
        <v>979.9</v>
      </c>
      <c r="G25" s="16">
        <v>275</v>
      </c>
      <c r="H25" s="17">
        <f t="shared" si="0"/>
        <v>2513.07</v>
      </c>
      <c r="I25" s="17">
        <f t="shared" si="1"/>
        <v>2918.3900000000003</v>
      </c>
      <c r="J25" s="17">
        <f t="shared" si="2"/>
        <v>3561.11</v>
      </c>
      <c r="K25" s="26">
        <f t="shared" si="3"/>
        <v>4979.42</v>
      </c>
    </row>
    <row r="26" spans="1:11" s="18" customFormat="1" ht="14.25" customHeight="1">
      <c r="A26" s="25">
        <f>'до 150 кВт'!A26</f>
        <v>43983</v>
      </c>
      <c r="B26" s="19">
        <v>17</v>
      </c>
      <c r="C26" s="16">
        <v>960.69</v>
      </c>
      <c r="D26" s="16">
        <v>0</v>
      </c>
      <c r="E26" s="16">
        <v>984.86</v>
      </c>
      <c r="F26" s="16">
        <v>984.7</v>
      </c>
      <c r="G26" s="16">
        <v>275</v>
      </c>
      <c r="H26" s="17">
        <f t="shared" si="0"/>
        <v>2517.87</v>
      </c>
      <c r="I26" s="17">
        <f t="shared" si="1"/>
        <v>2923.1900000000005</v>
      </c>
      <c r="J26" s="17">
        <f t="shared" si="2"/>
        <v>3565.91</v>
      </c>
      <c r="K26" s="26">
        <f t="shared" si="3"/>
        <v>4984.22</v>
      </c>
    </row>
    <row r="27" spans="1:11" s="18" customFormat="1" ht="14.25" customHeight="1">
      <c r="A27" s="25">
        <f>'до 150 кВт'!A27</f>
        <v>43983</v>
      </c>
      <c r="B27" s="19">
        <v>18</v>
      </c>
      <c r="C27" s="16">
        <v>950.8</v>
      </c>
      <c r="D27" s="16">
        <v>0</v>
      </c>
      <c r="E27" s="16">
        <v>980.96</v>
      </c>
      <c r="F27" s="16">
        <v>974.81</v>
      </c>
      <c r="G27" s="16">
        <v>275</v>
      </c>
      <c r="H27" s="17">
        <f t="shared" si="0"/>
        <v>2507.98</v>
      </c>
      <c r="I27" s="17">
        <f t="shared" si="1"/>
        <v>2913.3</v>
      </c>
      <c r="J27" s="17">
        <f t="shared" si="2"/>
        <v>3556.02</v>
      </c>
      <c r="K27" s="26">
        <f t="shared" si="3"/>
        <v>4974.33</v>
      </c>
    </row>
    <row r="28" spans="1:11" s="18" customFormat="1" ht="14.25" customHeight="1">
      <c r="A28" s="25">
        <f>'до 150 кВт'!A28</f>
        <v>43983</v>
      </c>
      <c r="B28" s="19">
        <v>19</v>
      </c>
      <c r="C28" s="16">
        <v>950.97</v>
      </c>
      <c r="D28" s="16">
        <v>0</v>
      </c>
      <c r="E28" s="16">
        <v>23.56</v>
      </c>
      <c r="F28" s="16">
        <v>974.98</v>
      </c>
      <c r="G28" s="16">
        <v>275</v>
      </c>
      <c r="H28" s="17">
        <f t="shared" si="0"/>
        <v>2508.15</v>
      </c>
      <c r="I28" s="17">
        <f t="shared" si="1"/>
        <v>2913.4700000000003</v>
      </c>
      <c r="J28" s="17">
        <f t="shared" si="2"/>
        <v>3556.19</v>
      </c>
      <c r="K28" s="26">
        <f t="shared" si="3"/>
        <v>4974.5</v>
      </c>
    </row>
    <row r="29" spans="1:11" s="18" customFormat="1" ht="14.25" customHeight="1">
      <c r="A29" s="25">
        <f>'до 150 кВт'!A29</f>
        <v>43983</v>
      </c>
      <c r="B29" s="19">
        <v>20</v>
      </c>
      <c r="C29" s="16">
        <v>1002.12</v>
      </c>
      <c r="D29" s="16">
        <v>12.7</v>
      </c>
      <c r="E29" s="16">
        <v>0</v>
      </c>
      <c r="F29" s="16">
        <v>1026.13</v>
      </c>
      <c r="G29" s="16">
        <v>275</v>
      </c>
      <c r="H29" s="17">
        <f t="shared" si="0"/>
        <v>2559.3</v>
      </c>
      <c r="I29" s="17">
        <f t="shared" si="1"/>
        <v>2964.6200000000003</v>
      </c>
      <c r="J29" s="17">
        <f t="shared" si="2"/>
        <v>3607.34</v>
      </c>
      <c r="K29" s="26">
        <f t="shared" si="3"/>
        <v>5025.650000000001</v>
      </c>
    </row>
    <row r="30" spans="1:11" s="18" customFormat="1" ht="14.25" customHeight="1">
      <c r="A30" s="25">
        <f>'до 150 кВт'!A30</f>
        <v>43983</v>
      </c>
      <c r="B30" s="19">
        <v>21</v>
      </c>
      <c r="C30" s="16">
        <v>1248.89</v>
      </c>
      <c r="D30" s="16">
        <v>0</v>
      </c>
      <c r="E30" s="16">
        <v>183.88</v>
      </c>
      <c r="F30" s="16">
        <v>1272.9</v>
      </c>
      <c r="G30" s="16">
        <v>275</v>
      </c>
      <c r="H30" s="17">
        <f t="shared" si="0"/>
        <v>2806.07</v>
      </c>
      <c r="I30" s="17">
        <f t="shared" si="1"/>
        <v>3211.3900000000003</v>
      </c>
      <c r="J30" s="17">
        <f t="shared" si="2"/>
        <v>3854.11</v>
      </c>
      <c r="K30" s="26">
        <f t="shared" si="3"/>
        <v>5272.42</v>
      </c>
    </row>
    <row r="31" spans="1:11" s="18" customFormat="1" ht="14.25" customHeight="1">
      <c r="A31" s="25">
        <f>'до 150 кВт'!A31</f>
        <v>43983</v>
      </c>
      <c r="B31" s="19">
        <v>22</v>
      </c>
      <c r="C31" s="16">
        <v>1069.63</v>
      </c>
      <c r="D31" s="16">
        <v>0</v>
      </c>
      <c r="E31" s="16">
        <v>127.81</v>
      </c>
      <c r="F31" s="16">
        <v>1093.64</v>
      </c>
      <c r="G31" s="16">
        <v>275</v>
      </c>
      <c r="H31" s="17">
        <f t="shared" si="0"/>
        <v>2626.8100000000004</v>
      </c>
      <c r="I31" s="17">
        <f t="shared" si="1"/>
        <v>3032.13</v>
      </c>
      <c r="J31" s="17">
        <f t="shared" si="2"/>
        <v>3674.8500000000004</v>
      </c>
      <c r="K31" s="26">
        <f t="shared" si="3"/>
        <v>5093.16</v>
      </c>
    </row>
    <row r="32" spans="1:11" s="18" customFormat="1" ht="14.25" customHeight="1">
      <c r="A32" s="25">
        <f>'до 150 кВт'!A32</f>
        <v>43983</v>
      </c>
      <c r="B32" s="19">
        <v>23</v>
      </c>
      <c r="C32" s="16">
        <v>910.6</v>
      </c>
      <c r="D32" s="16">
        <v>0</v>
      </c>
      <c r="E32" s="16">
        <v>944.31</v>
      </c>
      <c r="F32" s="16">
        <v>934.61</v>
      </c>
      <c r="G32" s="16">
        <v>275</v>
      </c>
      <c r="H32" s="17">
        <f t="shared" si="0"/>
        <v>2467.78</v>
      </c>
      <c r="I32" s="17">
        <f t="shared" si="1"/>
        <v>2873.1000000000004</v>
      </c>
      <c r="J32" s="17">
        <f t="shared" si="2"/>
        <v>3515.82</v>
      </c>
      <c r="K32" s="26">
        <f t="shared" si="3"/>
        <v>4934.13</v>
      </c>
    </row>
    <row r="33" spans="1:11" s="18" customFormat="1" ht="14.25" customHeight="1">
      <c r="A33" s="25">
        <f>'до 150 кВт'!A33</f>
        <v>43984</v>
      </c>
      <c r="B33" s="19">
        <v>0</v>
      </c>
      <c r="C33" s="16">
        <v>878.47</v>
      </c>
      <c r="D33" s="16">
        <v>0</v>
      </c>
      <c r="E33" s="16">
        <v>267.58</v>
      </c>
      <c r="F33" s="16">
        <v>902.48</v>
      </c>
      <c r="G33" s="16">
        <v>275</v>
      </c>
      <c r="H33" s="17">
        <f t="shared" si="0"/>
        <v>2435.65</v>
      </c>
      <c r="I33" s="17">
        <f t="shared" si="1"/>
        <v>2840.9700000000003</v>
      </c>
      <c r="J33" s="17">
        <f t="shared" si="2"/>
        <v>3483.69</v>
      </c>
      <c r="K33" s="26">
        <f t="shared" si="3"/>
        <v>4902</v>
      </c>
    </row>
    <row r="34" spans="1:11" s="18" customFormat="1" ht="14.25" customHeight="1">
      <c r="A34" s="25">
        <f>'до 150 кВт'!A34</f>
        <v>43984</v>
      </c>
      <c r="B34" s="19">
        <v>1</v>
      </c>
      <c r="C34" s="16">
        <v>700.18</v>
      </c>
      <c r="D34" s="16">
        <v>0</v>
      </c>
      <c r="E34" s="16">
        <v>724.08</v>
      </c>
      <c r="F34" s="16">
        <v>724.19</v>
      </c>
      <c r="G34" s="16">
        <v>275</v>
      </c>
      <c r="H34" s="17">
        <f t="shared" si="0"/>
        <v>2257.36</v>
      </c>
      <c r="I34" s="17">
        <f t="shared" si="1"/>
        <v>2662.6800000000003</v>
      </c>
      <c r="J34" s="17">
        <f t="shared" si="2"/>
        <v>3305.4</v>
      </c>
      <c r="K34" s="26">
        <f t="shared" si="3"/>
        <v>4723.71</v>
      </c>
    </row>
    <row r="35" spans="1:11" s="18" customFormat="1" ht="14.25" customHeight="1">
      <c r="A35" s="25">
        <f>'до 150 кВт'!A35</f>
        <v>43984</v>
      </c>
      <c r="B35" s="19">
        <v>2</v>
      </c>
      <c r="C35" s="16">
        <v>0</v>
      </c>
      <c r="D35" s="16">
        <v>0</v>
      </c>
      <c r="E35" s="16">
        <v>0</v>
      </c>
      <c r="F35" s="16">
        <v>24.01</v>
      </c>
      <c r="G35" s="16">
        <v>275</v>
      </c>
      <c r="H35" s="17">
        <f t="shared" si="0"/>
        <v>1557.18</v>
      </c>
      <c r="I35" s="17">
        <f t="shared" si="1"/>
        <v>1962.5000000000002</v>
      </c>
      <c r="J35" s="17">
        <f t="shared" si="2"/>
        <v>2605.2200000000003</v>
      </c>
      <c r="K35" s="26">
        <f t="shared" si="3"/>
        <v>4023.5299999999997</v>
      </c>
    </row>
    <row r="36" spans="1:11" s="18" customFormat="1" ht="14.25" customHeight="1">
      <c r="A36" s="25">
        <f>'до 150 кВт'!A36</f>
        <v>43984</v>
      </c>
      <c r="B36" s="19">
        <v>3</v>
      </c>
      <c r="C36" s="16">
        <v>0</v>
      </c>
      <c r="D36" s="16">
        <v>0</v>
      </c>
      <c r="E36" s="16">
        <v>0</v>
      </c>
      <c r="F36" s="16">
        <v>24.01</v>
      </c>
      <c r="G36" s="16">
        <v>275</v>
      </c>
      <c r="H36" s="17">
        <f t="shared" si="0"/>
        <v>1557.18</v>
      </c>
      <c r="I36" s="17">
        <f t="shared" si="1"/>
        <v>1962.5000000000002</v>
      </c>
      <c r="J36" s="17">
        <f t="shared" si="2"/>
        <v>2605.2200000000003</v>
      </c>
      <c r="K36" s="26">
        <f t="shared" si="3"/>
        <v>4023.5299999999997</v>
      </c>
    </row>
    <row r="37" spans="1:11" s="18" customFormat="1" ht="14.25" customHeight="1">
      <c r="A37" s="25">
        <f>'до 150 кВт'!A37</f>
        <v>43984</v>
      </c>
      <c r="B37" s="19">
        <v>4</v>
      </c>
      <c r="C37" s="16">
        <v>1.83</v>
      </c>
      <c r="D37" s="16">
        <v>0</v>
      </c>
      <c r="E37" s="16">
        <v>1.91</v>
      </c>
      <c r="F37" s="16">
        <v>25.84</v>
      </c>
      <c r="G37" s="16">
        <v>275</v>
      </c>
      <c r="H37" s="17">
        <f t="shared" si="0"/>
        <v>1559.01</v>
      </c>
      <c r="I37" s="17">
        <f t="shared" si="1"/>
        <v>1964.3300000000002</v>
      </c>
      <c r="J37" s="17">
        <f t="shared" si="2"/>
        <v>2607.05</v>
      </c>
      <c r="K37" s="26">
        <f t="shared" si="3"/>
        <v>4025.36</v>
      </c>
    </row>
    <row r="38" spans="1:11" s="18" customFormat="1" ht="14.25" customHeight="1">
      <c r="A38" s="25">
        <f>'до 150 кВт'!A38</f>
        <v>43984</v>
      </c>
      <c r="B38" s="19">
        <v>5</v>
      </c>
      <c r="C38" s="16">
        <v>571.63</v>
      </c>
      <c r="D38" s="16">
        <v>0</v>
      </c>
      <c r="E38" s="16">
        <v>591.78</v>
      </c>
      <c r="F38" s="16">
        <v>595.64</v>
      </c>
      <c r="G38" s="16">
        <v>275</v>
      </c>
      <c r="H38" s="17">
        <f t="shared" si="0"/>
        <v>2128.81</v>
      </c>
      <c r="I38" s="17">
        <f t="shared" si="1"/>
        <v>2534.13</v>
      </c>
      <c r="J38" s="17">
        <f t="shared" si="2"/>
        <v>3176.85</v>
      </c>
      <c r="K38" s="26">
        <f t="shared" si="3"/>
        <v>4595.16</v>
      </c>
    </row>
    <row r="39" spans="1:11" s="18" customFormat="1" ht="14.25" customHeight="1">
      <c r="A39" s="25">
        <f>'до 150 кВт'!A39</f>
        <v>43984</v>
      </c>
      <c r="B39" s="19">
        <v>6</v>
      </c>
      <c r="C39" s="16">
        <v>5.98</v>
      </c>
      <c r="D39" s="16">
        <v>0</v>
      </c>
      <c r="E39" s="16">
        <v>6.2</v>
      </c>
      <c r="F39" s="16">
        <v>29.99</v>
      </c>
      <c r="G39" s="16">
        <v>275</v>
      </c>
      <c r="H39" s="17">
        <f t="shared" si="0"/>
        <v>1563.16</v>
      </c>
      <c r="I39" s="17">
        <f t="shared" si="1"/>
        <v>1968.4800000000002</v>
      </c>
      <c r="J39" s="17">
        <f t="shared" si="2"/>
        <v>2611.2</v>
      </c>
      <c r="K39" s="26">
        <f t="shared" si="3"/>
        <v>4029.51</v>
      </c>
    </row>
    <row r="40" spans="1:11" s="18" customFormat="1" ht="14.25" customHeight="1">
      <c r="A40" s="25">
        <f>'до 150 кВт'!A40</f>
        <v>43984</v>
      </c>
      <c r="B40" s="19">
        <v>7</v>
      </c>
      <c r="C40" s="16">
        <v>1.32</v>
      </c>
      <c r="D40" s="16">
        <v>0</v>
      </c>
      <c r="E40" s="16">
        <v>1.36</v>
      </c>
      <c r="F40" s="16">
        <v>25.33</v>
      </c>
      <c r="G40" s="16">
        <v>275</v>
      </c>
      <c r="H40" s="17">
        <f t="shared" si="0"/>
        <v>1558.5</v>
      </c>
      <c r="I40" s="17">
        <f t="shared" si="1"/>
        <v>1963.8200000000002</v>
      </c>
      <c r="J40" s="17">
        <f t="shared" si="2"/>
        <v>2606.54</v>
      </c>
      <c r="K40" s="26">
        <f t="shared" si="3"/>
        <v>4024.85</v>
      </c>
    </row>
    <row r="41" spans="1:11" s="18" customFormat="1" ht="14.25" customHeight="1">
      <c r="A41" s="25">
        <f>'до 150 кВт'!A41</f>
        <v>43984</v>
      </c>
      <c r="B41" s="19">
        <v>8</v>
      </c>
      <c r="C41" s="16">
        <v>757.92</v>
      </c>
      <c r="D41" s="16">
        <v>160.06</v>
      </c>
      <c r="E41" s="16">
        <v>0</v>
      </c>
      <c r="F41" s="16">
        <v>781.93</v>
      </c>
      <c r="G41" s="16">
        <v>275</v>
      </c>
      <c r="H41" s="17">
        <f t="shared" si="0"/>
        <v>2315.1</v>
      </c>
      <c r="I41" s="17">
        <f t="shared" si="1"/>
        <v>2720.42</v>
      </c>
      <c r="J41" s="17">
        <f t="shared" si="2"/>
        <v>3363.14</v>
      </c>
      <c r="K41" s="26">
        <f t="shared" si="3"/>
        <v>4781.45</v>
      </c>
    </row>
    <row r="42" spans="1:11" s="18" customFormat="1" ht="14.25" customHeight="1">
      <c r="A42" s="25">
        <f>'до 150 кВт'!A42</f>
        <v>43984</v>
      </c>
      <c r="B42" s="19">
        <v>9</v>
      </c>
      <c r="C42" s="16">
        <v>954.26</v>
      </c>
      <c r="D42" s="16">
        <v>6.1</v>
      </c>
      <c r="E42" s="16">
        <v>0</v>
      </c>
      <c r="F42" s="16">
        <v>978.27</v>
      </c>
      <c r="G42" s="16">
        <v>275</v>
      </c>
      <c r="H42" s="17">
        <f t="shared" si="0"/>
        <v>2511.44</v>
      </c>
      <c r="I42" s="17">
        <f t="shared" si="1"/>
        <v>2916.76</v>
      </c>
      <c r="J42" s="17">
        <f t="shared" si="2"/>
        <v>3559.48</v>
      </c>
      <c r="K42" s="26">
        <f t="shared" si="3"/>
        <v>4977.79</v>
      </c>
    </row>
    <row r="43" spans="1:11" s="18" customFormat="1" ht="14.25" customHeight="1">
      <c r="A43" s="25">
        <f>'до 150 кВт'!A43</f>
        <v>43984</v>
      </c>
      <c r="B43" s="19">
        <v>10</v>
      </c>
      <c r="C43" s="16">
        <v>955.54</v>
      </c>
      <c r="D43" s="16">
        <v>0.81</v>
      </c>
      <c r="E43" s="16">
        <v>0</v>
      </c>
      <c r="F43" s="16">
        <v>979.55</v>
      </c>
      <c r="G43" s="16">
        <v>275</v>
      </c>
      <c r="H43" s="17">
        <f t="shared" si="0"/>
        <v>2512.7200000000003</v>
      </c>
      <c r="I43" s="17">
        <f t="shared" si="1"/>
        <v>2918.04</v>
      </c>
      <c r="J43" s="17">
        <f t="shared" si="2"/>
        <v>3560.76</v>
      </c>
      <c r="K43" s="26">
        <f t="shared" si="3"/>
        <v>4979.07</v>
      </c>
    </row>
    <row r="44" spans="1:11" s="18" customFormat="1" ht="14.25" customHeight="1">
      <c r="A44" s="25">
        <f>'до 150 кВт'!A44</f>
        <v>43984</v>
      </c>
      <c r="B44" s="19">
        <v>11</v>
      </c>
      <c r="C44" s="16">
        <v>954.08</v>
      </c>
      <c r="D44" s="16">
        <v>0</v>
      </c>
      <c r="E44" s="16">
        <v>5.58</v>
      </c>
      <c r="F44" s="16">
        <v>978.09</v>
      </c>
      <c r="G44" s="16">
        <v>275</v>
      </c>
      <c r="H44" s="17">
        <f t="shared" si="0"/>
        <v>2511.26</v>
      </c>
      <c r="I44" s="17">
        <f t="shared" si="1"/>
        <v>2916.5800000000004</v>
      </c>
      <c r="J44" s="17">
        <f t="shared" si="2"/>
        <v>3559.3</v>
      </c>
      <c r="K44" s="26">
        <f t="shared" si="3"/>
        <v>4977.61</v>
      </c>
    </row>
    <row r="45" spans="1:11" s="18" customFormat="1" ht="14.25" customHeight="1">
      <c r="A45" s="25">
        <f>'до 150 кВт'!A45</f>
        <v>43984</v>
      </c>
      <c r="B45" s="19">
        <v>12</v>
      </c>
      <c r="C45" s="16">
        <v>955.83</v>
      </c>
      <c r="D45" s="16">
        <v>0</v>
      </c>
      <c r="E45" s="16">
        <v>16.67</v>
      </c>
      <c r="F45" s="16">
        <v>979.84</v>
      </c>
      <c r="G45" s="16">
        <v>275</v>
      </c>
      <c r="H45" s="17">
        <f t="shared" si="0"/>
        <v>2513.01</v>
      </c>
      <c r="I45" s="17">
        <f t="shared" si="1"/>
        <v>2918.3300000000004</v>
      </c>
      <c r="J45" s="17">
        <f t="shared" si="2"/>
        <v>3561.05</v>
      </c>
      <c r="K45" s="26">
        <f t="shared" si="3"/>
        <v>4979.36</v>
      </c>
    </row>
    <row r="46" spans="1:11" s="18" customFormat="1" ht="14.25" customHeight="1">
      <c r="A46" s="25">
        <f>'до 150 кВт'!A46</f>
        <v>43984</v>
      </c>
      <c r="B46" s="19">
        <v>13</v>
      </c>
      <c r="C46" s="16">
        <v>967.9</v>
      </c>
      <c r="D46" s="16">
        <v>0</v>
      </c>
      <c r="E46" s="16">
        <v>18.47</v>
      </c>
      <c r="F46" s="16">
        <v>991.91</v>
      </c>
      <c r="G46" s="16">
        <v>275</v>
      </c>
      <c r="H46" s="17">
        <f t="shared" si="0"/>
        <v>2525.08</v>
      </c>
      <c r="I46" s="17">
        <f t="shared" si="1"/>
        <v>2930.4</v>
      </c>
      <c r="J46" s="17">
        <f t="shared" si="2"/>
        <v>3573.12</v>
      </c>
      <c r="K46" s="26">
        <f t="shared" si="3"/>
        <v>4991.429999999999</v>
      </c>
    </row>
    <row r="47" spans="1:11" s="18" customFormat="1" ht="14.25" customHeight="1">
      <c r="A47" s="25">
        <f>'до 150 кВт'!A47</f>
        <v>43984</v>
      </c>
      <c r="B47" s="19">
        <v>14</v>
      </c>
      <c r="C47" s="16">
        <v>1126.72</v>
      </c>
      <c r="D47" s="16">
        <v>0</v>
      </c>
      <c r="E47" s="16">
        <v>181.52</v>
      </c>
      <c r="F47" s="16">
        <v>1150.73</v>
      </c>
      <c r="G47" s="16">
        <v>275</v>
      </c>
      <c r="H47" s="17">
        <f t="shared" si="0"/>
        <v>2683.9</v>
      </c>
      <c r="I47" s="17">
        <f t="shared" si="1"/>
        <v>3089.2200000000003</v>
      </c>
      <c r="J47" s="17">
        <f t="shared" si="2"/>
        <v>3731.94</v>
      </c>
      <c r="K47" s="26">
        <f t="shared" si="3"/>
        <v>5150.25</v>
      </c>
    </row>
    <row r="48" spans="1:11" s="18" customFormat="1" ht="14.25" customHeight="1">
      <c r="A48" s="25">
        <f>'до 150 кВт'!A48</f>
        <v>43984</v>
      </c>
      <c r="B48" s="19">
        <v>15</v>
      </c>
      <c r="C48" s="16">
        <v>968.47</v>
      </c>
      <c r="D48" s="16">
        <v>0</v>
      </c>
      <c r="E48" s="16">
        <v>28.46</v>
      </c>
      <c r="F48" s="16">
        <v>992.48</v>
      </c>
      <c r="G48" s="16">
        <v>275</v>
      </c>
      <c r="H48" s="17">
        <f t="shared" si="0"/>
        <v>2525.65</v>
      </c>
      <c r="I48" s="17">
        <f t="shared" si="1"/>
        <v>2930.9700000000003</v>
      </c>
      <c r="J48" s="17">
        <f t="shared" si="2"/>
        <v>3573.69</v>
      </c>
      <c r="K48" s="26">
        <f t="shared" si="3"/>
        <v>4992</v>
      </c>
    </row>
    <row r="49" spans="1:11" s="18" customFormat="1" ht="14.25" customHeight="1">
      <c r="A49" s="25">
        <f>'до 150 кВт'!A49</f>
        <v>43984</v>
      </c>
      <c r="B49" s="19">
        <v>16</v>
      </c>
      <c r="C49" s="16">
        <v>1067.74</v>
      </c>
      <c r="D49" s="16">
        <v>79.44</v>
      </c>
      <c r="E49" s="16">
        <v>0</v>
      </c>
      <c r="F49" s="16">
        <v>1091.75</v>
      </c>
      <c r="G49" s="16">
        <v>275</v>
      </c>
      <c r="H49" s="17">
        <f t="shared" si="0"/>
        <v>2624.92</v>
      </c>
      <c r="I49" s="17">
        <f t="shared" si="1"/>
        <v>3030.2400000000002</v>
      </c>
      <c r="J49" s="17">
        <f t="shared" si="2"/>
        <v>3672.96</v>
      </c>
      <c r="K49" s="26">
        <f t="shared" si="3"/>
        <v>5091.2699999999995</v>
      </c>
    </row>
    <row r="50" spans="1:11" s="18" customFormat="1" ht="14.25" customHeight="1">
      <c r="A50" s="25">
        <f>'до 150 кВт'!A50</f>
        <v>43984</v>
      </c>
      <c r="B50" s="19">
        <v>17</v>
      </c>
      <c r="C50" s="16">
        <v>1059.14</v>
      </c>
      <c r="D50" s="16">
        <v>75.46</v>
      </c>
      <c r="E50" s="16">
        <v>0</v>
      </c>
      <c r="F50" s="16">
        <v>1083.15</v>
      </c>
      <c r="G50" s="16">
        <v>275</v>
      </c>
      <c r="H50" s="17">
        <f t="shared" si="0"/>
        <v>2616.32</v>
      </c>
      <c r="I50" s="17">
        <f t="shared" si="1"/>
        <v>3021.6400000000003</v>
      </c>
      <c r="J50" s="17">
        <f t="shared" si="2"/>
        <v>3664.36</v>
      </c>
      <c r="K50" s="26">
        <f t="shared" si="3"/>
        <v>5082.67</v>
      </c>
    </row>
    <row r="51" spans="1:11" s="18" customFormat="1" ht="14.25" customHeight="1">
      <c r="A51" s="25">
        <f>'до 150 кВт'!A51</f>
        <v>43984</v>
      </c>
      <c r="B51" s="19">
        <v>18</v>
      </c>
      <c r="C51" s="16">
        <v>1049.95</v>
      </c>
      <c r="D51" s="16">
        <v>56.59</v>
      </c>
      <c r="E51" s="16">
        <v>0</v>
      </c>
      <c r="F51" s="16">
        <v>1073.96</v>
      </c>
      <c r="G51" s="16">
        <v>275</v>
      </c>
      <c r="H51" s="17">
        <f t="shared" si="0"/>
        <v>2607.13</v>
      </c>
      <c r="I51" s="17">
        <f t="shared" si="1"/>
        <v>3012.4500000000003</v>
      </c>
      <c r="J51" s="17">
        <f t="shared" si="2"/>
        <v>3655.17</v>
      </c>
      <c r="K51" s="26">
        <f t="shared" si="3"/>
        <v>5073.4800000000005</v>
      </c>
    </row>
    <row r="52" spans="1:11" s="18" customFormat="1" ht="14.25" customHeight="1">
      <c r="A52" s="25">
        <f>'до 150 кВт'!A52</f>
        <v>43984</v>
      </c>
      <c r="B52" s="19">
        <v>19</v>
      </c>
      <c r="C52" s="16">
        <v>1039.31</v>
      </c>
      <c r="D52" s="16">
        <v>112.56</v>
      </c>
      <c r="E52" s="16">
        <v>0</v>
      </c>
      <c r="F52" s="16">
        <v>1063.32</v>
      </c>
      <c r="G52" s="16">
        <v>275</v>
      </c>
      <c r="H52" s="17">
        <f t="shared" si="0"/>
        <v>2596.49</v>
      </c>
      <c r="I52" s="17">
        <f t="shared" si="1"/>
        <v>3001.8100000000004</v>
      </c>
      <c r="J52" s="17">
        <f t="shared" si="2"/>
        <v>3644.5299999999997</v>
      </c>
      <c r="K52" s="26">
        <f t="shared" si="3"/>
        <v>5062.84</v>
      </c>
    </row>
    <row r="53" spans="1:11" s="18" customFormat="1" ht="14.25" customHeight="1">
      <c r="A53" s="25">
        <f>'до 150 кВт'!A53</f>
        <v>43984</v>
      </c>
      <c r="B53" s="19">
        <v>20</v>
      </c>
      <c r="C53" s="16">
        <v>1058.49</v>
      </c>
      <c r="D53" s="16">
        <v>62.56</v>
      </c>
      <c r="E53" s="16">
        <v>0</v>
      </c>
      <c r="F53" s="16">
        <v>1082.5</v>
      </c>
      <c r="G53" s="16">
        <v>275</v>
      </c>
      <c r="H53" s="17">
        <f t="shared" si="0"/>
        <v>2615.67</v>
      </c>
      <c r="I53" s="17">
        <f t="shared" si="1"/>
        <v>3020.9900000000002</v>
      </c>
      <c r="J53" s="17">
        <f t="shared" si="2"/>
        <v>3663.71</v>
      </c>
      <c r="K53" s="26">
        <f t="shared" si="3"/>
        <v>5082.0199999999995</v>
      </c>
    </row>
    <row r="54" spans="1:11" s="18" customFormat="1" ht="14.25" customHeight="1">
      <c r="A54" s="25">
        <f>'до 150 кВт'!A54</f>
        <v>43984</v>
      </c>
      <c r="B54" s="19">
        <v>21</v>
      </c>
      <c r="C54" s="16">
        <v>1191.58</v>
      </c>
      <c r="D54" s="16">
        <v>0</v>
      </c>
      <c r="E54" s="16">
        <v>73.08</v>
      </c>
      <c r="F54" s="16">
        <v>1215.59</v>
      </c>
      <c r="G54" s="16">
        <v>275</v>
      </c>
      <c r="H54" s="17">
        <f t="shared" si="0"/>
        <v>2748.76</v>
      </c>
      <c r="I54" s="17">
        <f t="shared" si="1"/>
        <v>3154.08</v>
      </c>
      <c r="J54" s="17">
        <f t="shared" si="2"/>
        <v>3796.8</v>
      </c>
      <c r="K54" s="26">
        <f t="shared" si="3"/>
        <v>5215.11</v>
      </c>
    </row>
    <row r="55" spans="1:11" s="18" customFormat="1" ht="14.25" customHeight="1">
      <c r="A55" s="25">
        <f>'до 150 кВт'!A55</f>
        <v>43984</v>
      </c>
      <c r="B55" s="19">
        <v>22</v>
      </c>
      <c r="C55" s="16">
        <v>1082.26</v>
      </c>
      <c r="D55" s="16">
        <v>0</v>
      </c>
      <c r="E55" s="16">
        <v>152.72</v>
      </c>
      <c r="F55" s="16">
        <v>1106.27</v>
      </c>
      <c r="G55" s="16">
        <v>275</v>
      </c>
      <c r="H55" s="17">
        <f t="shared" si="0"/>
        <v>2639.44</v>
      </c>
      <c r="I55" s="17">
        <f t="shared" si="1"/>
        <v>3044.76</v>
      </c>
      <c r="J55" s="17">
        <f t="shared" si="2"/>
        <v>3687.48</v>
      </c>
      <c r="K55" s="26">
        <f t="shared" si="3"/>
        <v>5105.79</v>
      </c>
    </row>
    <row r="56" spans="1:11" s="18" customFormat="1" ht="14.25" customHeight="1">
      <c r="A56" s="25">
        <f>'до 150 кВт'!A56</f>
        <v>43984</v>
      </c>
      <c r="B56" s="19">
        <v>23</v>
      </c>
      <c r="C56" s="16">
        <v>932.53</v>
      </c>
      <c r="D56" s="16">
        <v>0</v>
      </c>
      <c r="E56" s="16">
        <v>959.03</v>
      </c>
      <c r="F56" s="16">
        <v>956.54</v>
      </c>
      <c r="G56" s="16">
        <v>275</v>
      </c>
      <c r="H56" s="17">
        <f t="shared" si="0"/>
        <v>2489.71</v>
      </c>
      <c r="I56" s="17">
        <f t="shared" si="1"/>
        <v>2895.03</v>
      </c>
      <c r="J56" s="17">
        <f t="shared" si="2"/>
        <v>3537.75</v>
      </c>
      <c r="K56" s="26">
        <f t="shared" si="3"/>
        <v>4956.06</v>
      </c>
    </row>
    <row r="57" spans="1:11" s="18" customFormat="1" ht="14.25" customHeight="1">
      <c r="A57" s="25">
        <f>'до 150 кВт'!A57</f>
        <v>43985</v>
      </c>
      <c r="B57" s="19">
        <v>0</v>
      </c>
      <c r="C57" s="16">
        <v>814.72</v>
      </c>
      <c r="D57" s="16">
        <v>0</v>
      </c>
      <c r="E57" s="16">
        <v>268.65</v>
      </c>
      <c r="F57" s="16">
        <v>838.73</v>
      </c>
      <c r="G57" s="16">
        <v>275</v>
      </c>
      <c r="H57" s="17">
        <f t="shared" si="0"/>
        <v>2371.9</v>
      </c>
      <c r="I57" s="17">
        <f t="shared" si="1"/>
        <v>2777.2200000000003</v>
      </c>
      <c r="J57" s="17">
        <f t="shared" si="2"/>
        <v>3419.94</v>
      </c>
      <c r="K57" s="26">
        <f t="shared" si="3"/>
        <v>4838.25</v>
      </c>
    </row>
    <row r="58" spans="1:11" s="18" customFormat="1" ht="14.25" customHeight="1">
      <c r="A58" s="25">
        <f>'до 150 кВт'!A58</f>
        <v>43985</v>
      </c>
      <c r="B58" s="19">
        <v>1</v>
      </c>
      <c r="C58" s="16">
        <v>795.8</v>
      </c>
      <c r="D58" s="16">
        <v>0</v>
      </c>
      <c r="E58" s="16">
        <v>407.04</v>
      </c>
      <c r="F58" s="16">
        <v>819.81</v>
      </c>
      <c r="G58" s="16">
        <v>275</v>
      </c>
      <c r="H58" s="17">
        <f t="shared" si="0"/>
        <v>2352.98</v>
      </c>
      <c r="I58" s="17">
        <f t="shared" si="1"/>
        <v>2758.3</v>
      </c>
      <c r="J58" s="17">
        <f t="shared" si="2"/>
        <v>3401.02</v>
      </c>
      <c r="K58" s="26">
        <f t="shared" si="3"/>
        <v>4819.33</v>
      </c>
    </row>
    <row r="59" spans="1:11" s="18" customFormat="1" ht="14.25" customHeight="1">
      <c r="A59" s="25">
        <f>'до 150 кВт'!A59</f>
        <v>43985</v>
      </c>
      <c r="B59" s="19">
        <v>2</v>
      </c>
      <c r="C59" s="16">
        <v>582.49</v>
      </c>
      <c r="D59" s="16">
        <v>0</v>
      </c>
      <c r="E59" s="16">
        <v>609.04</v>
      </c>
      <c r="F59" s="16">
        <v>606.5</v>
      </c>
      <c r="G59" s="16">
        <v>275</v>
      </c>
      <c r="H59" s="17">
        <f t="shared" si="0"/>
        <v>2139.67</v>
      </c>
      <c r="I59" s="17">
        <f t="shared" si="1"/>
        <v>2544.9900000000002</v>
      </c>
      <c r="J59" s="17">
        <f t="shared" si="2"/>
        <v>3187.71</v>
      </c>
      <c r="K59" s="26">
        <f t="shared" si="3"/>
        <v>4606.0199999999995</v>
      </c>
    </row>
    <row r="60" spans="1:11" s="18" customFormat="1" ht="14.25" customHeight="1">
      <c r="A60" s="25">
        <f>'до 150 кВт'!A60</f>
        <v>43985</v>
      </c>
      <c r="B60" s="19">
        <v>3</v>
      </c>
      <c r="C60" s="16">
        <v>1.82</v>
      </c>
      <c r="D60" s="16">
        <v>0</v>
      </c>
      <c r="E60" s="16">
        <v>1.91</v>
      </c>
      <c r="F60" s="16">
        <v>25.83</v>
      </c>
      <c r="G60" s="16">
        <v>275</v>
      </c>
      <c r="H60" s="17">
        <f t="shared" si="0"/>
        <v>1559</v>
      </c>
      <c r="I60" s="17">
        <f t="shared" si="1"/>
        <v>1964.3200000000002</v>
      </c>
      <c r="J60" s="17">
        <f t="shared" si="2"/>
        <v>2607.04</v>
      </c>
      <c r="K60" s="26">
        <f t="shared" si="3"/>
        <v>4025.35</v>
      </c>
    </row>
    <row r="61" spans="1:11" s="18" customFormat="1" ht="14.25" customHeight="1">
      <c r="A61" s="25">
        <f>'до 150 кВт'!A61</f>
        <v>43985</v>
      </c>
      <c r="B61" s="19">
        <v>4</v>
      </c>
      <c r="C61" s="16">
        <v>1.73</v>
      </c>
      <c r="D61" s="16">
        <v>4.5</v>
      </c>
      <c r="E61" s="16">
        <v>0</v>
      </c>
      <c r="F61" s="16">
        <v>25.74</v>
      </c>
      <c r="G61" s="16">
        <v>275</v>
      </c>
      <c r="H61" s="17">
        <f t="shared" si="0"/>
        <v>1558.91</v>
      </c>
      <c r="I61" s="17">
        <f t="shared" si="1"/>
        <v>1964.2300000000002</v>
      </c>
      <c r="J61" s="17">
        <f t="shared" si="2"/>
        <v>2606.95</v>
      </c>
      <c r="K61" s="26">
        <f t="shared" si="3"/>
        <v>4025.26</v>
      </c>
    </row>
    <row r="62" spans="1:11" s="18" customFormat="1" ht="14.25" customHeight="1">
      <c r="A62" s="25">
        <f>'до 150 кВт'!A62</f>
        <v>43985</v>
      </c>
      <c r="B62" s="19">
        <v>5</v>
      </c>
      <c r="C62" s="16">
        <v>10.12</v>
      </c>
      <c r="D62" s="16">
        <v>451.27</v>
      </c>
      <c r="E62" s="16">
        <v>0</v>
      </c>
      <c r="F62" s="16">
        <v>34.13</v>
      </c>
      <c r="G62" s="16">
        <v>275</v>
      </c>
      <c r="H62" s="17">
        <f t="shared" si="0"/>
        <v>1567.3000000000002</v>
      </c>
      <c r="I62" s="17">
        <f t="shared" si="1"/>
        <v>1972.6200000000003</v>
      </c>
      <c r="J62" s="17">
        <f t="shared" si="2"/>
        <v>2615.34</v>
      </c>
      <c r="K62" s="26">
        <f t="shared" si="3"/>
        <v>4033.65</v>
      </c>
    </row>
    <row r="63" spans="1:11" s="18" customFormat="1" ht="14.25" customHeight="1">
      <c r="A63" s="25">
        <f>'до 150 кВт'!A63</f>
        <v>43985</v>
      </c>
      <c r="B63" s="19">
        <v>6</v>
      </c>
      <c r="C63" s="16">
        <v>1.07</v>
      </c>
      <c r="D63" s="16">
        <v>745.89</v>
      </c>
      <c r="E63" s="16">
        <v>0</v>
      </c>
      <c r="F63" s="16">
        <v>25.08</v>
      </c>
      <c r="G63" s="16">
        <v>275</v>
      </c>
      <c r="H63" s="17">
        <f t="shared" si="0"/>
        <v>1558.25</v>
      </c>
      <c r="I63" s="17">
        <f t="shared" si="1"/>
        <v>1963.5700000000002</v>
      </c>
      <c r="J63" s="17">
        <f t="shared" si="2"/>
        <v>2606.29</v>
      </c>
      <c r="K63" s="26">
        <f t="shared" si="3"/>
        <v>4024.6</v>
      </c>
    </row>
    <row r="64" spans="1:11" s="18" customFormat="1" ht="14.25" customHeight="1">
      <c r="A64" s="25">
        <f>'до 150 кВт'!A64</f>
        <v>43985</v>
      </c>
      <c r="B64" s="19">
        <v>7</v>
      </c>
      <c r="C64" s="16">
        <v>1.34</v>
      </c>
      <c r="D64" s="16">
        <v>766.75</v>
      </c>
      <c r="E64" s="16">
        <v>0</v>
      </c>
      <c r="F64" s="16">
        <v>25.35</v>
      </c>
      <c r="G64" s="16">
        <v>275</v>
      </c>
      <c r="H64" s="17">
        <f t="shared" si="0"/>
        <v>1558.52</v>
      </c>
      <c r="I64" s="17">
        <f t="shared" si="1"/>
        <v>1963.8400000000001</v>
      </c>
      <c r="J64" s="17">
        <f t="shared" si="2"/>
        <v>2606.56</v>
      </c>
      <c r="K64" s="26">
        <f t="shared" si="3"/>
        <v>4024.87</v>
      </c>
    </row>
    <row r="65" spans="1:11" s="18" customFormat="1" ht="14.25" customHeight="1">
      <c r="A65" s="25">
        <f>'до 150 кВт'!A65</f>
        <v>43985</v>
      </c>
      <c r="B65" s="19">
        <v>8</v>
      </c>
      <c r="C65" s="16">
        <v>15.21</v>
      </c>
      <c r="D65" s="16">
        <v>1002.2</v>
      </c>
      <c r="E65" s="16">
        <v>0</v>
      </c>
      <c r="F65" s="16">
        <v>39.22</v>
      </c>
      <c r="G65" s="16">
        <v>275</v>
      </c>
      <c r="H65" s="17">
        <f t="shared" si="0"/>
        <v>1572.39</v>
      </c>
      <c r="I65" s="17">
        <f t="shared" si="1"/>
        <v>1977.7100000000003</v>
      </c>
      <c r="J65" s="17">
        <f t="shared" si="2"/>
        <v>2620.4300000000003</v>
      </c>
      <c r="K65" s="26">
        <f t="shared" si="3"/>
        <v>4038.74</v>
      </c>
    </row>
    <row r="66" spans="1:11" s="18" customFormat="1" ht="14.25" customHeight="1">
      <c r="A66" s="25">
        <f>'до 150 кВт'!A66</f>
        <v>43985</v>
      </c>
      <c r="B66" s="19">
        <v>9</v>
      </c>
      <c r="C66" s="16">
        <v>810.91</v>
      </c>
      <c r="D66" s="16">
        <v>137.92</v>
      </c>
      <c r="E66" s="16">
        <v>0</v>
      </c>
      <c r="F66" s="16">
        <v>834.92</v>
      </c>
      <c r="G66" s="16">
        <v>275</v>
      </c>
      <c r="H66" s="17">
        <f t="shared" si="0"/>
        <v>2368.09</v>
      </c>
      <c r="I66" s="17">
        <f t="shared" si="1"/>
        <v>2773.4100000000003</v>
      </c>
      <c r="J66" s="17">
        <f t="shared" si="2"/>
        <v>3416.13</v>
      </c>
      <c r="K66" s="26">
        <f t="shared" si="3"/>
        <v>4834.44</v>
      </c>
    </row>
    <row r="67" spans="1:11" s="18" customFormat="1" ht="14.25" customHeight="1">
      <c r="A67" s="25">
        <f>'до 150 кВт'!A67</f>
        <v>43985</v>
      </c>
      <c r="B67" s="19">
        <v>10</v>
      </c>
      <c r="C67" s="16">
        <v>751.83</v>
      </c>
      <c r="D67" s="16">
        <v>198.51</v>
      </c>
      <c r="E67" s="16">
        <v>0</v>
      </c>
      <c r="F67" s="16">
        <v>775.84</v>
      </c>
      <c r="G67" s="16">
        <v>275</v>
      </c>
      <c r="H67" s="17">
        <f t="shared" si="0"/>
        <v>2309.01</v>
      </c>
      <c r="I67" s="17">
        <f t="shared" si="1"/>
        <v>2714.3300000000004</v>
      </c>
      <c r="J67" s="17">
        <f t="shared" si="2"/>
        <v>3357.05</v>
      </c>
      <c r="K67" s="26">
        <f t="shared" si="3"/>
        <v>4775.36</v>
      </c>
    </row>
    <row r="68" spans="1:11" s="18" customFormat="1" ht="14.25" customHeight="1">
      <c r="A68" s="25">
        <f>'до 150 кВт'!A68</f>
        <v>43985</v>
      </c>
      <c r="B68" s="19">
        <v>11</v>
      </c>
      <c r="C68" s="16">
        <v>644.13</v>
      </c>
      <c r="D68" s="16">
        <v>265.55</v>
      </c>
      <c r="E68" s="16">
        <v>0</v>
      </c>
      <c r="F68" s="16">
        <v>668.14</v>
      </c>
      <c r="G68" s="16">
        <v>275</v>
      </c>
      <c r="H68" s="17">
        <f t="shared" si="0"/>
        <v>2201.31</v>
      </c>
      <c r="I68" s="17">
        <f t="shared" si="1"/>
        <v>2606.63</v>
      </c>
      <c r="J68" s="17">
        <f t="shared" si="2"/>
        <v>3249.35</v>
      </c>
      <c r="K68" s="26">
        <f t="shared" si="3"/>
        <v>4667.66</v>
      </c>
    </row>
    <row r="69" spans="1:11" s="18" customFormat="1" ht="14.25" customHeight="1">
      <c r="A69" s="25">
        <f>'до 150 кВт'!A69</f>
        <v>43985</v>
      </c>
      <c r="B69" s="19">
        <v>12</v>
      </c>
      <c r="C69" s="16">
        <v>926.19</v>
      </c>
      <c r="D69" s="16">
        <v>24.31</v>
      </c>
      <c r="E69" s="16">
        <v>0</v>
      </c>
      <c r="F69" s="16">
        <v>950.2</v>
      </c>
      <c r="G69" s="16">
        <v>275</v>
      </c>
      <c r="H69" s="17">
        <f t="shared" si="0"/>
        <v>2483.37</v>
      </c>
      <c r="I69" s="17">
        <f t="shared" si="1"/>
        <v>2888.6900000000005</v>
      </c>
      <c r="J69" s="17">
        <f t="shared" si="2"/>
        <v>3531.41</v>
      </c>
      <c r="K69" s="26">
        <f t="shared" si="3"/>
        <v>4949.72</v>
      </c>
    </row>
    <row r="70" spans="1:11" s="18" customFormat="1" ht="14.25" customHeight="1">
      <c r="A70" s="25">
        <f>'до 150 кВт'!A70</f>
        <v>43985</v>
      </c>
      <c r="B70" s="19">
        <v>13</v>
      </c>
      <c r="C70" s="16">
        <v>937.62</v>
      </c>
      <c r="D70" s="16">
        <v>10.63</v>
      </c>
      <c r="E70" s="16">
        <v>0</v>
      </c>
      <c r="F70" s="16">
        <v>961.63</v>
      </c>
      <c r="G70" s="16">
        <v>275</v>
      </c>
      <c r="H70" s="17">
        <f t="shared" si="0"/>
        <v>2494.8</v>
      </c>
      <c r="I70" s="17">
        <f t="shared" si="1"/>
        <v>2900.1200000000003</v>
      </c>
      <c r="J70" s="17">
        <f t="shared" si="2"/>
        <v>3542.84</v>
      </c>
      <c r="K70" s="26">
        <f t="shared" si="3"/>
        <v>4961.150000000001</v>
      </c>
    </row>
    <row r="71" spans="1:11" s="18" customFormat="1" ht="14.25" customHeight="1">
      <c r="A71" s="25">
        <f>'до 150 кВт'!A71</f>
        <v>43985</v>
      </c>
      <c r="B71" s="19">
        <v>14</v>
      </c>
      <c r="C71" s="16">
        <v>942.85</v>
      </c>
      <c r="D71" s="16">
        <v>1.64</v>
      </c>
      <c r="E71" s="16">
        <v>0</v>
      </c>
      <c r="F71" s="16">
        <v>966.86</v>
      </c>
      <c r="G71" s="16">
        <v>275</v>
      </c>
      <c r="H71" s="17">
        <f t="shared" si="0"/>
        <v>2500.03</v>
      </c>
      <c r="I71" s="17">
        <f t="shared" si="1"/>
        <v>2905.3500000000004</v>
      </c>
      <c r="J71" s="17">
        <f t="shared" si="2"/>
        <v>3548.07</v>
      </c>
      <c r="K71" s="26">
        <f t="shared" si="3"/>
        <v>4966.38</v>
      </c>
    </row>
    <row r="72" spans="1:11" s="18" customFormat="1" ht="14.25" customHeight="1">
      <c r="A72" s="25">
        <f>'до 150 кВт'!A72</f>
        <v>43985</v>
      </c>
      <c r="B72" s="19">
        <v>15</v>
      </c>
      <c r="C72" s="16">
        <v>944.65</v>
      </c>
      <c r="D72" s="16">
        <v>0.89</v>
      </c>
      <c r="E72" s="16">
        <v>0</v>
      </c>
      <c r="F72" s="16">
        <v>968.66</v>
      </c>
      <c r="G72" s="16">
        <v>275</v>
      </c>
      <c r="H72" s="17">
        <f t="shared" si="0"/>
        <v>2501.83</v>
      </c>
      <c r="I72" s="17">
        <f t="shared" si="1"/>
        <v>2907.15</v>
      </c>
      <c r="J72" s="17">
        <f t="shared" si="2"/>
        <v>3549.87</v>
      </c>
      <c r="K72" s="26">
        <f t="shared" si="3"/>
        <v>4968.179999999999</v>
      </c>
    </row>
    <row r="73" spans="1:11" s="18" customFormat="1" ht="14.25" customHeight="1">
      <c r="A73" s="25">
        <f>'до 150 кВт'!A73</f>
        <v>43985</v>
      </c>
      <c r="B73" s="19">
        <v>16</v>
      </c>
      <c r="C73" s="16">
        <v>948.36</v>
      </c>
      <c r="D73" s="16">
        <v>0</v>
      </c>
      <c r="E73" s="16">
        <v>5.96</v>
      </c>
      <c r="F73" s="16">
        <v>972.37</v>
      </c>
      <c r="G73" s="16">
        <v>275</v>
      </c>
      <c r="H73" s="17">
        <f t="shared" si="0"/>
        <v>2505.54</v>
      </c>
      <c r="I73" s="17">
        <f t="shared" si="1"/>
        <v>2910.86</v>
      </c>
      <c r="J73" s="17">
        <f t="shared" si="2"/>
        <v>3553.58</v>
      </c>
      <c r="K73" s="26">
        <f t="shared" si="3"/>
        <v>4971.89</v>
      </c>
    </row>
    <row r="74" spans="1:11" s="18" customFormat="1" ht="14.25" customHeight="1">
      <c r="A74" s="25">
        <f>'до 150 кВт'!A74</f>
        <v>43985</v>
      </c>
      <c r="B74" s="19">
        <v>17</v>
      </c>
      <c r="C74" s="16">
        <v>946.77</v>
      </c>
      <c r="D74" s="16">
        <v>4.09</v>
      </c>
      <c r="E74" s="16">
        <v>0</v>
      </c>
      <c r="F74" s="16">
        <v>970.78</v>
      </c>
      <c r="G74" s="16">
        <v>275</v>
      </c>
      <c r="H74" s="17">
        <f aca="true" t="shared" si="4" ref="H74:H137">SUM(F74,G74,$M$3,$M$4)</f>
        <v>2503.95</v>
      </c>
      <c r="I74" s="17">
        <f aca="true" t="shared" si="5" ref="I74:I137">SUM(F74,G74,$N$3,$N$4)</f>
        <v>2909.2700000000004</v>
      </c>
      <c r="J74" s="17">
        <f aca="true" t="shared" si="6" ref="J74:J137">SUM(F74,G74,$O$3,$O$4)</f>
        <v>3551.99</v>
      </c>
      <c r="K74" s="26">
        <f aca="true" t="shared" si="7" ref="K74:K137">SUM(F74,G74,$P$3,$P$4)</f>
        <v>4970.3</v>
      </c>
    </row>
    <row r="75" spans="1:11" s="18" customFormat="1" ht="14.25" customHeight="1">
      <c r="A75" s="25">
        <f>'до 150 кВт'!A75</f>
        <v>43985</v>
      </c>
      <c r="B75" s="19">
        <v>18</v>
      </c>
      <c r="C75" s="16">
        <v>939.97</v>
      </c>
      <c r="D75" s="16">
        <v>0</v>
      </c>
      <c r="E75" s="16">
        <v>11.53</v>
      </c>
      <c r="F75" s="16">
        <v>963.98</v>
      </c>
      <c r="G75" s="16">
        <v>275</v>
      </c>
      <c r="H75" s="17">
        <f t="shared" si="4"/>
        <v>2497.15</v>
      </c>
      <c r="I75" s="17">
        <f t="shared" si="5"/>
        <v>2902.4700000000003</v>
      </c>
      <c r="J75" s="17">
        <f t="shared" si="6"/>
        <v>3545.19</v>
      </c>
      <c r="K75" s="26">
        <f t="shared" si="7"/>
        <v>4963.5</v>
      </c>
    </row>
    <row r="76" spans="1:11" s="18" customFormat="1" ht="14.25" customHeight="1">
      <c r="A76" s="25">
        <f>'до 150 кВт'!A76</f>
        <v>43985</v>
      </c>
      <c r="B76" s="19">
        <v>19</v>
      </c>
      <c r="C76" s="16">
        <v>935.26</v>
      </c>
      <c r="D76" s="16">
        <v>0</v>
      </c>
      <c r="E76" s="16">
        <v>15.23</v>
      </c>
      <c r="F76" s="16">
        <v>959.27</v>
      </c>
      <c r="G76" s="16">
        <v>275</v>
      </c>
      <c r="H76" s="17">
        <f t="shared" si="4"/>
        <v>2492.44</v>
      </c>
      <c r="I76" s="17">
        <f t="shared" si="5"/>
        <v>2897.76</v>
      </c>
      <c r="J76" s="17">
        <f t="shared" si="6"/>
        <v>3540.48</v>
      </c>
      <c r="K76" s="26">
        <f t="shared" si="7"/>
        <v>4958.79</v>
      </c>
    </row>
    <row r="77" spans="1:11" s="18" customFormat="1" ht="14.25" customHeight="1">
      <c r="A77" s="25">
        <f>'до 150 кВт'!A77</f>
        <v>43985</v>
      </c>
      <c r="B77" s="19">
        <v>20</v>
      </c>
      <c r="C77" s="16">
        <v>1101.67</v>
      </c>
      <c r="D77" s="16">
        <v>0</v>
      </c>
      <c r="E77" s="16">
        <v>162.87</v>
      </c>
      <c r="F77" s="16">
        <v>1125.68</v>
      </c>
      <c r="G77" s="16">
        <v>275</v>
      </c>
      <c r="H77" s="17">
        <f t="shared" si="4"/>
        <v>2658.8500000000004</v>
      </c>
      <c r="I77" s="17">
        <f t="shared" si="5"/>
        <v>3064.17</v>
      </c>
      <c r="J77" s="17">
        <f t="shared" si="6"/>
        <v>3706.8900000000003</v>
      </c>
      <c r="K77" s="26">
        <f t="shared" si="7"/>
        <v>5125.2</v>
      </c>
    </row>
    <row r="78" spans="1:11" s="18" customFormat="1" ht="14.25" customHeight="1">
      <c r="A78" s="25">
        <f>'до 150 кВт'!A78</f>
        <v>43985</v>
      </c>
      <c r="B78" s="19">
        <v>21</v>
      </c>
      <c r="C78" s="16">
        <v>1236.69</v>
      </c>
      <c r="D78" s="16">
        <v>0</v>
      </c>
      <c r="E78" s="16">
        <v>344.77</v>
      </c>
      <c r="F78" s="16">
        <v>1260.7</v>
      </c>
      <c r="G78" s="16">
        <v>275</v>
      </c>
      <c r="H78" s="17">
        <f t="shared" si="4"/>
        <v>2793.87</v>
      </c>
      <c r="I78" s="17">
        <f t="shared" si="5"/>
        <v>3199.1900000000005</v>
      </c>
      <c r="J78" s="17">
        <f t="shared" si="6"/>
        <v>3841.91</v>
      </c>
      <c r="K78" s="26">
        <f t="shared" si="7"/>
        <v>5260.22</v>
      </c>
    </row>
    <row r="79" spans="1:11" s="18" customFormat="1" ht="14.25" customHeight="1">
      <c r="A79" s="25">
        <f>'до 150 кВт'!A79</f>
        <v>43985</v>
      </c>
      <c r="B79" s="19">
        <v>22</v>
      </c>
      <c r="C79" s="16">
        <v>966.24</v>
      </c>
      <c r="D79" s="16">
        <v>0</v>
      </c>
      <c r="E79" s="16">
        <v>1000.8</v>
      </c>
      <c r="F79" s="16">
        <v>990.25</v>
      </c>
      <c r="G79" s="16">
        <v>275</v>
      </c>
      <c r="H79" s="17">
        <f t="shared" si="4"/>
        <v>2523.42</v>
      </c>
      <c r="I79" s="17">
        <f t="shared" si="5"/>
        <v>2928.7400000000002</v>
      </c>
      <c r="J79" s="17">
        <f t="shared" si="6"/>
        <v>3571.46</v>
      </c>
      <c r="K79" s="26">
        <f t="shared" si="7"/>
        <v>4989.7699999999995</v>
      </c>
    </row>
    <row r="80" spans="1:11" s="18" customFormat="1" ht="14.25" customHeight="1">
      <c r="A80" s="25">
        <f>'до 150 кВт'!A80</f>
        <v>43985</v>
      </c>
      <c r="B80" s="19">
        <v>23</v>
      </c>
      <c r="C80" s="16">
        <v>988.79</v>
      </c>
      <c r="D80" s="16">
        <v>0</v>
      </c>
      <c r="E80" s="16">
        <v>329.59</v>
      </c>
      <c r="F80" s="16">
        <v>1012.8</v>
      </c>
      <c r="G80" s="16">
        <v>275</v>
      </c>
      <c r="H80" s="17">
        <f t="shared" si="4"/>
        <v>2545.9700000000003</v>
      </c>
      <c r="I80" s="17">
        <f t="shared" si="5"/>
        <v>2951.29</v>
      </c>
      <c r="J80" s="17">
        <f t="shared" si="6"/>
        <v>3594.01</v>
      </c>
      <c r="K80" s="26">
        <f t="shared" si="7"/>
        <v>5012.32</v>
      </c>
    </row>
    <row r="81" spans="1:11" s="18" customFormat="1" ht="14.25" customHeight="1">
      <c r="A81" s="25">
        <f>'до 150 кВт'!A81</f>
        <v>43986</v>
      </c>
      <c r="B81" s="19">
        <v>0</v>
      </c>
      <c r="C81" s="16">
        <v>744.89</v>
      </c>
      <c r="D81" s="16">
        <v>0</v>
      </c>
      <c r="E81" s="16">
        <v>543.2</v>
      </c>
      <c r="F81" s="16">
        <v>768.9</v>
      </c>
      <c r="G81" s="16">
        <v>275</v>
      </c>
      <c r="H81" s="17">
        <f t="shared" si="4"/>
        <v>2302.07</v>
      </c>
      <c r="I81" s="17">
        <f t="shared" si="5"/>
        <v>2707.3900000000003</v>
      </c>
      <c r="J81" s="17">
        <f t="shared" si="6"/>
        <v>3350.11</v>
      </c>
      <c r="K81" s="26">
        <f t="shared" si="7"/>
        <v>4768.42</v>
      </c>
    </row>
    <row r="82" spans="1:11" s="18" customFormat="1" ht="14.25" customHeight="1">
      <c r="A82" s="25">
        <f>'до 150 кВт'!A82</f>
        <v>43986</v>
      </c>
      <c r="B82" s="19">
        <v>1</v>
      </c>
      <c r="C82" s="16">
        <v>743.86</v>
      </c>
      <c r="D82" s="16">
        <v>0</v>
      </c>
      <c r="E82" s="16">
        <v>94.69</v>
      </c>
      <c r="F82" s="16">
        <v>767.87</v>
      </c>
      <c r="G82" s="16">
        <v>275</v>
      </c>
      <c r="H82" s="17">
        <f t="shared" si="4"/>
        <v>2301.04</v>
      </c>
      <c r="I82" s="17">
        <f t="shared" si="5"/>
        <v>2706.36</v>
      </c>
      <c r="J82" s="17">
        <f t="shared" si="6"/>
        <v>3349.08</v>
      </c>
      <c r="K82" s="26">
        <f t="shared" si="7"/>
        <v>4767.39</v>
      </c>
    </row>
    <row r="83" spans="1:11" s="18" customFormat="1" ht="14.25" customHeight="1">
      <c r="A83" s="25">
        <f>'до 150 кВт'!A83</f>
        <v>43986</v>
      </c>
      <c r="B83" s="19">
        <v>2</v>
      </c>
      <c r="C83" s="16">
        <v>540.4</v>
      </c>
      <c r="D83" s="16">
        <v>0</v>
      </c>
      <c r="E83" s="16">
        <v>83.1</v>
      </c>
      <c r="F83" s="16">
        <v>564.41</v>
      </c>
      <c r="G83" s="16">
        <v>275</v>
      </c>
      <c r="H83" s="17">
        <f t="shared" si="4"/>
        <v>2097.58</v>
      </c>
      <c r="I83" s="17">
        <f t="shared" si="5"/>
        <v>2502.9</v>
      </c>
      <c r="J83" s="17">
        <f t="shared" si="6"/>
        <v>3145.62</v>
      </c>
      <c r="K83" s="26">
        <f t="shared" si="7"/>
        <v>4563.93</v>
      </c>
    </row>
    <row r="84" spans="1:11" s="18" customFormat="1" ht="14.25" customHeight="1">
      <c r="A84" s="25">
        <f>'до 150 кВт'!A84</f>
        <v>43986</v>
      </c>
      <c r="B84" s="19">
        <v>3</v>
      </c>
      <c r="C84" s="16">
        <v>28.95</v>
      </c>
      <c r="D84" s="16">
        <v>422.42</v>
      </c>
      <c r="E84" s="16">
        <v>0</v>
      </c>
      <c r="F84" s="16">
        <v>52.96</v>
      </c>
      <c r="G84" s="16">
        <v>275</v>
      </c>
      <c r="H84" s="17">
        <f t="shared" si="4"/>
        <v>1586.13</v>
      </c>
      <c r="I84" s="17">
        <f t="shared" si="5"/>
        <v>1991.4500000000003</v>
      </c>
      <c r="J84" s="17">
        <f t="shared" si="6"/>
        <v>2634.17</v>
      </c>
      <c r="K84" s="26">
        <f t="shared" si="7"/>
        <v>4052.48</v>
      </c>
    </row>
    <row r="85" spans="1:11" s="18" customFormat="1" ht="14.25" customHeight="1">
      <c r="A85" s="25">
        <f>'до 150 кВт'!A85</f>
        <v>43986</v>
      </c>
      <c r="B85" s="19">
        <v>4</v>
      </c>
      <c r="C85" s="16">
        <v>438.01</v>
      </c>
      <c r="D85" s="16">
        <v>3.15</v>
      </c>
      <c r="E85" s="16">
        <v>0</v>
      </c>
      <c r="F85" s="16">
        <v>462.02</v>
      </c>
      <c r="G85" s="16">
        <v>275</v>
      </c>
      <c r="H85" s="17">
        <f t="shared" si="4"/>
        <v>1995.19</v>
      </c>
      <c r="I85" s="17">
        <f t="shared" si="5"/>
        <v>2400.51</v>
      </c>
      <c r="J85" s="17">
        <f t="shared" si="6"/>
        <v>3043.23</v>
      </c>
      <c r="K85" s="26">
        <f t="shared" si="7"/>
        <v>4461.54</v>
      </c>
    </row>
    <row r="86" spans="1:11" s="18" customFormat="1" ht="14.25" customHeight="1">
      <c r="A86" s="25">
        <f>'до 150 кВт'!A86</f>
        <v>43986</v>
      </c>
      <c r="B86" s="19">
        <v>5</v>
      </c>
      <c r="C86" s="16">
        <v>533.58</v>
      </c>
      <c r="D86" s="16">
        <v>167.95</v>
      </c>
      <c r="E86" s="16">
        <v>0</v>
      </c>
      <c r="F86" s="16">
        <v>557.59</v>
      </c>
      <c r="G86" s="16">
        <v>275</v>
      </c>
      <c r="H86" s="17">
        <f t="shared" si="4"/>
        <v>2090.76</v>
      </c>
      <c r="I86" s="17">
        <f t="shared" si="5"/>
        <v>2496.0800000000004</v>
      </c>
      <c r="J86" s="17">
        <f t="shared" si="6"/>
        <v>3138.8</v>
      </c>
      <c r="K86" s="26">
        <f t="shared" si="7"/>
        <v>4557.11</v>
      </c>
    </row>
    <row r="87" spans="1:11" s="18" customFormat="1" ht="14.25" customHeight="1">
      <c r="A87" s="25">
        <f>'до 150 кВт'!A87</f>
        <v>43986</v>
      </c>
      <c r="B87" s="19">
        <v>6</v>
      </c>
      <c r="C87" s="16">
        <v>191.09</v>
      </c>
      <c r="D87" s="16">
        <v>584.51</v>
      </c>
      <c r="E87" s="16">
        <v>0</v>
      </c>
      <c r="F87" s="16">
        <v>215.1</v>
      </c>
      <c r="G87" s="16">
        <v>275</v>
      </c>
      <c r="H87" s="17">
        <f t="shared" si="4"/>
        <v>1748.27</v>
      </c>
      <c r="I87" s="17">
        <f t="shared" si="5"/>
        <v>2153.59</v>
      </c>
      <c r="J87" s="17">
        <f t="shared" si="6"/>
        <v>2796.31</v>
      </c>
      <c r="K87" s="26">
        <f t="shared" si="7"/>
        <v>4214.62</v>
      </c>
    </row>
    <row r="88" spans="1:11" s="18" customFormat="1" ht="14.25" customHeight="1">
      <c r="A88" s="25">
        <f>'до 150 кВт'!A88</f>
        <v>43986</v>
      </c>
      <c r="B88" s="19">
        <v>7</v>
      </c>
      <c r="C88" s="16">
        <v>6.43</v>
      </c>
      <c r="D88" s="16">
        <v>0</v>
      </c>
      <c r="E88" s="16">
        <v>2.48</v>
      </c>
      <c r="F88" s="16">
        <v>30.44</v>
      </c>
      <c r="G88" s="16">
        <v>275</v>
      </c>
      <c r="H88" s="17">
        <f t="shared" si="4"/>
        <v>1563.6100000000001</v>
      </c>
      <c r="I88" s="17">
        <f t="shared" si="5"/>
        <v>1968.9300000000003</v>
      </c>
      <c r="J88" s="17">
        <f t="shared" si="6"/>
        <v>2611.65</v>
      </c>
      <c r="K88" s="26">
        <f t="shared" si="7"/>
        <v>4029.96</v>
      </c>
    </row>
    <row r="89" spans="1:11" s="18" customFormat="1" ht="14.25" customHeight="1">
      <c r="A89" s="25">
        <f>'до 150 кВт'!A89</f>
        <v>43986</v>
      </c>
      <c r="B89" s="19">
        <v>8</v>
      </c>
      <c r="C89" s="16">
        <v>924.01</v>
      </c>
      <c r="D89" s="16">
        <v>36.57</v>
      </c>
      <c r="E89" s="16">
        <v>0</v>
      </c>
      <c r="F89" s="16">
        <v>948.02</v>
      </c>
      <c r="G89" s="16">
        <v>275</v>
      </c>
      <c r="H89" s="17">
        <f t="shared" si="4"/>
        <v>2481.19</v>
      </c>
      <c r="I89" s="17">
        <f t="shared" si="5"/>
        <v>2886.51</v>
      </c>
      <c r="J89" s="17">
        <f t="shared" si="6"/>
        <v>3529.23</v>
      </c>
      <c r="K89" s="26">
        <f t="shared" si="7"/>
        <v>4947.54</v>
      </c>
    </row>
    <row r="90" spans="1:11" s="18" customFormat="1" ht="14.25" customHeight="1">
      <c r="A90" s="25">
        <f>'до 150 кВт'!A90</f>
        <v>43986</v>
      </c>
      <c r="B90" s="19">
        <v>9</v>
      </c>
      <c r="C90" s="16">
        <v>992.06</v>
      </c>
      <c r="D90" s="16">
        <v>0</v>
      </c>
      <c r="E90" s="16">
        <v>57.41</v>
      </c>
      <c r="F90" s="16">
        <v>1016.07</v>
      </c>
      <c r="G90" s="16">
        <v>275</v>
      </c>
      <c r="H90" s="17">
        <f t="shared" si="4"/>
        <v>2549.2400000000002</v>
      </c>
      <c r="I90" s="17">
        <f t="shared" si="5"/>
        <v>2954.5600000000004</v>
      </c>
      <c r="J90" s="17">
        <f t="shared" si="6"/>
        <v>3597.28</v>
      </c>
      <c r="K90" s="26">
        <f t="shared" si="7"/>
        <v>5015.59</v>
      </c>
    </row>
    <row r="91" spans="1:11" s="18" customFormat="1" ht="14.25" customHeight="1">
      <c r="A91" s="25">
        <f>'до 150 кВт'!A91</f>
        <v>43986</v>
      </c>
      <c r="B91" s="19">
        <v>10</v>
      </c>
      <c r="C91" s="16">
        <v>1051.83</v>
      </c>
      <c r="D91" s="16">
        <v>0</v>
      </c>
      <c r="E91" s="16">
        <v>262.44</v>
      </c>
      <c r="F91" s="16">
        <v>1075.84</v>
      </c>
      <c r="G91" s="16">
        <v>275</v>
      </c>
      <c r="H91" s="17">
        <f t="shared" si="4"/>
        <v>2609.01</v>
      </c>
      <c r="I91" s="17">
        <f t="shared" si="5"/>
        <v>3014.33</v>
      </c>
      <c r="J91" s="17">
        <f t="shared" si="6"/>
        <v>3657.05</v>
      </c>
      <c r="K91" s="26">
        <f t="shared" si="7"/>
        <v>5075.36</v>
      </c>
    </row>
    <row r="92" spans="1:11" s="18" customFormat="1" ht="14.25" customHeight="1">
      <c r="A92" s="25">
        <f>'до 150 кВт'!A92</f>
        <v>43986</v>
      </c>
      <c r="B92" s="19">
        <v>11</v>
      </c>
      <c r="C92" s="16">
        <v>1006.57</v>
      </c>
      <c r="D92" s="16">
        <v>0</v>
      </c>
      <c r="E92" s="16">
        <v>151.27</v>
      </c>
      <c r="F92" s="16">
        <v>1030.58</v>
      </c>
      <c r="G92" s="16">
        <v>275</v>
      </c>
      <c r="H92" s="17">
        <f t="shared" si="4"/>
        <v>2563.75</v>
      </c>
      <c r="I92" s="17">
        <f t="shared" si="5"/>
        <v>2969.07</v>
      </c>
      <c r="J92" s="17">
        <f t="shared" si="6"/>
        <v>3611.79</v>
      </c>
      <c r="K92" s="26">
        <f t="shared" si="7"/>
        <v>5030.099999999999</v>
      </c>
    </row>
    <row r="93" spans="1:11" s="18" customFormat="1" ht="14.25" customHeight="1">
      <c r="A93" s="25">
        <f>'до 150 кВт'!A93</f>
        <v>43986</v>
      </c>
      <c r="B93" s="19">
        <v>12</v>
      </c>
      <c r="C93" s="16">
        <v>989.4</v>
      </c>
      <c r="D93" s="16">
        <v>0</v>
      </c>
      <c r="E93" s="16">
        <v>44.37</v>
      </c>
      <c r="F93" s="16">
        <v>1013.41</v>
      </c>
      <c r="G93" s="16">
        <v>275</v>
      </c>
      <c r="H93" s="17">
        <f t="shared" si="4"/>
        <v>2546.58</v>
      </c>
      <c r="I93" s="17">
        <f t="shared" si="5"/>
        <v>2951.9</v>
      </c>
      <c r="J93" s="17">
        <f t="shared" si="6"/>
        <v>3594.62</v>
      </c>
      <c r="K93" s="26">
        <f t="shared" si="7"/>
        <v>5012.929999999999</v>
      </c>
    </row>
    <row r="94" spans="1:11" s="18" customFormat="1" ht="14.25" customHeight="1">
      <c r="A94" s="25">
        <f>'до 150 кВт'!A94</f>
        <v>43986</v>
      </c>
      <c r="B94" s="19">
        <v>13</v>
      </c>
      <c r="C94" s="16">
        <v>997.81</v>
      </c>
      <c r="D94" s="16">
        <v>0</v>
      </c>
      <c r="E94" s="16">
        <v>54.85</v>
      </c>
      <c r="F94" s="16">
        <v>1021.82</v>
      </c>
      <c r="G94" s="16">
        <v>275</v>
      </c>
      <c r="H94" s="17">
        <f t="shared" si="4"/>
        <v>2554.9900000000002</v>
      </c>
      <c r="I94" s="17">
        <f t="shared" si="5"/>
        <v>2960.3100000000004</v>
      </c>
      <c r="J94" s="17">
        <f t="shared" si="6"/>
        <v>3603.03</v>
      </c>
      <c r="K94" s="26">
        <f t="shared" si="7"/>
        <v>5021.34</v>
      </c>
    </row>
    <row r="95" spans="1:11" s="18" customFormat="1" ht="14.25" customHeight="1">
      <c r="A95" s="25">
        <f>'до 150 кВт'!A95</f>
        <v>43986</v>
      </c>
      <c r="B95" s="19">
        <v>14</v>
      </c>
      <c r="C95" s="16">
        <v>986.08</v>
      </c>
      <c r="D95" s="16">
        <v>0</v>
      </c>
      <c r="E95" s="16">
        <v>233.77</v>
      </c>
      <c r="F95" s="16">
        <v>1010.09</v>
      </c>
      <c r="G95" s="16">
        <v>275</v>
      </c>
      <c r="H95" s="17">
        <f t="shared" si="4"/>
        <v>2543.26</v>
      </c>
      <c r="I95" s="17">
        <f t="shared" si="5"/>
        <v>2948.5800000000004</v>
      </c>
      <c r="J95" s="17">
        <f t="shared" si="6"/>
        <v>3591.3</v>
      </c>
      <c r="K95" s="26">
        <f t="shared" si="7"/>
        <v>5009.61</v>
      </c>
    </row>
    <row r="96" spans="1:11" s="18" customFormat="1" ht="14.25" customHeight="1">
      <c r="A96" s="25">
        <f>'до 150 кВт'!A96</f>
        <v>43986</v>
      </c>
      <c r="B96" s="19">
        <v>15</v>
      </c>
      <c r="C96" s="16">
        <v>991.15</v>
      </c>
      <c r="D96" s="16">
        <v>0</v>
      </c>
      <c r="E96" s="16">
        <v>506.75</v>
      </c>
      <c r="F96" s="16">
        <v>1015.16</v>
      </c>
      <c r="G96" s="16">
        <v>275</v>
      </c>
      <c r="H96" s="17">
        <f t="shared" si="4"/>
        <v>2548.33</v>
      </c>
      <c r="I96" s="17">
        <f t="shared" si="5"/>
        <v>2953.65</v>
      </c>
      <c r="J96" s="17">
        <f t="shared" si="6"/>
        <v>3596.37</v>
      </c>
      <c r="K96" s="26">
        <f t="shared" si="7"/>
        <v>5014.679999999999</v>
      </c>
    </row>
    <row r="97" spans="1:11" s="18" customFormat="1" ht="14.25" customHeight="1">
      <c r="A97" s="25">
        <f>'до 150 кВт'!A97</f>
        <v>43986</v>
      </c>
      <c r="B97" s="19">
        <v>16</v>
      </c>
      <c r="C97" s="16">
        <v>1012.65</v>
      </c>
      <c r="D97" s="16">
        <v>0</v>
      </c>
      <c r="E97" s="16">
        <v>62.41</v>
      </c>
      <c r="F97" s="16">
        <v>1036.66</v>
      </c>
      <c r="G97" s="16">
        <v>275</v>
      </c>
      <c r="H97" s="17">
        <f t="shared" si="4"/>
        <v>2569.83</v>
      </c>
      <c r="I97" s="17">
        <f t="shared" si="5"/>
        <v>2975.1500000000005</v>
      </c>
      <c r="J97" s="17">
        <f t="shared" si="6"/>
        <v>3617.87</v>
      </c>
      <c r="K97" s="26">
        <f t="shared" si="7"/>
        <v>5036.18</v>
      </c>
    </row>
    <row r="98" spans="1:11" s="18" customFormat="1" ht="14.25" customHeight="1">
      <c r="A98" s="25">
        <f>'до 150 кВт'!A98</f>
        <v>43986</v>
      </c>
      <c r="B98" s="19">
        <v>17</v>
      </c>
      <c r="C98" s="16">
        <v>1015.63</v>
      </c>
      <c r="D98" s="16">
        <v>0</v>
      </c>
      <c r="E98" s="16">
        <v>1022.32</v>
      </c>
      <c r="F98" s="16">
        <v>1039.64</v>
      </c>
      <c r="G98" s="16">
        <v>275</v>
      </c>
      <c r="H98" s="17">
        <f t="shared" si="4"/>
        <v>2572.8100000000004</v>
      </c>
      <c r="I98" s="17">
        <f t="shared" si="5"/>
        <v>2978.13</v>
      </c>
      <c r="J98" s="17">
        <f t="shared" si="6"/>
        <v>3620.8500000000004</v>
      </c>
      <c r="K98" s="26">
        <f t="shared" si="7"/>
        <v>5039.16</v>
      </c>
    </row>
    <row r="99" spans="1:11" s="18" customFormat="1" ht="14.25" customHeight="1">
      <c r="A99" s="25">
        <f>'до 150 кВт'!A99</f>
        <v>43986</v>
      </c>
      <c r="B99" s="19">
        <v>18</v>
      </c>
      <c r="C99" s="16">
        <v>1013.65</v>
      </c>
      <c r="D99" s="16">
        <v>0</v>
      </c>
      <c r="E99" s="16">
        <v>928.62</v>
      </c>
      <c r="F99" s="16">
        <v>1037.66</v>
      </c>
      <c r="G99" s="16">
        <v>275</v>
      </c>
      <c r="H99" s="17">
        <f t="shared" si="4"/>
        <v>2570.83</v>
      </c>
      <c r="I99" s="17">
        <f t="shared" si="5"/>
        <v>2976.1500000000005</v>
      </c>
      <c r="J99" s="17">
        <f t="shared" si="6"/>
        <v>3618.87</v>
      </c>
      <c r="K99" s="26">
        <f t="shared" si="7"/>
        <v>5037.18</v>
      </c>
    </row>
    <row r="100" spans="1:11" s="18" customFormat="1" ht="14.25" customHeight="1">
      <c r="A100" s="25">
        <f>'до 150 кВт'!A100</f>
        <v>43986</v>
      </c>
      <c r="B100" s="19">
        <v>19</v>
      </c>
      <c r="C100" s="16">
        <v>988.1</v>
      </c>
      <c r="D100" s="16">
        <v>0</v>
      </c>
      <c r="E100" s="16">
        <v>1008.2</v>
      </c>
      <c r="F100" s="16">
        <v>1012.11</v>
      </c>
      <c r="G100" s="16">
        <v>275</v>
      </c>
      <c r="H100" s="17">
        <f t="shared" si="4"/>
        <v>2545.28</v>
      </c>
      <c r="I100" s="17">
        <f t="shared" si="5"/>
        <v>2950.6000000000004</v>
      </c>
      <c r="J100" s="17">
        <f t="shared" si="6"/>
        <v>3593.32</v>
      </c>
      <c r="K100" s="26">
        <f t="shared" si="7"/>
        <v>5011.63</v>
      </c>
    </row>
    <row r="101" spans="1:11" s="18" customFormat="1" ht="14.25" customHeight="1">
      <c r="A101" s="25">
        <f>'до 150 кВт'!A101</f>
        <v>43986</v>
      </c>
      <c r="B101" s="19">
        <v>20</v>
      </c>
      <c r="C101" s="16">
        <v>1019.94</v>
      </c>
      <c r="D101" s="16">
        <v>0</v>
      </c>
      <c r="E101" s="16">
        <v>243.69</v>
      </c>
      <c r="F101" s="16">
        <v>1043.95</v>
      </c>
      <c r="G101" s="16">
        <v>275</v>
      </c>
      <c r="H101" s="17">
        <f t="shared" si="4"/>
        <v>2577.12</v>
      </c>
      <c r="I101" s="17">
        <f t="shared" si="5"/>
        <v>2982.4400000000005</v>
      </c>
      <c r="J101" s="17">
        <f t="shared" si="6"/>
        <v>3625.16</v>
      </c>
      <c r="K101" s="26">
        <f t="shared" si="7"/>
        <v>5043.47</v>
      </c>
    </row>
    <row r="102" spans="1:11" s="18" customFormat="1" ht="14.25" customHeight="1">
      <c r="A102" s="25">
        <f>'до 150 кВт'!A102</f>
        <v>43986</v>
      </c>
      <c r="B102" s="19">
        <v>21</v>
      </c>
      <c r="C102" s="16">
        <v>1120.66</v>
      </c>
      <c r="D102" s="16">
        <v>0</v>
      </c>
      <c r="E102" s="16">
        <v>1097.04</v>
      </c>
      <c r="F102" s="16">
        <v>1144.67</v>
      </c>
      <c r="G102" s="16">
        <v>275</v>
      </c>
      <c r="H102" s="17">
        <f t="shared" si="4"/>
        <v>2677.84</v>
      </c>
      <c r="I102" s="17">
        <f t="shared" si="5"/>
        <v>3083.1600000000003</v>
      </c>
      <c r="J102" s="17">
        <f t="shared" si="6"/>
        <v>3725.88</v>
      </c>
      <c r="K102" s="26">
        <f t="shared" si="7"/>
        <v>5144.19</v>
      </c>
    </row>
    <row r="103" spans="1:11" s="18" customFormat="1" ht="14.25" customHeight="1">
      <c r="A103" s="25">
        <f>'до 150 кВт'!A103</f>
        <v>43986</v>
      </c>
      <c r="B103" s="19">
        <v>22</v>
      </c>
      <c r="C103" s="16">
        <v>1070.61</v>
      </c>
      <c r="D103" s="16">
        <v>0</v>
      </c>
      <c r="E103" s="16">
        <v>257.35</v>
      </c>
      <c r="F103" s="16">
        <v>1094.62</v>
      </c>
      <c r="G103" s="16">
        <v>275</v>
      </c>
      <c r="H103" s="17">
        <f t="shared" si="4"/>
        <v>2627.79</v>
      </c>
      <c r="I103" s="17">
        <f t="shared" si="5"/>
        <v>3033.11</v>
      </c>
      <c r="J103" s="17">
        <f t="shared" si="6"/>
        <v>3675.83</v>
      </c>
      <c r="K103" s="26">
        <f t="shared" si="7"/>
        <v>5094.14</v>
      </c>
    </row>
    <row r="104" spans="1:11" s="18" customFormat="1" ht="14.25" customHeight="1">
      <c r="A104" s="25">
        <f>'до 150 кВт'!A104</f>
        <v>43986</v>
      </c>
      <c r="B104" s="19">
        <v>23</v>
      </c>
      <c r="C104" s="16">
        <v>982.22</v>
      </c>
      <c r="D104" s="16">
        <v>0</v>
      </c>
      <c r="E104" s="16">
        <v>444.31</v>
      </c>
      <c r="F104" s="16">
        <v>1006.23</v>
      </c>
      <c r="G104" s="16">
        <v>275</v>
      </c>
      <c r="H104" s="17">
        <f t="shared" si="4"/>
        <v>2539.4</v>
      </c>
      <c r="I104" s="17">
        <f t="shared" si="5"/>
        <v>2944.7200000000003</v>
      </c>
      <c r="J104" s="17">
        <f t="shared" si="6"/>
        <v>3587.44</v>
      </c>
      <c r="K104" s="26">
        <f t="shared" si="7"/>
        <v>5005.75</v>
      </c>
    </row>
    <row r="105" spans="1:11" s="18" customFormat="1" ht="14.25" customHeight="1">
      <c r="A105" s="25">
        <f>'до 150 кВт'!A105</f>
        <v>43990</v>
      </c>
      <c r="B105" s="19">
        <v>0</v>
      </c>
      <c r="C105" s="16">
        <v>818.63</v>
      </c>
      <c r="D105" s="16">
        <v>0</v>
      </c>
      <c r="E105" s="16">
        <v>201.57</v>
      </c>
      <c r="F105" s="16">
        <v>842.64</v>
      </c>
      <c r="G105" s="16">
        <v>275</v>
      </c>
      <c r="H105" s="17">
        <f t="shared" si="4"/>
        <v>2375.81</v>
      </c>
      <c r="I105" s="17">
        <f t="shared" si="5"/>
        <v>2781.13</v>
      </c>
      <c r="J105" s="17">
        <f t="shared" si="6"/>
        <v>3423.85</v>
      </c>
      <c r="K105" s="26">
        <f t="shared" si="7"/>
        <v>4842.16</v>
      </c>
    </row>
    <row r="106" spans="1:11" s="18" customFormat="1" ht="14.25" customHeight="1">
      <c r="A106" s="25">
        <f>'до 150 кВт'!A106</f>
        <v>43990</v>
      </c>
      <c r="B106" s="19">
        <v>1</v>
      </c>
      <c r="C106" s="16">
        <v>745.84</v>
      </c>
      <c r="D106" s="16">
        <v>0</v>
      </c>
      <c r="E106" s="16">
        <v>189.91</v>
      </c>
      <c r="F106" s="16">
        <v>769.85</v>
      </c>
      <c r="G106" s="16">
        <v>275</v>
      </c>
      <c r="H106" s="17">
        <f t="shared" si="4"/>
        <v>2303.02</v>
      </c>
      <c r="I106" s="17">
        <f t="shared" si="5"/>
        <v>2708.34</v>
      </c>
      <c r="J106" s="17">
        <f t="shared" si="6"/>
        <v>3351.06</v>
      </c>
      <c r="K106" s="26">
        <f t="shared" si="7"/>
        <v>4769.37</v>
      </c>
    </row>
    <row r="107" spans="1:11" s="18" customFormat="1" ht="14.25" customHeight="1">
      <c r="A107" s="25">
        <f>'до 150 кВт'!A107</f>
        <v>43990</v>
      </c>
      <c r="B107" s="19">
        <v>2</v>
      </c>
      <c r="C107" s="16">
        <v>674.17</v>
      </c>
      <c r="D107" s="16">
        <v>0</v>
      </c>
      <c r="E107" s="16">
        <v>322.32</v>
      </c>
      <c r="F107" s="16">
        <v>698.18</v>
      </c>
      <c r="G107" s="16">
        <v>275</v>
      </c>
      <c r="H107" s="17">
        <f t="shared" si="4"/>
        <v>2231.35</v>
      </c>
      <c r="I107" s="17">
        <f t="shared" si="5"/>
        <v>2636.67</v>
      </c>
      <c r="J107" s="17">
        <f t="shared" si="6"/>
        <v>3279.39</v>
      </c>
      <c r="K107" s="26">
        <f t="shared" si="7"/>
        <v>4697.7</v>
      </c>
    </row>
    <row r="108" spans="1:11" s="18" customFormat="1" ht="14.25" customHeight="1">
      <c r="A108" s="25">
        <f>'до 150 кВт'!A108</f>
        <v>43990</v>
      </c>
      <c r="B108" s="19">
        <v>3</v>
      </c>
      <c r="C108" s="16">
        <v>487.65</v>
      </c>
      <c r="D108" s="16">
        <v>0</v>
      </c>
      <c r="E108" s="16">
        <v>506.99</v>
      </c>
      <c r="F108" s="16">
        <v>511.66</v>
      </c>
      <c r="G108" s="16">
        <v>275</v>
      </c>
      <c r="H108" s="17">
        <f t="shared" si="4"/>
        <v>2044.8300000000002</v>
      </c>
      <c r="I108" s="17">
        <f t="shared" si="5"/>
        <v>2450.1500000000005</v>
      </c>
      <c r="J108" s="17">
        <f t="shared" si="6"/>
        <v>3092.87</v>
      </c>
      <c r="K108" s="26">
        <f t="shared" si="7"/>
        <v>4511.18</v>
      </c>
    </row>
    <row r="109" spans="1:11" s="18" customFormat="1" ht="14.25" customHeight="1">
      <c r="A109" s="25">
        <f>'до 150 кВт'!A109</f>
        <v>43990</v>
      </c>
      <c r="B109" s="19">
        <v>4</v>
      </c>
      <c r="C109" s="16">
        <v>504.15</v>
      </c>
      <c r="D109" s="16">
        <v>0</v>
      </c>
      <c r="E109" s="16">
        <v>522.82</v>
      </c>
      <c r="F109" s="16">
        <v>528.16</v>
      </c>
      <c r="G109" s="16">
        <v>275</v>
      </c>
      <c r="H109" s="17">
        <f t="shared" si="4"/>
        <v>2061.33</v>
      </c>
      <c r="I109" s="17">
        <f t="shared" si="5"/>
        <v>2466.65</v>
      </c>
      <c r="J109" s="17">
        <f t="shared" si="6"/>
        <v>3109.37</v>
      </c>
      <c r="K109" s="26">
        <f t="shared" si="7"/>
        <v>4527.68</v>
      </c>
    </row>
    <row r="110" spans="1:11" s="18" customFormat="1" ht="14.25" customHeight="1">
      <c r="A110" s="25">
        <f>'до 150 кВт'!A110</f>
        <v>43990</v>
      </c>
      <c r="B110" s="19">
        <v>5</v>
      </c>
      <c r="C110" s="16">
        <v>563.67</v>
      </c>
      <c r="D110" s="16">
        <v>90.09</v>
      </c>
      <c r="E110" s="16">
        <v>0</v>
      </c>
      <c r="F110" s="16">
        <v>587.68</v>
      </c>
      <c r="G110" s="16">
        <v>275</v>
      </c>
      <c r="H110" s="17">
        <f t="shared" si="4"/>
        <v>2120.85</v>
      </c>
      <c r="I110" s="17">
        <f t="shared" si="5"/>
        <v>2526.17</v>
      </c>
      <c r="J110" s="17">
        <f t="shared" si="6"/>
        <v>3168.89</v>
      </c>
      <c r="K110" s="26">
        <f t="shared" si="7"/>
        <v>4587.2</v>
      </c>
    </row>
    <row r="111" spans="1:11" s="18" customFormat="1" ht="14.25" customHeight="1">
      <c r="A111" s="25">
        <f>'до 150 кВт'!A111</f>
        <v>43990</v>
      </c>
      <c r="B111" s="19">
        <v>6</v>
      </c>
      <c r="C111" s="16">
        <v>746.23</v>
      </c>
      <c r="D111" s="16">
        <v>96.73</v>
      </c>
      <c r="E111" s="16">
        <v>0</v>
      </c>
      <c r="F111" s="16">
        <v>770.24</v>
      </c>
      <c r="G111" s="16">
        <v>275</v>
      </c>
      <c r="H111" s="17">
        <f t="shared" si="4"/>
        <v>2303.41</v>
      </c>
      <c r="I111" s="17">
        <f t="shared" si="5"/>
        <v>2708.7300000000005</v>
      </c>
      <c r="J111" s="17">
        <f t="shared" si="6"/>
        <v>3351.45</v>
      </c>
      <c r="K111" s="26">
        <f t="shared" si="7"/>
        <v>4769.76</v>
      </c>
    </row>
    <row r="112" spans="1:11" s="18" customFormat="1" ht="14.25" customHeight="1">
      <c r="A112" s="25">
        <f>'до 150 кВт'!A112</f>
        <v>43990</v>
      </c>
      <c r="B112" s="19">
        <v>7</v>
      </c>
      <c r="C112" s="16">
        <v>7.04</v>
      </c>
      <c r="D112" s="16">
        <v>853.32</v>
      </c>
      <c r="E112" s="16">
        <v>0</v>
      </c>
      <c r="F112" s="16">
        <v>31.05</v>
      </c>
      <c r="G112" s="16">
        <v>275</v>
      </c>
      <c r="H112" s="17">
        <f t="shared" si="4"/>
        <v>1564.22</v>
      </c>
      <c r="I112" s="17">
        <f t="shared" si="5"/>
        <v>1969.5400000000002</v>
      </c>
      <c r="J112" s="17">
        <f t="shared" si="6"/>
        <v>2612.26</v>
      </c>
      <c r="K112" s="26">
        <f t="shared" si="7"/>
        <v>4030.57</v>
      </c>
    </row>
    <row r="113" spans="1:11" s="18" customFormat="1" ht="14.25" customHeight="1">
      <c r="A113" s="25">
        <f>'до 150 кВт'!A113</f>
        <v>43990</v>
      </c>
      <c r="B113" s="19">
        <v>8</v>
      </c>
      <c r="C113" s="16">
        <v>1128.69</v>
      </c>
      <c r="D113" s="16">
        <v>1.08</v>
      </c>
      <c r="E113" s="16">
        <v>0</v>
      </c>
      <c r="F113" s="16">
        <v>1152.7</v>
      </c>
      <c r="G113" s="16">
        <v>275</v>
      </c>
      <c r="H113" s="17">
        <f t="shared" si="4"/>
        <v>2685.87</v>
      </c>
      <c r="I113" s="17">
        <f t="shared" si="5"/>
        <v>3091.1900000000005</v>
      </c>
      <c r="J113" s="17">
        <f t="shared" si="6"/>
        <v>3733.91</v>
      </c>
      <c r="K113" s="26">
        <f t="shared" si="7"/>
        <v>5152.22</v>
      </c>
    </row>
    <row r="114" spans="1:11" s="18" customFormat="1" ht="14.25" customHeight="1">
      <c r="A114" s="25">
        <f>'до 150 кВт'!A114</f>
        <v>43990</v>
      </c>
      <c r="B114" s="19">
        <v>9</v>
      </c>
      <c r="C114" s="16">
        <v>1203.69</v>
      </c>
      <c r="D114" s="16">
        <v>0</v>
      </c>
      <c r="E114" s="16">
        <v>59.01</v>
      </c>
      <c r="F114" s="16">
        <v>1227.7</v>
      </c>
      <c r="G114" s="16">
        <v>275</v>
      </c>
      <c r="H114" s="17">
        <f t="shared" si="4"/>
        <v>2760.87</v>
      </c>
      <c r="I114" s="17">
        <f t="shared" si="5"/>
        <v>3166.1900000000005</v>
      </c>
      <c r="J114" s="17">
        <f t="shared" si="6"/>
        <v>3808.91</v>
      </c>
      <c r="K114" s="26">
        <f t="shared" si="7"/>
        <v>5227.22</v>
      </c>
    </row>
    <row r="115" spans="1:11" s="18" customFormat="1" ht="14.25" customHeight="1">
      <c r="A115" s="25">
        <f>'до 150 кВт'!A115</f>
        <v>43990</v>
      </c>
      <c r="B115" s="19">
        <v>10</v>
      </c>
      <c r="C115" s="16">
        <v>1229.05</v>
      </c>
      <c r="D115" s="16">
        <v>0</v>
      </c>
      <c r="E115" s="16">
        <v>272.68</v>
      </c>
      <c r="F115" s="16">
        <v>1253.06</v>
      </c>
      <c r="G115" s="16">
        <v>275</v>
      </c>
      <c r="H115" s="17">
        <f t="shared" si="4"/>
        <v>2786.23</v>
      </c>
      <c r="I115" s="17">
        <f t="shared" si="5"/>
        <v>3191.55</v>
      </c>
      <c r="J115" s="17">
        <f t="shared" si="6"/>
        <v>3834.27</v>
      </c>
      <c r="K115" s="26">
        <f t="shared" si="7"/>
        <v>5252.58</v>
      </c>
    </row>
    <row r="116" spans="1:11" s="18" customFormat="1" ht="14.25" customHeight="1">
      <c r="A116" s="25">
        <f>'до 150 кВт'!A116</f>
        <v>43990</v>
      </c>
      <c r="B116" s="19">
        <v>11</v>
      </c>
      <c r="C116" s="16">
        <v>1228.18</v>
      </c>
      <c r="D116" s="16">
        <v>0</v>
      </c>
      <c r="E116" s="16">
        <v>385.35</v>
      </c>
      <c r="F116" s="16">
        <v>1252.19</v>
      </c>
      <c r="G116" s="16">
        <v>275</v>
      </c>
      <c r="H116" s="17">
        <f t="shared" si="4"/>
        <v>2785.36</v>
      </c>
      <c r="I116" s="17">
        <f t="shared" si="5"/>
        <v>3190.6800000000003</v>
      </c>
      <c r="J116" s="17">
        <f t="shared" si="6"/>
        <v>3833.4</v>
      </c>
      <c r="K116" s="26">
        <f t="shared" si="7"/>
        <v>5251.71</v>
      </c>
    </row>
    <row r="117" spans="1:11" s="18" customFormat="1" ht="14.25" customHeight="1">
      <c r="A117" s="25">
        <f>'до 150 кВт'!A117</f>
        <v>43990</v>
      </c>
      <c r="B117" s="19">
        <v>12</v>
      </c>
      <c r="C117" s="16">
        <v>1236.19</v>
      </c>
      <c r="D117" s="16">
        <v>0</v>
      </c>
      <c r="E117" s="16">
        <v>289.6</v>
      </c>
      <c r="F117" s="16">
        <v>1260.2</v>
      </c>
      <c r="G117" s="16">
        <v>275</v>
      </c>
      <c r="H117" s="17">
        <f t="shared" si="4"/>
        <v>2793.37</v>
      </c>
      <c r="I117" s="17">
        <f t="shared" si="5"/>
        <v>3198.6900000000005</v>
      </c>
      <c r="J117" s="17">
        <f t="shared" si="6"/>
        <v>3841.41</v>
      </c>
      <c r="K117" s="26">
        <f t="shared" si="7"/>
        <v>5259.72</v>
      </c>
    </row>
    <row r="118" spans="1:11" s="18" customFormat="1" ht="14.25" customHeight="1">
      <c r="A118" s="25">
        <f>'до 150 кВт'!A118</f>
        <v>43990</v>
      </c>
      <c r="B118" s="19">
        <v>13</v>
      </c>
      <c r="C118" s="16">
        <v>1294.3</v>
      </c>
      <c r="D118" s="16">
        <v>0</v>
      </c>
      <c r="E118" s="16">
        <v>187.98</v>
      </c>
      <c r="F118" s="16">
        <v>1318.31</v>
      </c>
      <c r="G118" s="16">
        <v>275</v>
      </c>
      <c r="H118" s="17">
        <f t="shared" si="4"/>
        <v>2851.48</v>
      </c>
      <c r="I118" s="17">
        <f t="shared" si="5"/>
        <v>3256.8</v>
      </c>
      <c r="J118" s="17">
        <f t="shared" si="6"/>
        <v>3899.52</v>
      </c>
      <c r="K118" s="26">
        <f t="shared" si="7"/>
        <v>5317.83</v>
      </c>
    </row>
    <row r="119" spans="1:11" s="18" customFormat="1" ht="14.25" customHeight="1">
      <c r="A119" s="25">
        <f>'до 150 кВт'!A119</f>
        <v>43990</v>
      </c>
      <c r="B119" s="19">
        <v>14</v>
      </c>
      <c r="C119" s="16">
        <v>1214.15</v>
      </c>
      <c r="D119" s="16">
        <v>0</v>
      </c>
      <c r="E119" s="16">
        <v>244.17</v>
      </c>
      <c r="F119" s="16">
        <v>1238.16</v>
      </c>
      <c r="G119" s="16">
        <v>275</v>
      </c>
      <c r="H119" s="17">
        <f t="shared" si="4"/>
        <v>2771.33</v>
      </c>
      <c r="I119" s="17">
        <f t="shared" si="5"/>
        <v>3176.6500000000005</v>
      </c>
      <c r="J119" s="17">
        <f t="shared" si="6"/>
        <v>3819.37</v>
      </c>
      <c r="K119" s="26">
        <f t="shared" si="7"/>
        <v>5237.68</v>
      </c>
    </row>
    <row r="120" spans="1:11" s="18" customFormat="1" ht="14.25" customHeight="1">
      <c r="A120" s="25">
        <f>'до 150 кВт'!A120</f>
        <v>43990</v>
      </c>
      <c r="B120" s="19">
        <v>15</v>
      </c>
      <c r="C120" s="16">
        <v>1166.98</v>
      </c>
      <c r="D120" s="16">
        <v>0</v>
      </c>
      <c r="E120" s="16">
        <v>214.31</v>
      </c>
      <c r="F120" s="16">
        <v>1190.99</v>
      </c>
      <c r="G120" s="16">
        <v>275</v>
      </c>
      <c r="H120" s="17">
        <f t="shared" si="4"/>
        <v>2724.16</v>
      </c>
      <c r="I120" s="17">
        <f t="shared" si="5"/>
        <v>3129.4800000000005</v>
      </c>
      <c r="J120" s="17">
        <f t="shared" si="6"/>
        <v>3772.2</v>
      </c>
      <c r="K120" s="26">
        <f t="shared" si="7"/>
        <v>5190.51</v>
      </c>
    </row>
    <row r="121" spans="1:11" s="18" customFormat="1" ht="14.25" customHeight="1">
      <c r="A121" s="25">
        <f>'до 150 кВт'!A121</f>
        <v>43990</v>
      </c>
      <c r="B121" s="19">
        <v>16</v>
      </c>
      <c r="C121" s="16">
        <v>1161.15</v>
      </c>
      <c r="D121" s="16">
        <v>0</v>
      </c>
      <c r="E121" s="16">
        <v>208.49</v>
      </c>
      <c r="F121" s="16">
        <v>1185.16</v>
      </c>
      <c r="G121" s="16">
        <v>275</v>
      </c>
      <c r="H121" s="17">
        <f t="shared" si="4"/>
        <v>2718.33</v>
      </c>
      <c r="I121" s="17">
        <f t="shared" si="5"/>
        <v>3123.6500000000005</v>
      </c>
      <c r="J121" s="17">
        <f t="shared" si="6"/>
        <v>3766.37</v>
      </c>
      <c r="K121" s="26">
        <f t="shared" si="7"/>
        <v>5184.68</v>
      </c>
    </row>
    <row r="122" spans="1:11" s="18" customFormat="1" ht="14.25" customHeight="1">
      <c r="A122" s="25">
        <f>'до 150 кВт'!A122</f>
        <v>43990</v>
      </c>
      <c r="B122" s="19">
        <v>17</v>
      </c>
      <c r="C122" s="16">
        <v>1155.75</v>
      </c>
      <c r="D122" s="16">
        <v>0</v>
      </c>
      <c r="E122" s="16">
        <v>204.12</v>
      </c>
      <c r="F122" s="16">
        <v>1179.76</v>
      </c>
      <c r="G122" s="16">
        <v>275</v>
      </c>
      <c r="H122" s="17">
        <f t="shared" si="4"/>
        <v>2712.9300000000003</v>
      </c>
      <c r="I122" s="17">
        <f t="shared" si="5"/>
        <v>3118.25</v>
      </c>
      <c r="J122" s="17">
        <f t="shared" si="6"/>
        <v>3760.9700000000003</v>
      </c>
      <c r="K122" s="26">
        <f t="shared" si="7"/>
        <v>5179.28</v>
      </c>
    </row>
    <row r="123" spans="1:11" s="18" customFormat="1" ht="14.25" customHeight="1">
      <c r="A123" s="25">
        <f>'до 150 кВт'!A123</f>
        <v>43990</v>
      </c>
      <c r="B123" s="19">
        <v>18</v>
      </c>
      <c r="C123" s="16">
        <v>1127.37</v>
      </c>
      <c r="D123" s="16">
        <v>0</v>
      </c>
      <c r="E123" s="16">
        <v>183.52</v>
      </c>
      <c r="F123" s="16">
        <v>1151.38</v>
      </c>
      <c r="G123" s="16">
        <v>275</v>
      </c>
      <c r="H123" s="17">
        <f t="shared" si="4"/>
        <v>2684.55</v>
      </c>
      <c r="I123" s="17">
        <f t="shared" si="5"/>
        <v>3089.8700000000003</v>
      </c>
      <c r="J123" s="17">
        <f t="shared" si="6"/>
        <v>3732.59</v>
      </c>
      <c r="K123" s="26">
        <f t="shared" si="7"/>
        <v>5150.900000000001</v>
      </c>
    </row>
    <row r="124" spans="1:11" s="18" customFormat="1" ht="14.25" customHeight="1">
      <c r="A124" s="25">
        <f>'до 150 кВт'!A124</f>
        <v>43990</v>
      </c>
      <c r="B124" s="19">
        <v>19</v>
      </c>
      <c r="C124" s="16">
        <v>961.34</v>
      </c>
      <c r="D124" s="16">
        <v>0</v>
      </c>
      <c r="E124" s="16">
        <v>28.59</v>
      </c>
      <c r="F124" s="16">
        <v>985.35</v>
      </c>
      <c r="G124" s="16">
        <v>275</v>
      </c>
      <c r="H124" s="17">
        <f t="shared" si="4"/>
        <v>2518.52</v>
      </c>
      <c r="I124" s="17">
        <f t="shared" si="5"/>
        <v>2923.84</v>
      </c>
      <c r="J124" s="17">
        <f t="shared" si="6"/>
        <v>3566.56</v>
      </c>
      <c r="K124" s="26">
        <f t="shared" si="7"/>
        <v>4984.87</v>
      </c>
    </row>
    <row r="125" spans="1:11" s="18" customFormat="1" ht="14.25" customHeight="1">
      <c r="A125" s="25">
        <f>'до 150 кВт'!A125</f>
        <v>43990</v>
      </c>
      <c r="B125" s="19">
        <v>20</v>
      </c>
      <c r="C125" s="16">
        <v>1154.73</v>
      </c>
      <c r="D125" s="16">
        <v>0</v>
      </c>
      <c r="E125" s="16">
        <v>184.19</v>
      </c>
      <c r="F125" s="16">
        <v>1178.74</v>
      </c>
      <c r="G125" s="16">
        <v>275</v>
      </c>
      <c r="H125" s="17">
        <f t="shared" si="4"/>
        <v>2711.91</v>
      </c>
      <c r="I125" s="17">
        <f t="shared" si="5"/>
        <v>3117.2300000000005</v>
      </c>
      <c r="J125" s="17">
        <f t="shared" si="6"/>
        <v>3759.95</v>
      </c>
      <c r="K125" s="26">
        <f t="shared" si="7"/>
        <v>5178.26</v>
      </c>
    </row>
    <row r="126" spans="1:11" s="18" customFormat="1" ht="14.25" customHeight="1">
      <c r="A126" s="25">
        <f>'до 150 кВт'!A126</f>
        <v>43990</v>
      </c>
      <c r="B126" s="19">
        <v>21</v>
      </c>
      <c r="C126" s="16">
        <v>1205.75</v>
      </c>
      <c r="D126" s="16">
        <v>0</v>
      </c>
      <c r="E126" s="16">
        <v>195.85</v>
      </c>
      <c r="F126" s="16">
        <v>1229.76</v>
      </c>
      <c r="G126" s="16">
        <v>275</v>
      </c>
      <c r="H126" s="17">
        <f t="shared" si="4"/>
        <v>2762.9300000000003</v>
      </c>
      <c r="I126" s="17">
        <f t="shared" si="5"/>
        <v>3168.25</v>
      </c>
      <c r="J126" s="17">
        <f t="shared" si="6"/>
        <v>3810.9700000000003</v>
      </c>
      <c r="K126" s="26">
        <f t="shared" si="7"/>
        <v>5229.28</v>
      </c>
    </row>
    <row r="127" spans="1:11" s="18" customFormat="1" ht="14.25" customHeight="1">
      <c r="A127" s="25">
        <f>'до 150 кВт'!A127</f>
        <v>43990</v>
      </c>
      <c r="B127" s="19">
        <v>22</v>
      </c>
      <c r="C127" s="16">
        <v>1353.25</v>
      </c>
      <c r="D127" s="16">
        <v>0</v>
      </c>
      <c r="E127" s="16">
        <v>373.76</v>
      </c>
      <c r="F127" s="16">
        <v>1377.26</v>
      </c>
      <c r="G127" s="16">
        <v>275</v>
      </c>
      <c r="H127" s="17">
        <f t="shared" si="4"/>
        <v>2910.4300000000003</v>
      </c>
      <c r="I127" s="17">
        <f t="shared" si="5"/>
        <v>3315.75</v>
      </c>
      <c r="J127" s="17">
        <f t="shared" si="6"/>
        <v>3958.4700000000003</v>
      </c>
      <c r="K127" s="26">
        <f t="shared" si="7"/>
        <v>5376.78</v>
      </c>
    </row>
    <row r="128" spans="1:11" s="18" customFormat="1" ht="14.25" customHeight="1">
      <c r="A128" s="25">
        <f>'до 150 кВт'!A128</f>
        <v>43990</v>
      </c>
      <c r="B128" s="19">
        <v>23</v>
      </c>
      <c r="C128" s="16">
        <v>986.38</v>
      </c>
      <c r="D128" s="16">
        <v>0</v>
      </c>
      <c r="E128" s="16">
        <v>254.44</v>
      </c>
      <c r="F128" s="16">
        <v>1010.39</v>
      </c>
      <c r="G128" s="16">
        <v>275</v>
      </c>
      <c r="H128" s="17">
        <f t="shared" si="4"/>
        <v>2543.56</v>
      </c>
      <c r="I128" s="17">
        <f t="shared" si="5"/>
        <v>2948.88</v>
      </c>
      <c r="J128" s="17">
        <f t="shared" si="6"/>
        <v>3591.6</v>
      </c>
      <c r="K128" s="26">
        <f t="shared" si="7"/>
        <v>5009.91</v>
      </c>
    </row>
    <row r="129" spans="1:11" s="18" customFormat="1" ht="14.25" customHeight="1">
      <c r="A129" s="25">
        <f>'до 150 кВт'!A129</f>
        <v>43988</v>
      </c>
      <c r="B129" s="19">
        <v>0</v>
      </c>
      <c r="C129" s="16">
        <v>937.72</v>
      </c>
      <c r="D129" s="16">
        <v>0</v>
      </c>
      <c r="E129" s="16">
        <v>273.07</v>
      </c>
      <c r="F129" s="16">
        <v>961.73</v>
      </c>
      <c r="G129" s="16">
        <v>275</v>
      </c>
      <c r="H129" s="17">
        <f t="shared" si="4"/>
        <v>2494.9</v>
      </c>
      <c r="I129" s="17">
        <f t="shared" si="5"/>
        <v>2900.2200000000003</v>
      </c>
      <c r="J129" s="17">
        <f t="shared" si="6"/>
        <v>3542.94</v>
      </c>
      <c r="K129" s="26">
        <f t="shared" si="7"/>
        <v>4961.25</v>
      </c>
    </row>
    <row r="130" spans="1:11" s="18" customFormat="1" ht="14.25" customHeight="1">
      <c r="A130" s="25">
        <f>'до 150 кВт'!A130</f>
        <v>43988</v>
      </c>
      <c r="B130" s="19">
        <v>1</v>
      </c>
      <c r="C130" s="16">
        <v>840.89</v>
      </c>
      <c r="D130" s="16">
        <v>0</v>
      </c>
      <c r="E130" s="16">
        <v>110.64</v>
      </c>
      <c r="F130" s="16">
        <v>864.9</v>
      </c>
      <c r="G130" s="16">
        <v>275</v>
      </c>
      <c r="H130" s="17">
        <f t="shared" si="4"/>
        <v>2398.07</v>
      </c>
      <c r="I130" s="17">
        <f t="shared" si="5"/>
        <v>2803.3900000000003</v>
      </c>
      <c r="J130" s="17">
        <f t="shared" si="6"/>
        <v>3446.11</v>
      </c>
      <c r="K130" s="26">
        <f t="shared" si="7"/>
        <v>4864.42</v>
      </c>
    </row>
    <row r="131" spans="1:11" s="18" customFormat="1" ht="14.25" customHeight="1">
      <c r="A131" s="25">
        <f>'до 150 кВт'!A131</f>
        <v>43988</v>
      </c>
      <c r="B131" s="19">
        <v>2</v>
      </c>
      <c r="C131" s="16">
        <v>804.46</v>
      </c>
      <c r="D131" s="16">
        <v>0</v>
      </c>
      <c r="E131" s="16">
        <v>69.98</v>
      </c>
      <c r="F131" s="16">
        <v>828.47</v>
      </c>
      <c r="G131" s="16">
        <v>275</v>
      </c>
      <c r="H131" s="17">
        <f t="shared" si="4"/>
        <v>2361.6400000000003</v>
      </c>
      <c r="I131" s="17">
        <f t="shared" si="5"/>
        <v>2766.96</v>
      </c>
      <c r="J131" s="17">
        <f t="shared" si="6"/>
        <v>3409.6800000000003</v>
      </c>
      <c r="K131" s="26">
        <f t="shared" si="7"/>
        <v>4827.99</v>
      </c>
    </row>
    <row r="132" spans="1:11" s="18" customFormat="1" ht="14.25" customHeight="1">
      <c r="A132" s="25">
        <f>'до 150 кВт'!A132</f>
        <v>43988</v>
      </c>
      <c r="B132" s="19">
        <v>3</v>
      </c>
      <c r="C132" s="16">
        <v>737.71</v>
      </c>
      <c r="D132" s="16">
        <v>0</v>
      </c>
      <c r="E132" s="16">
        <v>78.75</v>
      </c>
      <c r="F132" s="16">
        <v>761.72</v>
      </c>
      <c r="G132" s="16">
        <v>275</v>
      </c>
      <c r="H132" s="17">
        <f t="shared" si="4"/>
        <v>2294.8900000000003</v>
      </c>
      <c r="I132" s="17">
        <f t="shared" si="5"/>
        <v>2700.21</v>
      </c>
      <c r="J132" s="17">
        <f t="shared" si="6"/>
        <v>3342.9300000000003</v>
      </c>
      <c r="K132" s="26">
        <f t="shared" si="7"/>
        <v>4761.24</v>
      </c>
    </row>
    <row r="133" spans="1:11" s="18" customFormat="1" ht="14.25" customHeight="1">
      <c r="A133" s="25">
        <f>'до 150 кВт'!A133</f>
        <v>43988</v>
      </c>
      <c r="B133" s="19">
        <v>4</v>
      </c>
      <c r="C133" s="16">
        <v>670.04</v>
      </c>
      <c r="D133" s="16">
        <v>0</v>
      </c>
      <c r="E133" s="16">
        <v>6.94</v>
      </c>
      <c r="F133" s="16">
        <v>694.05</v>
      </c>
      <c r="G133" s="16">
        <v>275</v>
      </c>
      <c r="H133" s="17">
        <f t="shared" si="4"/>
        <v>2227.2200000000003</v>
      </c>
      <c r="I133" s="17">
        <f t="shared" si="5"/>
        <v>2632.54</v>
      </c>
      <c r="J133" s="17">
        <f t="shared" si="6"/>
        <v>3275.26</v>
      </c>
      <c r="K133" s="26">
        <f t="shared" si="7"/>
        <v>4693.57</v>
      </c>
    </row>
    <row r="134" spans="1:11" s="18" customFormat="1" ht="14.25" customHeight="1">
      <c r="A134" s="25">
        <f>'до 150 кВт'!A134</f>
        <v>43988</v>
      </c>
      <c r="B134" s="19">
        <v>5</v>
      </c>
      <c r="C134" s="16">
        <v>629.11</v>
      </c>
      <c r="D134" s="16">
        <v>60.98</v>
      </c>
      <c r="E134" s="16">
        <v>0</v>
      </c>
      <c r="F134" s="16">
        <v>653.12</v>
      </c>
      <c r="G134" s="16">
        <v>275</v>
      </c>
      <c r="H134" s="17">
        <f t="shared" si="4"/>
        <v>2186.29</v>
      </c>
      <c r="I134" s="17">
        <f t="shared" si="5"/>
        <v>2591.61</v>
      </c>
      <c r="J134" s="17">
        <f t="shared" si="6"/>
        <v>3234.33</v>
      </c>
      <c r="K134" s="26">
        <f t="shared" si="7"/>
        <v>4652.64</v>
      </c>
    </row>
    <row r="135" spans="1:11" s="18" customFormat="1" ht="14.25" customHeight="1">
      <c r="A135" s="25">
        <f>'до 150 кВт'!A135</f>
        <v>43988</v>
      </c>
      <c r="B135" s="19">
        <v>6</v>
      </c>
      <c r="C135" s="16">
        <v>679.97</v>
      </c>
      <c r="D135" s="16">
        <v>83.56</v>
      </c>
      <c r="E135" s="16">
        <v>0</v>
      </c>
      <c r="F135" s="16">
        <v>703.98</v>
      </c>
      <c r="G135" s="16">
        <v>275</v>
      </c>
      <c r="H135" s="17">
        <f t="shared" si="4"/>
        <v>2237.15</v>
      </c>
      <c r="I135" s="17">
        <f t="shared" si="5"/>
        <v>2642.4700000000003</v>
      </c>
      <c r="J135" s="17">
        <f t="shared" si="6"/>
        <v>3285.19</v>
      </c>
      <c r="K135" s="26">
        <f t="shared" si="7"/>
        <v>4703.5</v>
      </c>
    </row>
    <row r="136" spans="1:11" s="18" customFormat="1" ht="14.25" customHeight="1">
      <c r="A136" s="25">
        <f>'до 150 кВт'!A136</f>
        <v>43988</v>
      </c>
      <c r="B136" s="19">
        <v>7</v>
      </c>
      <c r="C136" s="16">
        <v>7.58</v>
      </c>
      <c r="D136" s="16">
        <v>758.54</v>
      </c>
      <c r="E136" s="16">
        <v>0</v>
      </c>
      <c r="F136" s="16">
        <v>31.59</v>
      </c>
      <c r="G136" s="16">
        <v>275</v>
      </c>
      <c r="H136" s="17">
        <f t="shared" si="4"/>
        <v>1564.76</v>
      </c>
      <c r="I136" s="17">
        <f t="shared" si="5"/>
        <v>1970.0800000000002</v>
      </c>
      <c r="J136" s="17">
        <f t="shared" si="6"/>
        <v>2612.8</v>
      </c>
      <c r="K136" s="26">
        <f t="shared" si="7"/>
        <v>4031.11</v>
      </c>
    </row>
    <row r="137" spans="1:11" s="18" customFormat="1" ht="14.25" customHeight="1">
      <c r="A137" s="25">
        <f>'до 150 кВт'!A137</f>
        <v>43988</v>
      </c>
      <c r="B137" s="19">
        <v>8</v>
      </c>
      <c r="C137" s="16">
        <v>846.16</v>
      </c>
      <c r="D137" s="16">
        <v>72.87</v>
      </c>
      <c r="E137" s="16">
        <v>0</v>
      </c>
      <c r="F137" s="16">
        <v>870.17</v>
      </c>
      <c r="G137" s="16">
        <v>275</v>
      </c>
      <c r="H137" s="17">
        <f t="shared" si="4"/>
        <v>2403.34</v>
      </c>
      <c r="I137" s="17">
        <f t="shared" si="5"/>
        <v>2808.6600000000003</v>
      </c>
      <c r="J137" s="17">
        <f t="shared" si="6"/>
        <v>3451.38</v>
      </c>
      <c r="K137" s="26">
        <f t="shared" si="7"/>
        <v>4869.69</v>
      </c>
    </row>
    <row r="138" spans="1:11" s="18" customFormat="1" ht="14.25" customHeight="1">
      <c r="A138" s="25">
        <f>'до 150 кВт'!A138</f>
        <v>43988</v>
      </c>
      <c r="B138" s="19">
        <v>9</v>
      </c>
      <c r="C138" s="16">
        <v>947.54</v>
      </c>
      <c r="D138" s="16">
        <v>68.62</v>
      </c>
      <c r="E138" s="16">
        <v>0</v>
      </c>
      <c r="F138" s="16">
        <v>971.55</v>
      </c>
      <c r="G138" s="16">
        <v>275</v>
      </c>
      <c r="H138" s="17">
        <f aca="true" t="shared" si="8" ref="H138:H201">SUM(F138,G138,$M$3,$M$4)</f>
        <v>2504.7200000000003</v>
      </c>
      <c r="I138" s="17">
        <f aca="true" t="shared" si="9" ref="I138:I201">SUM(F138,G138,$N$3,$N$4)</f>
        <v>2910.04</v>
      </c>
      <c r="J138" s="17">
        <f aca="true" t="shared" si="10" ref="J138:J201">SUM(F138,G138,$O$3,$O$4)</f>
        <v>3552.76</v>
      </c>
      <c r="K138" s="26">
        <f aca="true" t="shared" si="11" ref="K138:K201">SUM(F138,G138,$P$3,$P$4)</f>
        <v>4971.07</v>
      </c>
    </row>
    <row r="139" spans="1:11" s="18" customFormat="1" ht="14.25" customHeight="1">
      <c r="A139" s="25">
        <f>'до 150 кВт'!A139</f>
        <v>43988</v>
      </c>
      <c r="B139" s="19">
        <v>10</v>
      </c>
      <c r="C139" s="16">
        <v>1000.35</v>
      </c>
      <c r="D139" s="16">
        <v>57.95</v>
      </c>
      <c r="E139" s="16">
        <v>0</v>
      </c>
      <c r="F139" s="16">
        <v>1024.36</v>
      </c>
      <c r="G139" s="16">
        <v>275</v>
      </c>
      <c r="H139" s="17">
        <f t="shared" si="8"/>
        <v>2557.5299999999997</v>
      </c>
      <c r="I139" s="17">
        <f t="shared" si="9"/>
        <v>2962.8500000000004</v>
      </c>
      <c r="J139" s="17">
        <f t="shared" si="10"/>
        <v>3605.5699999999997</v>
      </c>
      <c r="K139" s="26">
        <f t="shared" si="11"/>
        <v>5023.88</v>
      </c>
    </row>
    <row r="140" spans="1:11" s="18" customFormat="1" ht="14.25" customHeight="1">
      <c r="A140" s="25">
        <f>'до 150 кВт'!A140</f>
        <v>43988</v>
      </c>
      <c r="B140" s="19">
        <v>11</v>
      </c>
      <c r="C140" s="16">
        <v>1046.91</v>
      </c>
      <c r="D140" s="16">
        <v>8.22</v>
      </c>
      <c r="E140" s="16">
        <v>0</v>
      </c>
      <c r="F140" s="16">
        <v>1070.92</v>
      </c>
      <c r="G140" s="16">
        <v>275</v>
      </c>
      <c r="H140" s="17">
        <f t="shared" si="8"/>
        <v>2604.09</v>
      </c>
      <c r="I140" s="17">
        <f t="shared" si="9"/>
        <v>3009.4100000000003</v>
      </c>
      <c r="J140" s="17">
        <f t="shared" si="10"/>
        <v>3652.13</v>
      </c>
      <c r="K140" s="26">
        <f t="shared" si="11"/>
        <v>5070.44</v>
      </c>
    </row>
    <row r="141" spans="1:11" s="18" customFormat="1" ht="14.25" customHeight="1">
      <c r="A141" s="25">
        <f>'до 150 кВт'!A141</f>
        <v>43988</v>
      </c>
      <c r="B141" s="19">
        <v>12</v>
      </c>
      <c r="C141" s="16">
        <v>1046.29</v>
      </c>
      <c r="D141" s="16">
        <v>0</v>
      </c>
      <c r="E141" s="16">
        <v>12.64</v>
      </c>
      <c r="F141" s="16">
        <v>1070.3</v>
      </c>
      <c r="G141" s="16">
        <v>275</v>
      </c>
      <c r="H141" s="17">
        <f t="shared" si="8"/>
        <v>2603.4700000000003</v>
      </c>
      <c r="I141" s="17">
        <f t="shared" si="9"/>
        <v>3008.79</v>
      </c>
      <c r="J141" s="17">
        <f t="shared" si="10"/>
        <v>3651.51</v>
      </c>
      <c r="K141" s="26">
        <f t="shared" si="11"/>
        <v>5069.82</v>
      </c>
    </row>
    <row r="142" spans="1:11" s="18" customFormat="1" ht="14.25" customHeight="1">
      <c r="A142" s="25">
        <f>'до 150 кВт'!A142</f>
        <v>43988</v>
      </c>
      <c r="B142" s="19">
        <v>13</v>
      </c>
      <c r="C142" s="16">
        <v>1049.32</v>
      </c>
      <c r="D142" s="16">
        <v>0</v>
      </c>
      <c r="E142" s="16">
        <v>34.02</v>
      </c>
      <c r="F142" s="16">
        <v>1073.33</v>
      </c>
      <c r="G142" s="16">
        <v>275</v>
      </c>
      <c r="H142" s="17">
        <f t="shared" si="8"/>
        <v>2606.5</v>
      </c>
      <c r="I142" s="17">
        <f t="shared" si="9"/>
        <v>3011.82</v>
      </c>
      <c r="J142" s="17">
        <f t="shared" si="10"/>
        <v>3654.54</v>
      </c>
      <c r="K142" s="26">
        <f t="shared" si="11"/>
        <v>5072.849999999999</v>
      </c>
    </row>
    <row r="143" spans="1:11" s="18" customFormat="1" ht="14.25" customHeight="1">
      <c r="A143" s="25">
        <f>'до 150 кВт'!A143</f>
        <v>43988</v>
      </c>
      <c r="B143" s="19">
        <v>14</v>
      </c>
      <c r="C143" s="16">
        <v>1052.63</v>
      </c>
      <c r="D143" s="16">
        <v>0</v>
      </c>
      <c r="E143" s="16">
        <v>29.53</v>
      </c>
      <c r="F143" s="16">
        <v>1076.64</v>
      </c>
      <c r="G143" s="16">
        <v>275</v>
      </c>
      <c r="H143" s="17">
        <f t="shared" si="8"/>
        <v>2609.8100000000004</v>
      </c>
      <c r="I143" s="17">
        <f t="shared" si="9"/>
        <v>3015.13</v>
      </c>
      <c r="J143" s="17">
        <f t="shared" si="10"/>
        <v>3657.8500000000004</v>
      </c>
      <c r="K143" s="26">
        <f t="shared" si="11"/>
        <v>5076.16</v>
      </c>
    </row>
    <row r="144" spans="1:11" s="18" customFormat="1" ht="14.25" customHeight="1">
      <c r="A144" s="25">
        <f>'до 150 кВт'!A144</f>
        <v>43988</v>
      </c>
      <c r="B144" s="19">
        <v>15</v>
      </c>
      <c r="C144" s="16">
        <v>1054.49</v>
      </c>
      <c r="D144" s="16">
        <v>0</v>
      </c>
      <c r="E144" s="16">
        <v>51.72</v>
      </c>
      <c r="F144" s="16">
        <v>1078.5</v>
      </c>
      <c r="G144" s="16">
        <v>275</v>
      </c>
      <c r="H144" s="17">
        <f t="shared" si="8"/>
        <v>2611.67</v>
      </c>
      <c r="I144" s="17">
        <f t="shared" si="9"/>
        <v>3016.9900000000002</v>
      </c>
      <c r="J144" s="17">
        <f t="shared" si="10"/>
        <v>3659.71</v>
      </c>
      <c r="K144" s="26">
        <f t="shared" si="11"/>
        <v>5078.0199999999995</v>
      </c>
    </row>
    <row r="145" spans="1:11" s="18" customFormat="1" ht="14.25" customHeight="1">
      <c r="A145" s="25">
        <f>'до 150 кВт'!A145</f>
        <v>43988</v>
      </c>
      <c r="B145" s="19">
        <v>16</v>
      </c>
      <c r="C145" s="16">
        <v>1067.27</v>
      </c>
      <c r="D145" s="16">
        <v>0</v>
      </c>
      <c r="E145" s="16">
        <v>52.07</v>
      </c>
      <c r="F145" s="16">
        <v>1091.28</v>
      </c>
      <c r="G145" s="16">
        <v>275</v>
      </c>
      <c r="H145" s="17">
        <f t="shared" si="8"/>
        <v>2624.45</v>
      </c>
      <c r="I145" s="17">
        <f t="shared" si="9"/>
        <v>3029.7700000000004</v>
      </c>
      <c r="J145" s="17">
        <f t="shared" si="10"/>
        <v>3672.49</v>
      </c>
      <c r="K145" s="26">
        <f t="shared" si="11"/>
        <v>5090.8</v>
      </c>
    </row>
    <row r="146" spans="1:11" s="18" customFormat="1" ht="14.25" customHeight="1">
      <c r="A146" s="25">
        <f>'до 150 кВт'!A146</f>
        <v>43988</v>
      </c>
      <c r="B146" s="19">
        <v>17</v>
      </c>
      <c r="C146" s="16">
        <v>1061.24</v>
      </c>
      <c r="D146" s="16">
        <v>0</v>
      </c>
      <c r="E146" s="16">
        <v>52.78</v>
      </c>
      <c r="F146" s="16">
        <v>1085.25</v>
      </c>
      <c r="G146" s="16">
        <v>275</v>
      </c>
      <c r="H146" s="17">
        <f t="shared" si="8"/>
        <v>2618.42</v>
      </c>
      <c r="I146" s="17">
        <f t="shared" si="9"/>
        <v>3023.7400000000002</v>
      </c>
      <c r="J146" s="17">
        <f t="shared" si="10"/>
        <v>3666.46</v>
      </c>
      <c r="K146" s="26">
        <f t="shared" si="11"/>
        <v>5084.7699999999995</v>
      </c>
    </row>
    <row r="147" spans="1:11" s="18" customFormat="1" ht="14.25" customHeight="1">
      <c r="A147" s="25">
        <f>'до 150 кВт'!A147</f>
        <v>43988</v>
      </c>
      <c r="B147" s="19">
        <v>18</v>
      </c>
      <c r="C147" s="16">
        <v>1045.24</v>
      </c>
      <c r="D147" s="16">
        <v>0</v>
      </c>
      <c r="E147" s="16">
        <v>42.95</v>
      </c>
      <c r="F147" s="16">
        <v>1069.25</v>
      </c>
      <c r="G147" s="16">
        <v>275</v>
      </c>
      <c r="H147" s="17">
        <f t="shared" si="8"/>
        <v>2602.42</v>
      </c>
      <c r="I147" s="17">
        <f t="shared" si="9"/>
        <v>3007.7400000000002</v>
      </c>
      <c r="J147" s="17">
        <f t="shared" si="10"/>
        <v>3650.46</v>
      </c>
      <c r="K147" s="26">
        <f t="shared" si="11"/>
        <v>5068.7699999999995</v>
      </c>
    </row>
    <row r="148" spans="1:11" s="18" customFormat="1" ht="14.25" customHeight="1">
      <c r="A148" s="25">
        <f>'до 150 кВт'!A148</f>
        <v>43988</v>
      </c>
      <c r="B148" s="19">
        <v>19</v>
      </c>
      <c r="C148" s="16">
        <v>1043.89</v>
      </c>
      <c r="D148" s="16">
        <v>0</v>
      </c>
      <c r="E148" s="16">
        <v>3.78</v>
      </c>
      <c r="F148" s="16">
        <v>1067.9</v>
      </c>
      <c r="G148" s="16">
        <v>275</v>
      </c>
      <c r="H148" s="17">
        <f t="shared" si="8"/>
        <v>2601.07</v>
      </c>
      <c r="I148" s="17">
        <f t="shared" si="9"/>
        <v>3006.3900000000003</v>
      </c>
      <c r="J148" s="17">
        <f t="shared" si="10"/>
        <v>3649.11</v>
      </c>
      <c r="K148" s="26">
        <f t="shared" si="11"/>
        <v>5067.42</v>
      </c>
    </row>
    <row r="149" spans="1:11" s="18" customFormat="1" ht="14.25" customHeight="1">
      <c r="A149" s="25">
        <f>'до 150 кВт'!A149</f>
        <v>43988</v>
      </c>
      <c r="B149" s="19">
        <v>20</v>
      </c>
      <c r="C149" s="16">
        <v>1062.03</v>
      </c>
      <c r="D149" s="16">
        <v>109.07</v>
      </c>
      <c r="E149" s="16">
        <v>0</v>
      </c>
      <c r="F149" s="16">
        <v>1086.04</v>
      </c>
      <c r="G149" s="16">
        <v>275</v>
      </c>
      <c r="H149" s="17">
        <f t="shared" si="8"/>
        <v>2619.21</v>
      </c>
      <c r="I149" s="17">
        <f t="shared" si="9"/>
        <v>3024.53</v>
      </c>
      <c r="J149" s="17">
        <f t="shared" si="10"/>
        <v>3667.25</v>
      </c>
      <c r="K149" s="26">
        <f t="shared" si="11"/>
        <v>5085.56</v>
      </c>
    </row>
    <row r="150" spans="1:11" s="18" customFormat="1" ht="14.25" customHeight="1">
      <c r="A150" s="25">
        <f>'до 150 кВт'!A150</f>
        <v>43988</v>
      </c>
      <c r="B150" s="19">
        <v>21</v>
      </c>
      <c r="C150" s="16">
        <v>1229.56</v>
      </c>
      <c r="D150" s="16">
        <v>0</v>
      </c>
      <c r="E150" s="16">
        <v>204.98</v>
      </c>
      <c r="F150" s="16">
        <v>1253.57</v>
      </c>
      <c r="G150" s="16">
        <v>275</v>
      </c>
      <c r="H150" s="17">
        <f t="shared" si="8"/>
        <v>2786.74</v>
      </c>
      <c r="I150" s="17">
        <f t="shared" si="9"/>
        <v>3192.0600000000004</v>
      </c>
      <c r="J150" s="17">
        <f t="shared" si="10"/>
        <v>3834.7799999999997</v>
      </c>
      <c r="K150" s="26">
        <f t="shared" si="11"/>
        <v>5253.09</v>
      </c>
    </row>
    <row r="151" spans="1:11" s="18" customFormat="1" ht="14.25" customHeight="1">
      <c r="A151" s="25">
        <f>'до 150 кВт'!A151</f>
        <v>43988</v>
      </c>
      <c r="B151" s="19">
        <v>22</v>
      </c>
      <c r="C151" s="16">
        <v>1380.87</v>
      </c>
      <c r="D151" s="16">
        <v>0</v>
      </c>
      <c r="E151" s="16">
        <v>350.49</v>
      </c>
      <c r="F151" s="16">
        <v>1404.88</v>
      </c>
      <c r="G151" s="16">
        <v>275</v>
      </c>
      <c r="H151" s="17">
        <f t="shared" si="8"/>
        <v>2938.05</v>
      </c>
      <c r="I151" s="17">
        <f t="shared" si="9"/>
        <v>3343.3700000000003</v>
      </c>
      <c r="J151" s="17">
        <f t="shared" si="10"/>
        <v>3986.09</v>
      </c>
      <c r="K151" s="26">
        <f t="shared" si="11"/>
        <v>5404.400000000001</v>
      </c>
    </row>
    <row r="152" spans="1:11" s="18" customFormat="1" ht="14.25" customHeight="1">
      <c r="A152" s="25">
        <f>'до 150 кВт'!A152</f>
        <v>43988</v>
      </c>
      <c r="B152" s="19">
        <v>23</v>
      </c>
      <c r="C152" s="16">
        <v>986.65</v>
      </c>
      <c r="D152" s="16">
        <v>0</v>
      </c>
      <c r="E152" s="16">
        <v>237.22</v>
      </c>
      <c r="F152" s="16">
        <v>1010.66</v>
      </c>
      <c r="G152" s="16">
        <v>275</v>
      </c>
      <c r="H152" s="17">
        <f t="shared" si="8"/>
        <v>2543.83</v>
      </c>
      <c r="I152" s="17">
        <f t="shared" si="9"/>
        <v>2949.15</v>
      </c>
      <c r="J152" s="17">
        <f t="shared" si="10"/>
        <v>3591.87</v>
      </c>
      <c r="K152" s="26">
        <f t="shared" si="11"/>
        <v>5010.179999999999</v>
      </c>
    </row>
    <row r="153" spans="1:11" s="18" customFormat="1" ht="14.25" customHeight="1">
      <c r="A153" s="25">
        <f>'до 150 кВт'!A153</f>
        <v>43990</v>
      </c>
      <c r="B153" s="19">
        <v>0</v>
      </c>
      <c r="C153" s="16">
        <v>834.4</v>
      </c>
      <c r="D153" s="16">
        <v>0</v>
      </c>
      <c r="E153" s="16">
        <v>87.3</v>
      </c>
      <c r="F153" s="16">
        <v>858.41</v>
      </c>
      <c r="G153" s="16">
        <v>275</v>
      </c>
      <c r="H153" s="17">
        <f t="shared" si="8"/>
        <v>2391.58</v>
      </c>
      <c r="I153" s="17">
        <f t="shared" si="9"/>
        <v>2796.9</v>
      </c>
      <c r="J153" s="17">
        <f t="shared" si="10"/>
        <v>3439.62</v>
      </c>
      <c r="K153" s="26">
        <f t="shared" si="11"/>
        <v>4857.929999999999</v>
      </c>
    </row>
    <row r="154" spans="1:11" s="18" customFormat="1" ht="14.25" customHeight="1">
      <c r="A154" s="25">
        <f>'до 150 кВт'!A154</f>
        <v>43990</v>
      </c>
      <c r="B154" s="19">
        <v>1</v>
      </c>
      <c r="C154" s="16">
        <v>770.4</v>
      </c>
      <c r="D154" s="16">
        <v>0</v>
      </c>
      <c r="E154" s="16">
        <v>38.94</v>
      </c>
      <c r="F154" s="16">
        <v>794.41</v>
      </c>
      <c r="G154" s="16">
        <v>275</v>
      </c>
      <c r="H154" s="17">
        <f t="shared" si="8"/>
        <v>2327.58</v>
      </c>
      <c r="I154" s="17">
        <f t="shared" si="9"/>
        <v>2732.9</v>
      </c>
      <c r="J154" s="17">
        <f t="shared" si="10"/>
        <v>3375.62</v>
      </c>
      <c r="K154" s="26">
        <f t="shared" si="11"/>
        <v>4793.929999999999</v>
      </c>
    </row>
    <row r="155" spans="1:11" s="18" customFormat="1" ht="14.25" customHeight="1">
      <c r="A155" s="25">
        <f>'до 150 кВт'!A155</f>
        <v>43990</v>
      </c>
      <c r="B155" s="19">
        <v>2</v>
      </c>
      <c r="C155" s="16">
        <v>744.5</v>
      </c>
      <c r="D155" s="16">
        <v>0</v>
      </c>
      <c r="E155" s="16">
        <v>33.38</v>
      </c>
      <c r="F155" s="16">
        <v>768.51</v>
      </c>
      <c r="G155" s="16">
        <v>275</v>
      </c>
      <c r="H155" s="17">
        <f t="shared" si="8"/>
        <v>2301.6800000000003</v>
      </c>
      <c r="I155" s="17">
        <f t="shared" si="9"/>
        <v>2707</v>
      </c>
      <c r="J155" s="17">
        <f t="shared" si="10"/>
        <v>3349.7200000000003</v>
      </c>
      <c r="K155" s="26">
        <f t="shared" si="11"/>
        <v>4768.03</v>
      </c>
    </row>
    <row r="156" spans="1:11" s="18" customFormat="1" ht="14.25" customHeight="1">
      <c r="A156" s="25">
        <f>'до 150 кВт'!A156</f>
        <v>43990</v>
      </c>
      <c r="B156" s="19">
        <v>3</v>
      </c>
      <c r="C156" s="16">
        <v>695.88</v>
      </c>
      <c r="D156" s="16">
        <v>0</v>
      </c>
      <c r="E156" s="16">
        <v>24.22</v>
      </c>
      <c r="F156" s="16">
        <v>719.89</v>
      </c>
      <c r="G156" s="16">
        <v>275</v>
      </c>
      <c r="H156" s="17">
        <f t="shared" si="8"/>
        <v>2253.06</v>
      </c>
      <c r="I156" s="17">
        <f t="shared" si="9"/>
        <v>2658.38</v>
      </c>
      <c r="J156" s="17">
        <f t="shared" si="10"/>
        <v>3301.1</v>
      </c>
      <c r="K156" s="26">
        <f t="shared" si="11"/>
        <v>4719.41</v>
      </c>
    </row>
    <row r="157" spans="1:11" s="18" customFormat="1" ht="14.25" customHeight="1">
      <c r="A157" s="25">
        <f>'до 150 кВт'!A157</f>
        <v>43990</v>
      </c>
      <c r="B157" s="19">
        <v>4</v>
      </c>
      <c r="C157" s="16">
        <v>614.72</v>
      </c>
      <c r="D157" s="16">
        <v>0</v>
      </c>
      <c r="E157" s="16">
        <v>3.54</v>
      </c>
      <c r="F157" s="16">
        <v>638.73</v>
      </c>
      <c r="G157" s="16">
        <v>275</v>
      </c>
      <c r="H157" s="17">
        <f t="shared" si="8"/>
        <v>2171.9</v>
      </c>
      <c r="I157" s="17">
        <f t="shared" si="9"/>
        <v>2577.2200000000003</v>
      </c>
      <c r="J157" s="17">
        <f t="shared" si="10"/>
        <v>3219.94</v>
      </c>
      <c r="K157" s="26">
        <f t="shared" si="11"/>
        <v>4638.25</v>
      </c>
    </row>
    <row r="158" spans="1:11" s="18" customFormat="1" ht="14.25" customHeight="1">
      <c r="A158" s="25">
        <f>'до 150 кВт'!A158</f>
        <v>43990</v>
      </c>
      <c r="B158" s="19">
        <v>5</v>
      </c>
      <c r="C158" s="16">
        <v>578.86</v>
      </c>
      <c r="D158" s="16">
        <v>52.67</v>
      </c>
      <c r="E158" s="16">
        <v>0</v>
      </c>
      <c r="F158" s="16">
        <v>602.87</v>
      </c>
      <c r="G158" s="16">
        <v>275</v>
      </c>
      <c r="H158" s="17">
        <f t="shared" si="8"/>
        <v>2136.04</v>
      </c>
      <c r="I158" s="17">
        <f t="shared" si="9"/>
        <v>2541.36</v>
      </c>
      <c r="J158" s="17">
        <f t="shared" si="10"/>
        <v>3184.08</v>
      </c>
      <c r="K158" s="26">
        <f t="shared" si="11"/>
        <v>4602.39</v>
      </c>
    </row>
    <row r="159" spans="1:11" s="18" customFormat="1" ht="14.25" customHeight="1">
      <c r="A159" s="25">
        <f>'до 150 кВт'!A159</f>
        <v>43990</v>
      </c>
      <c r="B159" s="19">
        <v>6</v>
      </c>
      <c r="C159" s="16">
        <v>615.59</v>
      </c>
      <c r="D159" s="16">
        <v>27.86</v>
      </c>
      <c r="E159" s="16">
        <v>0</v>
      </c>
      <c r="F159" s="16">
        <v>639.6</v>
      </c>
      <c r="G159" s="16">
        <v>275</v>
      </c>
      <c r="H159" s="17">
        <f t="shared" si="8"/>
        <v>2172.77</v>
      </c>
      <c r="I159" s="17">
        <f t="shared" si="9"/>
        <v>2578.09</v>
      </c>
      <c r="J159" s="17">
        <f t="shared" si="10"/>
        <v>3220.81</v>
      </c>
      <c r="K159" s="26">
        <f t="shared" si="11"/>
        <v>4639.12</v>
      </c>
    </row>
    <row r="160" spans="1:11" s="18" customFormat="1" ht="14.25" customHeight="1">
      <c r="A160" s="25">
        <f>'до 150 кВт'!A160</f>
        <v>43990</v>
      </c>
      <c r="B160" s="19">
        <v>7</v>
      </c>
      <c r="C160" s="16">
        <v>97.06</v>
      </c>
      <c r="D160" s="16">
        <v>555.26</v>
      </c>
      <c r="E160" s="16">
        <v>0</v>
      </c>
      <c r="F160" s="16">
        <v>121.07</v>
      </c>
      <c r="G160" s="16">
        <v>275</v>
      </c>
      <c r="H160" s="17">
        <f t="shared" si="8"/>
        <v>1654.24</v>
      </c>
      <c r="I160" s="17">
        <f t="shared" si="9"/>
        <v>2059.5600000000004</v>
      </c>
      <c r="J160" s="17">
        <f t="shared" si="10"/>
        <v>2702.28</v>
      </c>
      <c r="K160" s="26">
        <f t="shared" si="11"/>
        <v>4120.59</v>
      </c>
    </row>
    <row r="161" spans="1:11" s="18" customFormat="1" ht="14.25" customHeight="1">
      <c r="A161" s="25">
        <f>'до 150 кВт'!A161</f>
        <v>43990</v>
      </c>
      <c r="B161" s="19">
        <v>8</v>
      </c>
      <c r="C161" s="16">
        <v>731.21</v>
      </c>
      <c r="D161" s="16">
        <v>48.03</v>
      </c>
      <c r="E161" s="16">
        <v>0</v>
      </c>
      <c r="F161" s="16">
        <v>755.22</v>
      </c>
      <c r="G161" s="16">
        <v>275</v>
      </c>
      <c r="H161" s="17">
        <f t="shared" si="8"/>
        <v>2288.3900000000003</v>
      </c>
      <c r="I161" s="17">
        <f t="shared" si="9"/>
        <v>2693.71</v>
      </c>
      <c r="J161" s="17">
        <f t="shared" si="10"/>
        <v>3336.4300000000003</v>
      </c>
      <c r="K161" s="26">
        <f t="shared" si="11"/>
        <v>4754.74</v>
      </c>
    </row>
    <row r="162" spans="1:11" s="18" customFormat="1" ht="14.25" customHeight="1">
      <c r="A162" s="25">
        <f>'до 150 кВт'!A162</f>
        <v>43990</v>
      </c>
      <c r="B162" s="19">
        <v>9</v>
      </c>
      <c r="C162" s="16">
        <v>835.3</v>
      </c>
      <c r="D162" s="16">
        <v>110.25</v>
      </c>
      <c r="E162" s="16">
        <v>0</v>
      </c>
      <c r="F162" s="16">
        <v>859.31</v>
      </c>
      <c r="G162" s="16">
        <v>275</v>
      </c>
      <c r="H162" s="17">
        <f t="shared" si="8"/>
        <v>2392.48</v>
      </c>
      <c r="I162" s="17">
        <f t="shared" si="9"/>
        <v>2797.8</v>
      </c>
      <c r="J162" s="17">
        <f t="shared" si="10"/>
        <v>3440.52</v>
      </c>
      <c r="K162" s="26">
        <f t="shared" si="11"/>
        <v>4858.83</v>
      </c>
    </row>
    <row r="163" spans="1:11" s="18" customFormat="1" ht="14.25" customHeight="1">
      <c r="A163" s="25">
        <f>'до 150 кВт'!A163</f>
        <v>43990</v>
      </c>
      <c r="B163" s="19">
        <v>10</v>
      </c>
      <c r="C163" s="16">
        <v>934.2</v>
      </c>
      <c r="D163" s="16">
        <v>98.89</v>
      </c>
      <c r="E163" s="16">
        <v>0</v>
      </c>
      <c r="F163" s="16">
        <v>958.21</v>
      </c>
      <c r="G163" s="16">
        <v>275</v>
      </c>
      <c r="H163" s="17">
        <f t="shared" si="8"/>
        <v>2491.38</v>
      </c>
      <c r="I163" s="17">
        <f t="shared" si="9"/>
        <v>2896.7000000000003</v>
      </c>
      <c r="J163" s="17">
        <f t="shared" si="10"/>
        <v>3539.42</v>
      </c>
      <c r="K163" s="26">
        <f t="shared" si="11"/>
        <v>4957.7300000000005</v>
      </c>
    </row>
    <row r="164" spans="1:11" s="18" customFormat="1" ht="14.25" customHeight="1">
      <c r="A164" s="25">
        <f>'до 150 кВт'!A164</f>
        <v>43990</v>
      </c>
      <c r="B164" s="19">
        <v>11</v>
      </c>
      <c r="C164" s="16">
        <v>946.93</v>
      </c>
      <c r="D164" s="16">
        <v>0</v>
      </c>
      <c r="E164" s="16">
        <v>0.26</v>
      </c>
      <c r="F164" s="16">
        <v>970.94</v>
      </c>
      <c r="G164" s="16">
        <v>275</v>
      </c>
      <c r="H164" s="17">
        <f t="shared" si="8"/>
        <v>2504.11</v>
      </c>
      <c r="I164" s="17">
        <f t="shared" si="9"/>
        <v>2909.4300000000003</v>
      </c>
      <c r="J164" s="17">
        <f t="shared" si="10"/>
        <v>3552.15</v>
      </c>
      <c r="K164" s="26">
        <f t="shared" si="11"/>
        <v>4970.46</v>
      </c>
    </row>
    <row r="165" spans="1:11" s="18" customFormat="1" ht="14.25" customHeight="1">
      <c r="A165" s="25">
        <f>'до 150 кВт'!A165</f>
        <v>43990</v>
      </c>
      <c r="B165" s="19">
        <v>12</v>
      </c>
      <c r="C165" s="16">
        <v>948.31</v>
      </c>
      <c r="D165" s="16">
        <v>0</v>
      </c>
      <c r="E165" s="16">
        <v>51.52</v>
      </c>
      <c r="F165" s="16">
        <v>972.32</v>
      </c>
      <c r="G165" s="16">
        <v>275</v>
      </c>
      <c r="H165" s="17">
        <f t="shared" si="8"/>
        <v>2505.4900000000002</v>
      </c>
      <c r="I165" s="17">
        <f t="shared" si="9"/>
        <v>2910.8100000000004</v>
      </c>
      <c r="J165" s="17">
        <f t="shared" si="10"/>
        <v>3553.53</v>
      </c>
      <c r="K165" s="26">
        <f t="shared" si="11"/>
        <v>4971.84</v>
      </c>
    </row>
    <row r="166" spans="1:11" s="18" customFormat="1" ht="14.25" customHeight="1">
      <c r="A166" s="25">
        <f>'до 150 кВт'!A166</f>
        <v>43990</v>
      </c>
      <c r="B166" s="19">
        <v>13</v>
      </c>
      <c r="C166" s="16">
        <v>950.48</v>
      </c>
      <c r="D166" s="16">
        <v>0</v>
      </c>
      <c r="E166" s="16">
        <v>41.85</v>
      </c>
      <c r="F166" s="16">
        <v>974.49</v>
      </c>
      <c r="G166" s="16">
        <v>275</v>
      </c>
      <c r="H166" s="17">
        <f t="shared" si="8"/>
        <v>2507.66</v>
      </c>
      <c r="I166" s="17">
        <f t="shared" si="9"/>
        <v>2912.9800000000005</v>
      </c>
      <c r="J166" s="17">
        <f t="shared" si="10"/>
        <v>3555.7</v>
      </c>
      <c r="K166" s="26">
        <f t="shared" si="11"/>
        <v>4974.01</v>
      </c>
    </row>
    <row r="167" spans="1:11" s="18" customFormat="1" ht="14.25" customHeight="1">
      <c r="A167" s="25">
        <f>'до 150 кВт'!A167</f>
        <v>43990</v>
      </c>
      <c r="B167" s="19">
        <v>14</v>
      </c>
      <c r="C167" s="16">
        <v>954.16</v>
      </c>
      <c r="D167" s="16">
        <v>0</v>
      </c>
      <c r="E167" s="16">
        <v>36.47</v>
      </c>
      <c r="F167" s="16">
        <v>978.17</v>
      </c>
      <c r="G167" s="16">
        <v>275</v>
      </c>
      <c r="H167" s="17">
        <f t="shared" si="8"/>
        <v>2511.34</v>
      </c>
      <c r="I167" s="17">
        <f t="shared" si="9"/>
        <v>2916.6600000000003</v>
      </c>
      <c r="J167" s="17">
        <f t="shared" si="10"/>
        <v>3559.38</v>
      </c>
      <c r="K167" s="26">
        <f t="shared" si="11"/>
        <v>4977.69</v>
      </c>
    </row>
    <row r="168" spans="1:11" s="18" customFormat="1" ht="14.25" customHeight="1">
      <c r="A168" s="25">
        <f>'до 150 кВт'!A168</f>
        <v>43990</v>
      </c>
      <c r="B168" s="19">
        <v>15</v>
      </c>
      <c r="C168" s="16">
        <v>951.21</v>
      </c>
      <c r="D168" s="16">
        <v>0</v>
      </c>
      <c r="E168" s="16">
        <v>26.43</v>
      </c>
      <c r="F168" s="16">
        <v>975.22</v>
      </c>
      <c r="G168" s="16">
        <v>275</v>
      </c>
      <c r="H168" s="17">
        <f t="shared" si="8"/>
        <v>2508.3900000000003</v>
      </c>
      <c r="I168" s="17">
        <f t="shared" si="9"/>
        <v>2913.71</v>
      </c>
      <c r="J168" s="17">
        <f t="shared" si="10"/>
        <v>3556.4300000000003</v>
      </c>
      <c r="K168" s="26">
        <f t="shared" si="11"/>
        <v>4974.74</v>
      </c>
    </row>
    <row r="169" spans="1:11" s="18" customFormat="1" ht="14.25" customHeight="1">
      <c r="A169" s="25">
        <f>'до 150 кВт'!A169</f>
        <v>43990</v>
      </c>
      <c r="B169" s="19">
        <v>16</v>
      </c>
      <c r="C169" s="16">
        <v>950.77</v>
      </c>
      <c r="D169" s="16">
        <v>0</v>
      </c>
      <c r="E169" s="16">
        <v>2.42</v>
      </c>
      <c r="F169" s="16">
        <v>974.78</v>
      </c>
      <c r="G169" s="16">
        <v>275</v>
      </c>
      <c r="H169" s="17">
        <f t="shared" si="8"/>
        <v>2507.95</v>
      </c>
      <c r="I169" s="17">
        <f t="shared" si="9"/>
        <v>2913.2700000000004</v>
      </c>
      <c r="J169" s="17">
        <f t="shared" si="10"/>
        <v>3555.99</v>
      </c>
      <c r="K169" s="26">
        <f t="shared" si="11"/>
        <v>4974.3</v>
      </c>
    </row>
    <row r="170" spans="1:11" s="18" customFormat="1" ht="14.25" customHeight="1">
      <c r="A170" s="25">
        <f>'до 150 кВт'!A170</f>
        <v>43990</v>
      </c>
      <c r="B170" s="19">
        <v>17</v>
      </c>
      <c r="C170" s="16">
        <v>950.03</v>
      </c>
      <c r="D170" s="16">
        <v>0</v>
      </c>
      <c r="E170" s="16">
        <v>22.33</v>
      </c>
      <c r="F170" s="16">
        <v>974.04</v>
      </c>
      <c r="G170" s="16">
        <v>275</v>
      </c>
      <c r="H170" s="17">
        <f t="shared" si="8"/>
        <v>2507.21</v>
      </c>
      <c r="I170" s="17">
        <f t="shared" si="9"/>
        <v>2912.53</v>
      </c>
      <c r="J170" s="17">
        <f t="shared" si="10"/>
        <v>3555.25</v>
      </c>
      <c r="K170" s="26">
        <f t="shared" si="11"/>
        <v>4973.56</v>
      </c>
    </row>
    <row r="171" spans="1:11" s="18" customFormat="1" ht="14.25" customHeight="1">
      <c r="A171" s="25">
        <f>'до 150 кВт'!A171</f>
        <v>43990</v>
      </c>
      <c r="B171" s="19">
        <v>18</v>
      </c>
      <c r="C171" s="16">
        <v>940.73</v>
      </c>
      <c r="D171" s="16">
        <v>0</v>
      </c>
      <c r="E171" s="16">
        <v>23.4</v>
      </c>
      <c r="F171" s="16">
        <v>964.74</v>
      </c>
      <c r="G171" s="16">
        <v>275</v>
      </c>
      <c r="H171" s="17">
        <f t="shared" si="8"/>
        <v>2497.91</v>
      </c>
      <c r="I171" s="17">
        <f t="shared" si="9"/>
        <v>2903.2300000000005</v>
      </c>
      <c r="J171" s="17">
        <f t="shared" si="10"/>
        <v>3545.95</v>
      </c>
      <c r="K171" s="26">
        <f t="shared" si="11"/>
        <v>4964.26</v>
      </c>
    </row>
    <row r="172" spans="1:11" s="18" customFormat="1" ht="14.25" customHeight="1">
      <c r="A172" s="25">
        <f>'до 150 кВт'!A172</f>
        <v>43990</v>
      </c>
      <c r="B172" s="19">
        <v>19</v>
      </c>
      <c r="C172" s="16">
        <v>928.54</v>
      </c>
      <c r="D172" s="16">
        <v>0</v>
      </c>
      <c r="E172" s="16">
        <v>12.96</v>
      </c>
      <c r="F172" s="16">
        <v>952.55</v>
      </c>
      <c r="G172" s="16">
        <v>275</v>
      </c>
      <c r="H172" s="17">
        <f t="shared" si="8"/>
        <v>2485.7200000000003</v>
      </c>
      <c r="I172" s="17">
        <f t="shared" si="9"/>
        <v>2891.04</v>
      </c>
      <c r="J172" s="17">
        <f t="shared" si="10"/>
        <v>3533.76</v>
      </c>
      <c r="K172" s="26">
        <f t="shared" si="11"/>
        <v>4952.07</v>
      </c>
    </row>
    <row r="173" spans="1:11" s="18" customFormat="1" ht="14.25" customHeight="1">
      <c r="A173" s="25">
        <f>'до 150 кВт'!A173</f>
        <v>43990</v>
      </c>
      <c r="B173" s="19">
        <v>20</v>
      </c>
      <c r="C173" s="16">
        <v>1002.24</v>
      </c>
      <c r="D173" s="16">
        <v>64.76</v>
      </c>
      <c r="E173" s="16">
        <v>0</v>
      </c>
      <c r="F173" s="16">
        <v>1026.25</v>
      </c>
      <c r="G173" s="16">
        <v>275</v>
      </c>
      <c r="H173" s="17">
        <f t="shared" si="8"/>
        <v>2559.42</v>
      </c>
      <c r="I173" s="17">
        <f t="shared" si="9"/>
        <v>2964.7400000000002</v>
      </c>
      <c r="J173" s="17">
        <f t="shared" si="10"/>
        <v>3607.46</v>
      </c>
      <c r="K173" s="26">
        <f t="shared" si="11"/>
        <v>5025.7699999999995</v>
      </c>
    </row>
    <row r="174" spans="1:11" s="18" customFormat="1" ht="14.25" customHeight="1">
      <c r="A174" s="25">
        <f>'до 150 кВт'!A174</f>
        <v>43990</v>
      </c>
      <c r="B174" s="19">
        <v>21</v>
      </c>
      <c r="C174" s="16">
        <v>1194.52</v>
      </c>
      <c r="D174" s="16">
        <v>0</v>
      </c>
      <c r="E174" s="16">
        <v>205.88</v>
      </c>
      <c r="F174" s="16">
        <v>1218.53</v>
      </c>
      <c r="G174" s="16">
        <v>275</v>
      </c>
      <c r="H174" s="17">
        <f t="shared" si="8"/>
        <v>2751.7</v>
      </c>
      <c r="I174" s="17">
        <f t="shared" si="9"/>
        <v>3157.0200000000004</v>
      </c>
      <c r="J174" s="17">
        <f t="shared" si="10"/>
        <v>3799.74</v>
      </c>
      <c r="K174" s="26">
        <f t="shared" si="11"/>
        <v>5218.05</v>
      </c>
    </row>
    <row r="175" spans="1:11" s="18" customFormat="1" ht="14.25" customHeight="1">
      <c r="A175" s="25">
        <f>'до 150 кВт'!A175</f>
        <v>43990</v>
      </c>
      <c r="B175" s="19">
        <v>22</v>
      </c>
      <c r="C175" s="16">
        <v>1339.35</v>
      </c>
      <c r="D175" s="16">
        <v>0</v>
      </c>
      <c r="E175" s="16">
        <v>314.35</v>
      </c>
      <c r="F175" s="16">
        <v>1363.36</v>
      </c>
      <c r="G175" s="16">
        <v>275</v>
      </c>
      <c r="H175" s="17">
        <f t="shared" si="8"/>
        <v>2896.5299999999997</v>
      </c>
      <c r="I175" s="17">
        <f t="shared" si="9"/>
        <v>3301.8500000000004</v>
      </c>
      <c r="J175" s="17">
        <f t="shared" si="10"/>
        <v>3944.5699999999997</v>
      </c>
      <c r="K175" s="26">
        <f t="shared" si="11"/>
        <v>5362.88</v>
      </c>
    </row>
    <row r="176" spans="1:11" s="18" customFormat="1" ht="14.25" customHeight="1">
      <c r="A176" s="25">
        <f>'до 150 кВт'!A176</f>
        <v>43990</v>
      </c>
      <c r="B176" s="19">
        <v>23</v>
      </c>
      <c r="C176" s="16">
        <v>937.13</v>
      </c>
      <c r="D176" s="16">
        <v>0</v>
      </c>
      <c r="E176" s="16">
        <v>205.38</v>
      </c>
      <c r="F176" s="16">
        <v>961.14</v>
      </c>
      <c r="G176" s="16">
        <v>275</v>
      </c>
      <c r="H176" s="17">
        <f t="shared" si="8"/>
        <v>2494.31</v>
      </c>
      <c r="I176" s="17">
        <f t="shared" si="9"/>
        <v>2899.63</v>
      </c>
      <c r="J176" s="17">
        <f t="shared" si="10"/>
        <v>3542.35</v>
      </c>
      <c r="K176" s="26">
        <f t="shared" si="11"/>
        <v>4960.66</v>
      </c>
    </row>
    <row r="177" spans="1:11" s="18" customFormat="1" ht="14.25" customHeight="1">
      <c r="A177" s="25">
        <f>'до 150 кВт'!A177</f>
        <v>43990</v>
      </c>
      <c r="B177" s="19">
        <v>0</v>
      </c>
      <c r="C177" s="16">
        <v>915.1</v>
      </c>
      <c r="D177" s="16">
        <v>0</v>
      </c>
      <c r="E177" s="16">
        <v>121.73</v>
      </c>
      <c r="F177" s="16">
        <v>939.11</v>
      </c>
      <c r="G177" s="16">
        <v>275</v>
      </c>
      <c r="H177" s="17">
        <f t="shared" si="8"/>
        <v>2472.28</v>
      </c>
      <c r="I177" s="17">
        <f t="shared" si="9"/>
        <v>2877.6000000000004</v>
      </c>
      <c r="J177" s="17">
        <f t="shared" si="10"/>
        <v>3520.32</v>
      </c>
      <c r="K177" s="26">
        <f t="shared" si="11"/>
        <v>4938.63</v>
      </c>
    </row>
    <row r="178" spans="1:11" s="18" customFormat="1" ht="14.25" customHeight="1">
      <c r="A178" s="25">
        <f>'до 150 кВт'!A178</f>
        <v>43990</v>
      </c>
      <c r="B178" s="19">
        <v>1</v>
      </c>
      <c r="C178" s="16">
        <v>809.51</v>
      </c>
      <c r="D178" s="16">
        <v>0</v>
      </c>
      <c r="E178" s="16">
        <v>132.23</v>
      </c>
      <c r="F178" s="16">
        <v>833.52</v>
      </c>
      <c r="G178" s="16">
        <v>275</v>
      </c>
      <c r="H178" s="17">
        <f t="shared" si="8"/>
        <v>2366.69</v>
      </c>
      <c r="I178" s="17">
        <f t="shared" si="9"/>
        <v>2772.01</v>
      </c>
      <c r="J178" s="17">
        <f t="shared" si="10"/>
        <v>3414.73</v>
      </c>
      <c r="K178" s="26">
        <f t="shared" si="11"/>
        <v>4833.04</v>
      </c>
    </row>
    <row r="179" spans="1:11" s="18" customFormat="1" ht="14.25" customHeight="1">
      <c r="A179" s="25">
        <f>'до 150 кВт'!A179</f>
        <v>43990</v>
      </c>
      <c r="B179" s="19">
        <v>2</v>
      </c>
      <c r="C179" s="16">
        <v>767.23</v>
      </c>
      <c r="D179" s="16">
        <v>0</v>
      </c>
      <c r="E179" s="16">
        <v>169.82</v>
      </c>
      <c r="F179" s="16">
        <v>791.24</v>
      </c>
      <c r="G179" s="16">
        <v>275</v>
      </c>
      <c r="H179" s="17">
        <f t="shared" si="8"/>
        <v>2324.41</v>
      </c>
      <c r="I179" s="17">
        <f t="shared" si="9"/>
        <v>2729.7300000000005</v>
      </c>
      <c r="J179" s="17">
        <f t="shared" si="10"/>
        <v>3372.45</v>
      </c>
      <c r="K179" s="26">
        <f t="shared" si="11"/>
        <v>4790.76</v>
      </c>
    </row>
    <row r="180" spans="1:11" s="18" customFormat="1" ht="14.25" customHeight="1">
      <c r="A180" s="25">
        <f>'до 150 кВт'!A180</f>
        <v>43990</v>
      </c>
      <c r="B180" s="19">
        <v>3</v>
      </c>
      <c r="C180" s="16">
        <v>737.72</v>
      </c>
      <c r="D180" s="16">
        <v>0</v>
      </c>
      <c r="E180" s="16">
        <v>410.9</v>
      </c>
      <c r="F180" s="16">
        <v>761.73</v>
      </c>
      <c r="G180" s="16">
        <v>275</v>
      </c>
      <c r="H180" s="17">
        <f t="shared" si="8"/>
        <v>2294.9</v>
      </c>
      <c r="I180" s="17">
        <f t="shared" si="9"/>
        <v>2700.2200000000003</v>
      </c>
      <c r="J180" s="17">
        <f t="shared" si="10"/>
        <v>3342.94</v>
      </c>
      <c r="K180" s="26">
        <f t="shared" si="11"/>
        <v>4761.25</v>
      </c>
    </row>
    <row r="181" spans="1:11" s="18" customFormat="1" ht="14.25" customHeight="1">
      <c r="A181" s="25">
        <f>'до 150 кВт'!A181</f>
        <v>43990</v>
      </c>
      <c r="B181" s="19">
        <v>4</v>
      </c>
      <c r="C181" s="16">
        <v>622.92</v>
      </c>
      <c r="D181" s="16">
        <v>0</v>
      </c>
      <c r="E181" s="16">
        <v>602.08</v>
      </c>
      <c r="F181" s="16">
        <v>646.93</v>
      </c>
      <c r="G181" s="16">
        <v>275</v>
      </c>
      <c r="H181" s="17">
        <f t="shared" si="8"/>
        <v>2180.1</v>
      </c>
      <c r="I181" s="17">
        <f t="shared" si="9"/>
        <v>2585.42</v>
      </c>
      <c r="J181" s="17">
        <f t="shared" si="10"/>
        <v>3228.14</v>
      </c>
      <c r="K181" s="26">
        <f t="shared" si="11"/>
        <v>4646.45</v>
      </c>
    </row>
    <row r="182" spans="1:11" s="18" customFormat="1" ht="14.25" customHeight="1">
      <c r="A182" s="25">
        <f>'до 150 кВт'!A182</f>
        <v>43990</v>
      </c>
      <c r="B182" s="19">
        <v>5</v>
      </c>
      <c r="C182" s="16">
        <v>637.78</v>
      </c>
      <c r="D182" s="16">
        <v>46.13</v>
      </c>
      <c r="E182" s="16">
        <v>0</v>
      </c>
      <c r="F182" s="16">
        <v>661.79</v>
      </c>
      <c r="G182" s="16">
        <v>275</v>
      </c>
      <c r="H182" s="17">
        <f t="shared" si="8"/>
        <v>2194.96</v>
      </c>
      <c r="I182" s="17">
        <f t="shared" si="9"/>
        <v>2600.28</v>
      </c>
      <c r="J182" s="17">
        <f t="shared" si="10"/>
        <v>3243</v>
      </c>
      <c r="K182" s="26">
        <f t="shared" si="11"/>
        <v>4661.31</v>
      </c>
    </row>
    <row r="183" spans="1:11" s="18" customFormat="1" ht="14.25" customHeight="1">
      <c r="A183" s="25">
        <f>'до 150 кВт'!A183</f>
        <v>43990</v>
      </c>
      <c r="B183" s="19">
        <v>6</v>
      </c>
      <c r="C183" s="16">
        <v>896.4</v>
      </c>
      <c r="D183" s="16">
        <v>169.89</v>
      </c>
      <c r="E183" s="16">
        <v>0</v>
      </c>
      <c r="F183" s="16">
        <v>920.41</v>
      </c>
      <c r="G183" s="16">
        <v>275</v>
      </c>
      <c r="H183" s="17">
        <f t="shared" si="8"/>
        <v>2453.58</v>
      </c>
      <c r="I183" s="17">
        <f t="shared" si="9"/>
        <v>2858.9</v>
      </c>
      <c r="J183" s="17">
        <f t="shared" si="10"/>
        <v>3501.62</v>
      </c>
      <c r="K183" s="26">
        <f t="shared" si="11"/>
        <v>4919.929999999999</v>
      </c>
    </row>
    <row r="184" spans="1:11" s="18" customFormat="1" ht="14.25" customHeight="1">
      <c r="A184" s="25">
        <f>'до 150 кВт'!A184</f>
        <v>43990</v>
      </c>
      <c r="B184" s="19">
        <v>7</v>
      </c>
      <c r="C184" s="16">
        <v>923.47</v>
      </c>
      <c r="D184" s="16">
        <v>248.89</v>
      </c>
      <c r="E184" s="16">
        <v>0</v>
      </c>
      <c r="F184" s="16">
        <v>947.48</v>
      </c>
      <c r="G184" s="16">
        <v>275</v>
      </c>
      <c r="H184" s="17">
        <f t="shared" si="8"/>
        <v>2480.65</v>
      </c>
      <c r="I184" s="17">
        <f t="shared" si="9"/>
        <v>2885.9700000000003</v>
      </c>
      <c r="J184" s="17">
        <f t="shared" si="10"/>
        <v>3528.69</v>
      </c>
      <c r="K184" s="26">
        <f t="shared" si="11"/>
        <v>4947</v>
      </c>
    </row>
    <row r="185" spans="1:11" s="18" customFormat="1" ht="14.25" customHeight="1">
      <c r="A185" s="25">
        <f>'до 150 кВт'!A185</f>
        <v>43990</v>
      </c>
      <c r="B185" s="19">
        <v>8</v>
      </c>
      <c r="C185" s="16">
        <v>1135.41</v>
      </c>
      <c r="D185" s="16">
        <v>0</v>
      </c>
      <c r="E185" s="16">
        <v>52.75</v>
      </c>
      <c r="F185" s="16">
        <v>1159.42</v>
      </c>
      <c r="G185" s="16">
        <v>275</v>
      </c>
      <c r="H185" s="17">
        <f t="shared" si="8"/>
        <v>2692.59</v>
      </c>
      <c r="I185" s="17">
        <f t="shared" si="9"/>
        <v>3097.9100000000003</v>
      </c>
      <c r="J185" s="17">
        <f t="shared" si="10"/>
        <v>3740.63</v>
      </c>
      <c r="K185" s="26">
        <f t="shared" si="11"/>
        <v>5158.94</v>
      </c>
    </row>
    <row r="186" spans="1:11" s="18" customFormat="1" ht="14.25" customHeight="1">
      <c r="A186" s="25">
        <f>'до 150 кВт'!A186</f>
        <v>43990</v>
      </c>
      <c r="B186" s="19">
        <v>9</v>
      </c>
      <c r="C186" s="16">
        <v>1166.41</v>
      </c>
      <c r="D186" s="16">
        <v>234.46</v>
      </c>
      <c r="E186" s="16">
        <v>0</v>
      </c>
      <c r="F186" s="16">
        <v>1190.42</v>
      </c>
      <c r="G186" s="16">
        <v>275</v>
      </c>
      <c r="H186" s="17">
        <f t="shared" si="8"/>
        <v>2723.59</v>
      </c>
      <c r="I186" s="17">
        <f t="shared" si="9"/>
        <v>3128.9100000000003</v>
      </c>
      <c r="J186" s="17">
        <f t="shared" si="10"/>
        <v>3771.63</v>
      </c>
      <c r="K186" s="26">
        <f t="shared" si="11"/>
        <v>5189.94</v>
      </c>
    </row>
    <row r="187" spans="1:11" s="18" customFormat="1" ht="14.25" customHeight="1">
      <c r="A187" s="25">
        <f>'до 150 кВт'!A187</f>
        <v>43990</v>
      </c>
      <c r="B187" s="19">
        <v>10</v>
      </c>
      <c r="C187" s="16">
        <v>1182.99</v>
      </c>
      <c r="D187" s="16">
        <v>220.82</v>
      </c>
      <c r="E187" s="16">
        <v>0</v>
      </c>
      <c r="F187" s="16">
        <v>1207</v>
      </c>
      <c r="G187" s="16">
        <v>275</v>
      </c>
      <c r="H187" s="17">
        <f t="shared" si="8"/>
        <v>2740.17</v>
      </c>
      <c r="I187" s="17">
        <f t="shared" si="9"/>
        <v>3145.4900000000002</v>
      </c>
      <c r="J187" s="17">
        <f t="shared" si="10"/>
        <v>3788.21</v>
      </c>
      <c r="K187" s="26">
        <f t="shared" si="11"/>
        <v>5206.5199999999995</v>
      </c>
    </row>
    <row r="188" spans="1:11" s="18" customFormat="1" ht="14.25" customHeight="1">
      <c r="A188" s="25">
        <f>'до 150 кВт'!A188</f>
        <v>43990</v>
      </c>
      <c r="B188" s="19">
        <v>11</v>
      </c>
      <c r="C188" s="16">
        <v>1188.1</v>
      </c>
      <c r="D188" s="16">
        <v>215.31</v>
      </c>
      <c r="E188" s="16">
        <v>0</v>
      </c>
      <c r="F188" s="16">
        <v>1212.11</v>
      </c>
      <c r="G188" s="16">
        <v>275</v>
      </c>
      <c r="H188" s="17">
        <f t="shared" si="8"/>
        <v>2745.2799999999997</v>
      </c>
      <c r="I188" s="17">
        <f t="shared" si="9"/>
        <v>3150.6000000000004</v>
      </c>
      <c r="J188" s="17">
        <f t="shared" si="10"/>
        <v>3793.3199999999997</v>
      </c>
      <c r="K188" s="26">
        <f t="shared" si="11"/>
        <v>5211.63</v>
      </c>
    </row>
    <row r="189" spans="1:11" s="18" customFormat="1" ht="14.25" customHeight="1">
      <c r="A189" s="25">
        <f>'до 150 кВт'!A189</f>
        <v>43990</v>
      </c>
      <c r="B189" s="19">
        <v>12</v>
      </c>
      <c r="C189" s="16">
        <v>1181.07</v>
      </c>
      <c r="D189" s="16">
        <v>220.51</v>
      </c>
      <c r="E189" s="16">
        <v>0</v>
      </c>
      <c r="F189" s="16">
        <v>1205.08</v>
      </c>
      <c r="G189" s="16">
        <v>275</v>
      </c>
      <c r="H189" s="17">
        <f t="shared" si="8"/>
        <v>2738.25</v>
      </c>
      <c r="I189" s="17">
        <f t="shared" si="9"/>
        <v>3143.57</v>
      </c>
      <c r="J189" s="17">
        <f t="shared" si="10"/>
        <v>3786.29</v>
      </c>
      <c r="K189" s="26">
        <f t="shared" si="11"/>
        <v>5204.599999999999</v>
      </c>
    </row>
    <row r="190" spans="1:11" s="18" customFormat="1" ht="14.25" customHeight="1">
      <c r="A190" s="25">
        <f>'до 150 кВт'!A190</f>
        <v>43990</v>
      </c>
      <c r="B190" s="19">
        <v>13</v>
      </c>
      <c r="C190" s="16">
        <v>1259.29</v>
      </c>
      <c r="D190" s="16">
        <v>118.02</v>
      </c>
      <c r="E190" s="16">
        <v>0</v>
      </c>
      <c r="F190" s="16">
        <v>1283.3</v>
      </c>
      <c r="G190" s="16">
        <v>275</v>
      </c>
      <c r="H190" s="17">
        <f t="shared" si="8"/>
        <v>2816.4700000000003</v>
      </c>
      <c r="I190" s="17">
        <f t="shared" si="9"/>
        <v>3221.79</v>
      </c>
      <c r="J190" s="17">
        <f t="shared" si="10"/>
        <v>3864.51</v>
      </c>
      <c r="K190" s="26">
        <f t="shared" si="11"/>
        <v>5282.82</v>
      </c>
    </row>
    <row r="191" spans="1:11" s="18" customFormat="1" ht="14.25" customHeight="1">
      <c r="A191" s="25">
        <f>'до 150 кВт'!A191</f>
        <v>43990</v>
      </c>
      <c r="B191" s="19">
        <v>14</v>
      </c>
      <c r="C191" s="16">
        <v>1261.1</v>
      </c>
      <c r="D191" s="16">
        <v>90.4</v>
      </c>
      <c r="E191" s="16">
        <v>0</v>
      </c>
      <c r="F191" s="16">
        <v>1285.11</v>
      </c>
      <c r="G191" s="16">
        <v>275</v>
      </c>
      <c r="H191" s="17">
        <f t="shared" si="8"/>
        <v>2818.2799999999997</v>
      </c>
      <c r="I191" s="17">
        <f t="shared" si="9"/>
        <v>3223.6000000000004</v>
      </c>
      <c r="J191" s="17">
        <f t="shared" si="10"/>
        <v>3866.3199999999997</v>
      </c>
      <c r="K191" s="26">
        <f t="shared" si="11"/>
        <v>5284.63</v>
      </c>
    </row>
    <row r="192" spans="1:11" s="18" customFormat="1" ht="14.25" customHeight="1">
      <c r="A192" s="25">
        <f>'до 150 кВт'!A192</f>
        <v>43990</v>
      </c>
      <c r="B192" s="19">
        <v>15</v>
      </c>
      <c r="C192" s="16">
        <v>1162.31</v>
      </c>
      <c r="D192" s="16">
        <v>194.09</v>
      </c>
      <c r="E192" s="16">
        <v>0</v>
      </c>
      <c r="F192" s="16">
        <v>1186.32</v>
      </c>
      <c r="G192" s="16">
        <v>275</v>
      </c>
      <c r="H192" s="17">
        <f t="shared" si="8"/>
        <v>2719.49</v>
      </c>
      <c r="I192" s="17">
        <f t="shared" si="9"/>
        <v>3124.8100000000004</v>
      </c>
      <c r="J192" s="17">
        <f t="shared" si="10"/>
        <v>3767.5299999999997</v>
      </c>
      <c r="K192" s="26">
        <f t="shared" si="11"/>
        <v>5185.84</v>
      </c>
    </row>
    <row r="193" spans="1:11" s="18" customFormat="1" ht="14.25" customHeight="1">
      <c r="A193" s="25">
        <f>'до 150 кВт'!A193</f>
        <v>43990</v>
      </c>
      <c r="B193" s="19">
        <v>16</v>
      </c>
      <c r="C193" s="16">
        <v>1203.56</v>
      </c>
      <c r="D193" s="16">
        <v>178.94</v>
      </c>
      <c r="E193" s="16">
        <v>0</v>
      </c>
      <c r="F193" s="16">
        <v>1227.57</v>
      </c>
      <c r="G193" s="16">
        <v>275</v>
      </c>
      <c r="H193" s="17">
        <f t="shared" si="8"/>
        <v>2760.74</v>
      </c>
      <c r="I193" s="17">
        <f t="shared" si="9"/>
        <v>3166.0600000000004</v>
      </c>
      <c r="J193" s="17">
        <f t="shared" si="10"/>
        <v>3808.7799999999997</v>
      </c>
      <c r="K193" s="26">
        <f t="shared" si="11"/>
        <v>5227.09</v>
      </c>
    </row>
    <row r="194" spans="1:11" s="18" customFormat="1" ht="14.25" customHeight="1">
      <c r="A194" s="25">
        <f>'до 150 кВт'!A194</f>
        <v>43990</v>
      </c>
      <c r="B194" s="19">
        <v>17</v>
      </c>
      <c r="C194" s="16">
        <v>1197.77</v>
      </c>
      <c r="D194" s="16">
        <v>161.62</v>
      </c>
      <c r="E194" s="16">
        <v>0</v>
      </c>
      <c r="F194" s="16">
        <v>1221.78</v>
      </c>
      <c r="G194" s="16">
        <v>275</v>
      </c>
      <c r="H194" s="17">
        <f t="shared" si="8"/>
        <v>2754.95</v>
      </c>
      <c r="I194" s="17">
        <f t="shared" si="9"/>
        <v>3160.2700000000004</v>
      </c>
      <c r="J194" s="17">
        <f t="shared" si="10"/>
        <v>3802.99</v>
      </c>
      <c r="K194" s="26">
        <f t="shared" si="11"/>
        <v>5221.3</v>
      </c>
    </row>
    <row r="195" spans="1:11" s="18" customFormat="1" ht="14.25" customHeight="1">
      <c r="A195" s="25">
        <f>'до 150 кВт'!A195</f>
        <v>43990</v>
      </c>
      <c r="B195" s="19">
        <v>18</v>
      </c>
      <c r="C195" s="16">
        <v>1089.93</v>
      </c>
      <c r="D195" s="16">
        <v>133.75</v>
      </c>
      <c r="E195" s="16">
        <v>0</v>
      </c>
      <c r="F195" s="16">
        <v>1113.94</v>
      </c>
      <c r="G195" s="16">
        <v>275</v>
      </c>
      <c r="H195" s="17">
        <f t="shared" si="8"/>
        <v>2647.11</v>
      </c>
      <c r="I195" s="17">
        <f t="shared" si="9"/>
        <v>3052.4300000000003</v>
      </c>
      <c r="J195" s="17">
        <f t="shared" si="10"/>
        <v>3695.15</v>
      </c>
      <c r="K195" s="26">
        <f t="shared" si="11"/>
        <v>5113.46</v>
      </c>
    </row>
    <row r="196" spans="1:11" s="18" customFormat="1" ht="14.25" customHeight="1">
      <c r="A196" s="25">
        <f>'до 150 кВт'!A196</f>
        <v>43990</v>
      </c>
      <c r="B196" s="19">
        <v>19</v>
      </c>
      <c r="C196" s="16">
        <v>985.85</v>
      </c>
      <c r="D196" s="16">
        <v>95.97</v>
      </c>
      <c r="E196" s="16">
        <v>0</v>
      </c>
      <c r="F196" s="16">
        <v>1009.86</v>
      </c>
      <c r="G196" s="16">
        <v>275</v>
      </c>
      <c r="H196" s="17">
        <f t="shared" si="8"/>
        <v>2543.03</v>
      </c>
      <c r="I196" s="17">
        <f t="shared" si="9"/>
        <v>2948.3500000000004</v>
      </c>
      <c r="J196" s="17">
        <f t="shared" si="10"/>
        <v>3591.07</v>
      </c>
      <c r="K196" s="26">
        <f t="shared" si="11"/>
        <v>5009.38</v>
      </c>
    </row>
    <row r="197" spans="1:11" s="18" customFormat="1" ht="14.25" customHeight="1">
      <c r="A197" s="25">
        <f>'до 150 кВт'!A197</f>
        <v>43990</v>
      </c>
      <c r="B197" s="19">
        <v>20</v>
      </c>
      <c r="C197" s="16">
        <v>1071</v>
      </c>
      <c r="D197" s="16">
        <v>181.85</v>
      </c>
      <c r="E197" s="16">
        <v>0</v>
      </c>
      <c r="F197" s="16">
        <v>1095.01</v>
      </c>
      <c r="G197" s="16">
        <v>275</v>
      </c>
      <c r="H197" s="17">
        <f t="shared" si="8"/>
        <v>2628.1800000000003</v>
      </c>
      <c r="I197" s="17">
        <f t="shared" si="9"/>
        <v>3033.5</v>
      </c>
      <c r="J197" s="17">
        <f t="shared" si="10"/>
        <v>3676.2200000000003</v>
      </c>
      <c r="K197" s="26">
        <f t="shared" si="11"/>
        <v>5094.53</v>
      </c>
    </row>
    <row r="198" spans="1:11" s="18" customFormat="1" ht="14.25" customHeight="1">
      <c r="A198" s="25">
        <f>'до 150 кВт'!A198</f>
        <v>43990</v>
      </c>
      <c r="B198" s="19">
        <v>21</v>
      </c>
      <c r="C198" s="16">
        <v>1229.22</v>
      </c>
      <c r="D198" s="16">
        <v>0</v>
      </c>
      <c r="E198" s="16">
        <v>78.64</v>
      </c>
      <c r="F198" s="16">
        <v>1253.23</v>
      </c>
      <c r="G198" s="16">
        <v>275</v>
      </c>
      <c r="H198" s="17">
        <f t="shared" si="8"/>
        <v>2786.4</v>
      </c>
      <c r="I198" s="17">
        <f t="shared" si="9"/>
        <v>3191.7200000000003</v>
      </c>
      <c r="J198" s="17">
        <f t="shared" si="10"/>
        <v>3834.44</v>
      </c>
      <c r="K198" s="26">
        <f t="shared" si="11"/>
        <v>5252.75</v>
      </c>
    </row>
    <row r="199" spans="1:11" s="18" customFormat="1" ht="14.25" customHeight="1">
      <c r="A199" s="25">
        <f>'до 150 кВт'!A199</f>
        <v>43990</v>
      </c>
      <c r="B199" s="19">
        <v>22</v>
      </c>
      <c r="C199" s="16">
        <v>1263.53</v>
      </c>
      <c r="D199" s="16">
        <v>0</v>
      </c>
      <c r="E199" s="16">
        <v>353.58</v>
      </c>
      <c r="F199" s="16">
        <v>1287.54</v>
      </c>
      <c r="G199" s="16">
        <v>275</v>
      </c>
      <c r="H199" s="17">
        <f t="shared" si="8"/>
        <v>2820.71</v>
      </c>
      <c r="I199" s="17">
        <f t="shared" si="9"/>
        <v>3226.03</v>
      </c>
      <c r="J199" s="17">
        <f t="shared" si="10"/>
        <v>3868.75</v>
      </c>
      <c r="K199" s="26">
        <f t="shared" si="11"/>
        <v>5287.06</v>
      </c>
    </row>
    <row r="200" spans="1:11" s="18" customFormat="1" ht="14.25" customHeight="1">
      <c r="A200" s="25">
        <f>'до 150 кВт'!A200</f>
        <v>43990</v>
      </c>
      <c r="B200" s="19">
        <v>23</v>
      </c>
      <c r="C200" s="16">
        <v>950.64</v>
      </c>
      <c r="D200" s="16">
        <v>0</v>
      </c>
      <c r="E200" s="16">
        <v>424.51</v>
      </c>
      <c r="F200" s="16">
        <v>974.65</v>
      </c>
      <c r="G200" s="16">
        <v>275</v>
      </c>
      <c r="H200" s="17">
        <f t="shared" si="8"/>
        <v>2507.82</v>
      </c>
      <c r="I200" s="17">
        <f t="shared" si="9"/>
        <v>2913.1400000000003</v>
      </c>
      <c r="J200" s="17">
        <f t="shared" si="10"/>
        <v>3555.86</v>
      </c>
      <c r="K200" s="26">
        <f t="shared" si="11"/>
        <v>4974.17</v>
      </c>
    </row>
    <row r="201" spans="1:11" s="18" customFormat="1" ht="14.25" customHeight="1">
      <c r="A201" s="25">
        <f>'до 150 кВт'!A201</f>
        <v>43991</v>
      </c>
      <c r="B201" s="19">
        <v>0</v>
      </c>
      <c r="C201" s="16">
        <v>880.49</v>
      </c>
      <c r="D201" s="16">
        <v>0</v>
      </c>
      <c r="E201" s="16">
        <v>199.22</v>
      </c>
      <c r="F201" s="16">
        <v>904.5</v>
      </c>
      <c r="G201" s="16">
        <v>275</v>
      </c>
      <c r="H201" s="17">
        <f t="shared" si="8"/>
        <v>2437.67</v>
      </c>
      <c r="I201" s="17">
        <f t="shared" si="9"/>
        <v>2842.9900000000002</v>
      </c>
      <c r="J201" s="17">
        <f t="shared" si="10"/>
        <v>3485.71</v>
      </c>
      <c r="K201" s="26">
        <f t="shared" si="11"/>
        <v>4904.0199999999995</v>
      </c>
    </row>
    <row r="202" spans="1:11" s="18" customFormat="1" ht="14.25" customHeight="1">
      <c r="A202" s="25">
        <f>'до 150 кВт'!A202</f>
        <v>43991</v>
      </c>
      <c r="B202" s="19">
        <v>1</v>
      </c>
      <c r="C202" s="16">
        <v>715.19</v>
      </c>
      <c r="D202" s="16">
        <v>0</v>
      </c>
      <c r="E202" s="16">
        <v>121.42</v>
      </c>
      <c r="F202" s="16">
        <v>739.2</v>
      </c>
      <c r="G202" s="16">
        <v>275</v>
      </c>
      <c r="H202" s="17">
        <f aca="true" t="shared" si="12" ref="H202:H265">SUM(F202,G202,$M$3,$M$4)</f>
        <v>2272.37</v>
      </c>
      <c r="I202" s="17">
        <f aca="true" t="shared" si="13" ref="I202:I265">SUM(F202,G202,$N$3,$N$4)</f>
        <v>2677.6900000000005</v>
      </c>
      <c r="J202" s="17">
        <f aca="true" t="shared" si="14" ref="J202:J265">SUM(F202,G202,$O$3,$O$4)</f>
        <v>3320.41</v>
      </c>
      <c r="K202" s="26">
        <f aca="true" t="shared" si="15" ref="K202:K265">SUM(F202,G202,$P$3,$P$4)</f>
        <v>4738.72</v>
      </c>
    </row>
    <row r="203" spans="1:11" s="18" customFormat="1" ht="14.25" customHeight="1">
      <c r="A203" s="25">
        <f>'до 150 кВт'!A203</f>
        <v>43991</v>
      </c>
      <c r="B203" s="19">
        <v>2</v>
      </c>
      <c r="C203" s="16">
        <v>736.54</v>
      </c>
      <c r="D203" s="16">
        <v>11.27</v>
      </c>
      <c r="E203" s="16">
        <v>0</v>
      </c>
      <c r="F203" s="16">
        <v>760.55</v>
      </c>
      <c r="G203" s="16">
        <v>275</v>
      </c>
      <c r="H203" s="17">
        <f t="shared" si="12"/>
        <v>2293.7200000000003</v>
      </c>
      <c r="I203" s="17">
        <f t="shared" si="13"/>
        <v>2699.04</v>
      </c>
      <c r="J203" s="17">
        <f t="shared" si="14"/>
        <v>3341.76</v>
      </c>
      <c r="K203" s="26">
        <f t="shared" si="15"/>
        <v>4760.07</v>
      </c>
    </row>
    <row r="204" spans="1:11" s="18" customFormat="1" ht="14.25" customHeight="1">
      <c r="A204" s="25">
        <f>'до 150 кВт'!A204</f>
        <v>43991</v>
      </c>
      <c r="B204" s="19">
        <v>3</v>
      </c>
      <c r="C204" s="16">
        <v>750.07</v>
      </c>
      <c r="D204" s="16">
        <v>0</v>
      </c>
      <c r="E204" s="16">
        <v>371.8</v>
      </c>
      <c r="F204" s="16">
        <v>774.08</v>
      </c>
      <c r="G204" s="16">
        <v>275</v>
      </c>
      <c r="H204" s="17">
        <f t="shared" si="12"/>
        <v>2307.25</v>
      </c>
      <c r="I204" s="17">
        <f t="shared" si="13"/>
        <v>2712.57</v>
      </c>
      <c r="J204" s="17">
        <f t="shared" si="14"/>
        <v>3355.29</v>
      </c>
      <c r="K204" s="26">
        <f t="shared" si="15"/>
        <v>4773.599999999999</v>
      </c>
    </row>
    <row r="205" spans="1:11" s="18" customFormat="1" ht="14.25" customHeight="1">
      <c r="A205" s="25">
        <f>'до 150 кВт'!A205</f>
        <v>43991</v>
      </c>
      <c r="B205" s="19">
        <v>4</v>
      </c>
      <c r="C205" s="16">
        <v>525.22</v>
      </c>
      <c r="D205" s="16">
        <v>0</v>
      </c>
      <c r="E205" s="16">
        <v>59.67</v>
      </c>
      <c r="F205" s="16">
        <v>549.23</v>
      </c>
      <c r="G205" s="16">
        <v>275</v>
      </c>
      <c r="H205" s="17">
        <f t="shared" si="12"/>
        <v>2082.4</v>
      </c>
      <c r="I205" s="17">
        <f t="shared" si="13"/>
        <v>2487.7200000000003</v>
      </c>
      <c r="J205" s="17">
        <f t="shared" si="14"/>
        <v>3130.44</v>
      </c>
      <c r="K205" s="26">
        <f t="shared" si="15"/>
        <v>4548.75</v>
      </c>
    </row>
    <row r="206" spans="1:11" s="18" customFormat="1" ht="14.25" customHeight="1">
      <c r="A206" s="25">
        <f>'до 150 кВт'!A206</f>
        <v>43991</v>
      </c>
      <c r="B206" s="19">
        <v>5</v>
      </c>
      <c r="C206" s="16">
        <v>636.4</v>
      </c>
      <c r="D206" s="16">
        <v>86.96</v>
      </c>
      <c r="E206" s="16">
        <v>0</v>
      </c>
      <c r="F206" s="16">
        <v>660.41</v>
      </c>
      <c r="G206" s="16">
        <v>275</v>
      </c>
      <c r="H206" s="17">
        <f t="shared" si="12"/>
        <v>2193.58</v>
      </c>
      <c r="I206" s="17">
        <f t="shared" si="13"/>
        <v>2598.9</v>
      </c>
      <c r="J206" s="17">
        <f t="shared" si="14"/>
        <v>3241.62</v>
      </c>
      <c r="K206" s="26">
        <f t="shared" si="15"/>
        <v>4659.93</v>
      </c>
    </row>
    <row r="207" spans="1:11" s="18" customFormat="1" ht="14.25" customHeight="1">
      <c r="A207" s="25">
        <f>'до 150 кВт'!A207</f>
        <v>43991</v>
      </c>
      <c r="B207" s="19">
        <v>6</v>
      </c>
      <c r="C207" s="16">
        <v>887.38</v>
      </c>
      <c r="D207" s="16">
        <v>106.25</v>
      </c>
      <c r="E207" s="16">
        <v>0</v>
      </c>
      <c r="F207" s="16">
        <v>911.39</v>
      </c>
      <c r="G207" s="16">
        <v>275</v>
      </c>
      <c r="H207" s="17">
        <f t="shared" si="12"/>
        <v>2444.56</v>
      </c>
      <c r="I207" s="17">
        <f t="shared" si="13"/>
        <v>2849.88</v>
      </c>
      <c r="J207" s="17">
        <f t="shared" si="14"/>
        <v>3492.6</v>
      </c>
      <c r="K207" s="26">
        <f t="shared" si="15"/>
        <v>4910.91</v>
      </c>
    </row>
    <row r="208" spans="1:11" s="18" customFormat="1" ht="14.25" customHeight="1">
      <c r="A208" s="25">
        <f>'до 150 кВт'!A208</f>
        <v>43991</v>
      </c>
      <c r="B208" s="19">
        <v>7</v>
      </c>
      <c r="C208" s="16">
        <v>826.92</v>
      </c>
      <c r="D208" s="16">
        <v>81.72</v>
      </c>
      <c r="E208" s="16">
        <v>0</v>
      </c>
      <c r="F208" s="16">
        <v>850.93</v>
      </c>
      <c r="G208" s="16">
        <v>275</v>
      </c>
      <c r="H208" s="17">
        <f t="shared" si="12"/>
        <v>2384.1</v>
      </c>
      <c r="I208" s="17">
        <f t="shared" si="13"/>
        <v>2789.42</v>
      </c>
      <c r="J208" s="17">
        <f t="shared" si="14"/>
        <v>3432.14</v>
      </c>
      <c r="K208" s="26">
        <f t="shared" si="15"/>
        <v>4850.45</v>
      </c>
    </row>
    <row r="209" spans="1:11" s="18" customFormat="1" ht="14.25" customHeight="1">
      <c r="A209" s="25">
        <f>'до 150 кВт'!A209</f>
        <v>43991</v>
      </c>
      <c r="B209" s="19">
        <v>8</v>
      </c>
      <c r="C209" s="16">
        <v>1111.33</v>
      </c>
      <c r="D209" s="16">
        <v>186.31</v>
      </c>
      <c r="E209" s="16">
        <v>0</v>
      </c>
      <c r="F209" s="16">
        <v>1135.34</v>
      </c>
      <c r="G209" s="16">
        <v>275</v>
      </c>
      <c r="H209" s="17">
        <f t="shared" si="12"/>
        <v>2668.51</v>
      </c>
      <c r="I209" s="17">
        <f t="shared" si="13"/>
        <v>3073.83</v>
      </c>
      <c r="J209" s="17">
        <f t="shared" si="14"/>
        <v>3716.55</v>
      </c>
      <c r="K209" s="26">
        <f t="shared" si="15"/>
        <v>5134.86</v>
      </c>
    </row>
    <row r="210" spans="1:11" s="18" customFormat="1" ht="14.25" customHeight="1">
      <c r="A210" s="25">
        <f>'до 150 кВт'!A210</f>
        <v>43991</v>
      </c>
      <c r="B210" s="19">
        <v>9</v>
      </c>
      <c r="C210" s="16">
        <v>1274.06</v>
      </c>
      <c r="D210" s="16">
        <v>126.73</v>
      </c>
      <c r="E210" s="16">
        <v>0</v>
      </c>
      <c r="F210" s="16">
        <v>1298.07</v>
      </c>
      <c r="G210" s="16">
        <v>275</v>
      </c>
      <c r="H210" s="17">
        <f t="shared" si="12"/>
        <v>2831.24</v>
      </c>
      <c r="I210" s="17">
        <f t="shared" si="13"/>
        <v>3236.5600000000004</v>
      </c>
      <c r="J210" s="17">
        <f t="shared" si="14"/>
        <v>3879.2799999999997</v>
      </c>
      <c r="K210" s="26">
        <f t="shared" si="15"/>
        <v>5297.59</v>
      </c>
    </row>
    <row r="211" spans="1:11" s="18" customFormat="1" ht="14.25" customHeight="1">
      <c r="A211" s="25">
        <f>'до 150 кВт'!A211</f>
        <v>43991</v>
      </c>
      <c r="B211" s="19">
        <v>10</v>
      </c>
      <c r="C211" s="16">
        <v>1310.9</v>
      </c>
      <c r="D211" s="16">
        <v>93.55</v>
      </c>
      <c r="E211" s="16">
        <v>0</v>
      </c>
      <c r="F211" s="16">
        <v>1334.91</v>
      </c>
      <c r="G211" s="16">
        <v>275</v>
      </c>
      <c r="H211" s="17">
        <f t="shared" si="12"/>
        <v>2868.08</v>
      </c>
      <c r="I211" s="17">
        <f t="shared" si="13"/>
        <v>3273.4000000000005</v>
      </c>
      <c r="J211" s="17">
        <f t="shared" si="14"/>
        <v>3916.12</v>
      </c>
      <c r="K211" s="26">
        <f t="shared" si="15"/>
        <v>5334.43</v>
      </c>
    </row>
    <row r="212" spans="1:11" s="18" customFormat="1" ht="14.25" customHeight="1">
      <c r="A212" s="25">
        <f>'до 150 кВт'!A212</f>
        <v>43991</v>
      </c>
      <c r="B212" s="19">
        <v>11</v>
      </c>
      <c r="C212" s="16">
        <v>1313.21</v>
      </c>
      <c r="D212" s="16">
        <v>110.55</v>
      </c>
      <c r="E212" s="16">
        <v>0</v>
      </c>
      <c r="F212" s="16">
        <v>1337.22</v>
      </c>
      <c r="G212" s="16">
        <v>275</v>
      </c>
      <c r="H212" s="17">
        <f t="shared" si="12"/>
        <v>2870.3900000000003</v>
      </c>
      <c r="I212" s="17">
        <f t="shared" si="13"/>
        <v>3275.71</v>
      </c>
      <c r="J212" s="17">
        <f t="shared" si="14"/>
        <v>3918.4300000000003</v>
      </c>
      <c r="K212" s="26">
        <f t="shared" si="15"/>
        <v>5336.74</v>
      </c>
    </row>
    <row r="213" spans="1:11" s="18" customFormat="1" ht="14.25" customHeight="1">
      <c r="A213" s="25">
        <f>'до 150 кВт'!A213</f>
        <v>43991</v>
      </c>
      <c r="B213" s="19">
        <v>12</v>
      </c>
      <c r="C213" s="16">
        <v>1306.02</v>
      </c>
      <c r="D213" s="16">
        <v>143.53</v>
      </c>
      <c r="E213" s="16">
        <v>0</v>
      </c>
      <c r="F213" s="16">
        <v>1330.03</v>
      </c>
      <c r="G213" s="16">
        <v>275</v>
      </c>
      <c r="H213" s="17">
        <f t="shared" si="12"/>
        <v>2863.2</v>
      </c>
      <c r="I213" s="17">
        <f t="shared" si="13"/>
        <v>3268.5200000000004</v>
      </c>
      <c r="J213" s="17">
        <f t="shared" si="14"/>
        <v>3911.24</v>
      </c>
      <c r="K213" s="26">
        <f t="shared" si="15"/>
        <v>5329.55</v>
      </c>
    </row>
    <row r="214" spans="1:11" s="18" customFormat="1" ht="14.25" customHeight="1">
      <c r="A214" s="25">
        <f>'до 150 кВт'!A214</f>
        <v>43991</v>
      </c>
      <c r="B214" s="19">
        <v>13</v>
      </c>
      <c r="C214" s="16">
        <v>1350.47</v>
      </c>
      <c r="D214" s="16">
        <v>141.2</v>
      </c>
      <c r="E214" s="16">
        <v>0</v>
      </c>
      <c r="F214" s="16">
        <v>1374.48</v>
      </c>
      <c r="G214" s="16">
        <v>275</v>
      </c>
      <c r="H214" s="17">
        <f t="shared" si="12"/>
        <v>2907.65</v>
      </c>
      <c r="I214" s="17">
        <f t="shared" si="13"/>
        <v>3312.9700000000003</v>
      </c>
      <c r="J214" s="17">
        <f t="shared" si="14"/>
        <v>3955.69</v>
      </c>
      <c r="K214" s="26">
        <f t="shared" si="15"/>
        <v>5374</v>
      </c>
    </row>
    <row r="215" spans="1:11" s="18" customFormat="1" ht="14.25" customHeight="1">
      <c r="A215" s="25">
        <f>'до 150 кВт'!A215</f>
        <v>43991</v>
      </c>
      <c r="B215" s="19">
        <v>14</v>
      </c>
      <c r="C215" s="16">
        <v>1345.52</v>
      </c>
      <c r="D215" s="16">
        <v>125.26</v>
      </c>
      <c r="E215" s="16">
        <v>0</v>
      </c>
      <c r="F215" s="16">
        <v>1369.53</v>
      </c>
      <c r="G215" s="16">
        <v>275</v>
      </c>
      <c r="H215" s="17">
        <f t="shared" si="12"/>
        <v>2902.7</v>
      </c>
      <c r="I215" s="17">
        <f t="shared" si="13"/>
        <v>3308.0200000000004</v>
      </c>
      <c r="J215" s="17">
        <f t="shared" si="14"/>
        <v>3950.74</v>
      </c>
      <c r="K215" s="26">
        <f t="shared" si="15"/>
        <v>5369.05</v>
      </c>
    </row>
    <row r="216" spans="1:11" s="18" customFormat="1" ht="14.25" customHeight="1">
      <c r="A216" s="25">
        <f>'до 150 кВт'!A216</f>
        <v>43991</v>
      </c>
      <c r="B216" s="19">
        <v>15</v>
      </c>
      <c r="C216" s="16">
        <v>1310.67</v>
      </c>
      <c r="D216" s="16">
        <v>133.66</v>
      </c>
      <c r="E216" s="16">
        <v>0</v>
      </c>
      <c r="F216" s="16">
        <v>1334.68</v>
      </c>
      <c r="G216" s="16">
        <v>275</v>
      </c>
      <c r="H216" s="17">
        <f t="shared" si="12"/>
        <v>2867.8500000000004</v>
      </c>
      <c r="I216" s="17">
        <f t="shared" si="13"/>
        <v>3273.17</v>
      </c>
      <c r="J216" s="17">
        <f t="shared" si="14"/>
        <v>3915.8900000000003</v>
      </c>
      <c r="K216" s="26">
        <f t="shared" si="15"/>
        <v>5334.2</v>
      </c>
    </row>
    <row r="217" spans="1:11" s="18" customFormat="1" ht="14.25" customHeight="1">
      <c r="A217" s="25">
        <f>'до 150 кВт'!A217</f>
        <v>43991</v>
      </c>
      <c r="B217" s="19">
        <v>16</v>
      </c>
      <c r="C217" s="16">
        <v>1352.94</v>
      </c>
      <c r="D217" s="16">
        <v>136.29</v>
      </c>
      <c r="E217" s="16">
        <v>0</v>
      </c>
      <c r="F217" s="16">
        <v>1376.95</v>
      </c>
      <c r="G217" s="16">
        <v>275</v>
      </c>
      <c r="H217" s="17">
        <f t="shared" si="12"/>
        <v>2910.12</v>
      </c>
      <c r="I217" s="17">
        <f t="shared" si="13"/>
        <v>3315.4400000000005</v>
      </c>
      <c r="J217" s="17">
        <f t="shared" si="14"/>
        <v>3958.16</v>
      </c>
      <c r="K217" s="26">
        <f t="shared" si="15"/>
        <v>5376.47</v>
      </c>
    </row>
    <row r="218" spans="1:11" s="18" customFormat="1" ht="14.25" customHeight="1">
      <c r="A218" s="25">
        <f>'до 150 кВт'!A218</f>
        <v>43991</v>
      </c>
      <c r="B218" s="19">
        <v>17</v>
      </c>
      <c r="C218" s="16">
        <v>1319.73</v>
      </c>
      <c r="D218" s="16">
        <v>198.67</v>
      </c>
      <c r="E218" s="16">
        <v>0</v>
      </c>
      <c r="F218" s="16">
        <v>1343.74</v>
      </c>
      <c r="G218" s="16">
        <v>275</v>
      </c>
      <c r="H218" s="17">
        <f t="shared" si="12"/>
        <v>2876.91</v>
      </c>
      <c r="I218" s="17">
        <f t="shared" si="13"/>
        <v>3282.2300000000005</v>
      </c>
      <c r="J218" s="17">
        <f t="shared" si="14"/>
        <v>3924.95</v>
      </c>
      <c r="K218" s="26">
        <f t="shared" si="15"/>
        <v>5343.26</v>
      </c>
    </row>
    <row r="219" spans="1:11" s="18" customFormat="1" ht="14.25" customHeight="1">
      <c r="A219" s="25">
        <f>'до 150 кВт'!A219</f>
        <v>43991</v>
      </c>
      <c r="B219" s="19">
        <v>18</v>
      </c>
      <c r="C219" s="16">
        <v>1297</v>
      </c>
      <c r="D219" s="16">
        <v>215.66</v>
      </c>
      <c r="E219" s="16">
        <v>0</v>
      </c>
      <c r="F219" s="16">
        <v>1321.01</v>
      </c>
      <c r="G219" s="16">
        <v>275</v>
      </c>
      <c r="H219" s="17">
        <f t="shared" si="12"/>
        <v>2854.1800000000003</v>
      </c>
      <c r="I219" s="17">
        <f t="shared" si="13"/>
        <v>3259.5</v>
      </c>
      <c r="J219" s="17">
        <f t="shared" si="14"/>
        <v>3902.2200000000003</v>
      </c>
      <c r="K219" s="26">
        <f t="shared" si="15"/>
        <v>5320.53</v>
      </c>
    </row>
    <row r="220" spans="1:11" s="18" customFormat="1" ht="14.25" customHeight="1">
      <c r="A220" s="25">
        <f>'до 150 кВт'!A220</f>
        <v>43991</v>
      </c>
      <c r="B220" s="19">
        <v>19</v>
      </c>
      <c r="C220" s="16">
        <v>1091.01</v>
      </c>
      <c r="D220" s="16">
        <v>326.04</v>
      </c>
      <c r="E220" s="16">
        <v>0</v>
      </c>
      <c r="F220" s="16">
        <v>1115.02</v>
      </c>
      <c r="G220" s="16">
        <v>275</v>
      </c>
      <c r="H220" s="17">
        <f t="shared" si="12"/>
        <v>2648.19</v>
      </c>
      <c r="I220" s="17">
        <f t="shared" si="13"/>
        <v>3053.51</v>
      </c>
      <c r="J220" s="17">
        <f t="shared" si="14"/>
        <v>3696.23</v>
      </c>
      <c r="K220" s="26">
        <f t="shared" si="15"/>
        <v>5114.54</v>
      </c>
    </row>
    <row r="221" spans="1:11" s="18" customFormat="1" ht="14.25" customHeight="1">
      <c r="A221" s="25">
        <f>'до 150 кВт'!A221</f>
        <v>43991</v>
      </c>
      <c r="B221" s="19">
        <v>20</v>
      </c>
      <c r="C221" s="16">
        <v>1230.36</v>
      </c>
      <c r="D221" s="16">
        <v>304.2</v>
      </c>
      <c r="E221" s="16">
        <v>0</v>
      </c>
      <c r="F221" s="16">
        <v>1254.37</v>
      </c>
      <c r="G221" s="16">
        <v>275</v>
      </c>
      <c r="H221" s="17">
        <f t="shared" si="12"/>
        <v>2787.54</v>
      </c>
      <c r="I221" s="17">
        <f t="shared" si="13"/>
        <v>3192.86</v>
      </c>
      <c r="J221" s="17">
        <f t="shared" si="14"/>
        <v>3835.58</v>
      </c>
      <c r="K221" s="26">
        <f t="shared" si="15"/>
        <v>5253.89</v>
      </c>
    </row>
    <row r="222" spans="1:11" s="18" customFormat="1" ht="14.25" customHeight="1">
      <c r="A222" s="25">
        <f>'до 150 кВт'!A222</f>
        <v>43991</v>
      </c>
      <c r="B222" s="19">
        <v>21</v>
      </c>
      <c r="C222" s="16">
        <v>1400.28</v>
      </c>
      <c r="D222" s="16">
        <v>62.03</v>
      </c>
      <c r="E222" s="16">
        <v>0</v>
      </c>
      <c r="F222" s="16">
        <v>1424.29</v>
      </c>
      <c r="G222" s="16">
        <v>275</v>
      </c>
      <c r="H222" s="17">
        <f t="shared" si="12"/>
        <v>2957.46</v>
      </c>
      <c r="I222" s="17">
        <f t="shared" si="13"/>
        <v>3362.78</v>
      </c>
      <c r="J222" s="17">
        <f t="shared" si="14"/>
        <v>4005.5</v>
      </c>
      <c r="K222" s="26">
        <f t="shared" si="15"/>
        <v>5423.81</v>
      </c>
    </row>
    <row r="223" spans="1:11" s="18" customFormat="1" ht="14.25" customHeight="1">
      <c r="A223" s="25">
        <f>'до 150 кВт'!A223</f>
        <v>43991</v>
      </c>
      <c r="B223" s="19">
        <v>22</v>
      </c>
      <c r="C223" s="16">
        <v>1340.33</v>
      </c>
      <c r="D223" s="16">
        <v>0</v>
      </c>
      <c r="E223" s="16">
        <v>298.79</v>
      </c>
      <c r="F223" s="16">
        <v>1364.34</v>
      </c>
      <c r="G223" s="16">
        <v>275</v>
      </c>
      <c r="H223" s="17">
        <f t="shared" si="12"/>
        <v>2897.51</v>
      </c>
      <c r="I223" s="17">
        <f t="shared" si="13"/>
        <v>3302.83</v>
      </c>
      <c r="J223" s="17">
        <f t="shared" si="14"/>
        <v>3945.55</v>
      </c>
      <c r="K223" s="26">
        <f t="shared" si="15"/>
        <v>5363.86</v>
      </c>
    </row>
    <row r="224" spans="1:11" s="18" customFormat="1" ht="14.25" customHeight="1">
      <c r="A224" s="25">
        <f>'до 150 кВт'!A224</f>
        <v>43991</v>
      </c>
      <c r="B224" s="19">
        <v>23</v>
      </c>
      <c r="C224" s="16">
        <v>985.43</v>
      </c>
      <c r="D224" s="16">
        <v>0</v>
      </c>
      <c r="E224" s="16">
        <v>112.69</v>
      </c>
      <c r="F224" s="16">
        <v>1009.44</v>
      </c>
      <c r="G224" s="16">
        <v>275</v>
      </c>
      <c r="H224" s="17">
        <f t="shared" si="12"/>
        <v>2542.61</v>
      </c>
      <c r="I224" s="17">
        <f t="shared" si="13"/>
        <v>2947.9300000000003</v>
      </c>
      <c r="J224" s="17">
        <f t="shared" si="14"/>
        <v>3590.65</v>
      </c>
      <c r="K224" s="26">
        <f t="shared" si="15"/>
        <v>5008.96</v>
      </c>
    </row>
    <row r="225" spans="1:11" s="18" customFormat="1" ht="14.25" customHeight="1">
      <c r="A225" s="25">
        <f>'до 150 кВт'!A225</f>
        <v>43992</v>
      </c>
      <c r="B225" s="19">
        <v>0</v>
      </c>
      <c r="C225" s="16">
        <v>952.54</v>
      </c>
      <c r="D225" s="16">
        <v>0</v>
      </c>
      <c r="E225" s="16">
        <v>51.42</v>
      </c>
      <c r="F225" s="16">
        <v>976.55</v>
      </c>
      <c r="G225" s="16">
        <v>275</v>
      </c>
      <c r="H225" s="17">
        <f t="shared" si="12"/>
        <v>2509.7200000000003</v>
      </c>
      <c r="I225" s="17">
        <f t="shared" si="13"/>
        <v>2915.04</v>
      </c>
      <c r="J225" s="17">
        <f t="shared" si="14"/>
        <v>3557.76</v>
      </c>
      <c r="K225" s="26">
        <f t="shared" si="15"/>
        <v>4976.07</v>
      </c>
    </row>
    <row r="226" spans="1:11" s="18" customFormat="1" ht="14.25" customHeight="1">
      <c r="A226" s="25">
        <f>'до 150 кВт'!A226</f>
        <v>43992</v>
      </c>
      <c r="B226" s="19">
        <v>1</v>
      </c>
      <c r="C226" s="16">
        <v>746.28</v>
      </c>
      <c r="D226" s="16">
        <v>87.75</v>
      </c>
      <c r="E226" s="16">
        <v>0</v>
      </c>
      <c r="F226" s="16">
        <v>770.29</v>
      </c>
      <c r="G226" s="16">
        <v>275</v>
      </c>
      <c r="H226" s="17">
        <f t="shared" si="12"/>
        <v>2303.46</v>
      </c>
      <c r="I226" s="17">
        <f t="shared" si="13"/>
        <v>2708.78</v>
      </c>
      <c r="J226" s="17">
        <f t="shared" si="14"/>
        <v>3351.5</v>
      </c>
      <c r="K226" s="26">
        <f t="shared" si="15"/>
        <v>4769.81</v>
      </c>
    </row>
    <row r="227" spans="1:11" s="18" customFormat="1" ht="14.25" customHeight="1">
      <c r="A227" s="25">
        <f>'до 150 кВт'!A227</f>
        <v>43992</v>
      </c>
      <c r="B227" s="19">
        <v>2</v>
      </c>
      <c r="C227" s="16">
        <v>700.93</v>
      </c>
      <c r="D227" s="16">
        <v>37.72</v>
      </c>
      <c r="E227" s="16">
        <v>0</v>
      </c>
      <c r="F227" s="16">
        <v>724.94</v>
      </c>
      <c r="G227" s="16">
        <v>275</v>
      </c>
      <c r="H227" s="17">
        <f t="shared" si="12"/>
        <v>2258.11</v>
      </c>
      <c r="I227" s="17">
        <f t="shared" si="13"/>
        <v>2663.4300000000003</v>
      </c>
      <c r="J227" s="17">
        <f t="shared" si="14"/>
        <v>3306.15</v>
      </c>
      <c r="K227" s="26">
        <f t="shared" si="15"/>
        <v>4724.46</v>
      </c>
    </row>
    <row r="228" spans="1:11" s="18" customFormat="1" ht="14.25" customHeight="1">
      <c r="A228" s="25">
        <f>'до 150 кВт'!A228</f>
        <v>43992</v>
      </c>
      <c r="B228" s="19">
        <v>3</v>
      </c>
      <c r="C228" s="16">
        <v>648.62</v>
      </c>
      <c r="D228" s="16">
        <v>44.16</v>
      </c>
      <c r="E228" s="16">
        <v>0</v>
      </c>
      <c r="F228" s="16">
        <v>672.63</v>
      </c>
      <c r="G228" s="16">
        <v>275</v>
      </c>
      <c r="H228" s="17">
        <f t="shared" si="12"/>
        <v>2205.8</v>
      </c>
      <c r="I228" s="17">
        <f t="shared" si="13"/>
        <v>2611.1200000000003</v>
      </c>
      <c r="J228" s="17">
        <f t="shared" si="14"/>
        <v>3253.84</v>
      </c>
      <c r="K228" s="26">
        <f t="shared" si="15"/>
        <v>4672.15</v>
      </c>
    </row>
    <row r="229" spans="1:11" s="18" customFormat="1" ht="14.25" customHeight="1">
      <c r="A229" s="25">
        <f>'до 150 кВт'!A229</f>
        <v>43992</v>
      </c>
      <c r="B229" s="19">
        <v>4</v>
      </c>
      <c r="C229" s="16">
        <v>566.02</v>
      </c>
      <c r="D229" s="16">
        <v>185.84</v>
      </c>
      <c r="E229" s="16">
        <v>0</v>
      </c>
      <c r="F229" s="16">
        <v>590.03</v>
      </c>
      <c r="G229" s="16">
        <v>275</v>
      </c>
      <c r="H229" s="17">
        <f t="shared" si="12"/>
        <v>2123.2</v>
      </c>
      <c r="I229" s="17">
        <f t="shared" si="13"/>
        <v>2528.5200000000004</v>
      </c>
      <c r="J229" s="17">
        <f t="shared" si="14"/>
        <v>3171.24</v>
      </c>
      <c r="K229" s="26">
        <f t="shared" si="15"/>
        <v>4589.55</v>
      </c>
    </row>
    <row r="230" spans="1:11" s="18" customFormat="1" ht="14.25" customHeight="1">
      <c r="A230" s="25">
        <f>'до 150 кВт'!A230</f>
        <v>43992</v>
      </c>
      <c r="B230" s="19">
        <v>5</v>
      </c>
      <c r="C230" s="16">
        <v>646.42</v>
      </c>
      <c r="D230" s="16">
        <v>233.97</v>
      </c>
      <c r="E230" s="16">
        <v>0</v>
      </c>
      <c r="F230" s="16">
        <v>670.43</v>
      </c>
      <c r="G230" s="16">
        <v>275</v>
      </c>
      <c r="H230" s="17">
        <f t="shared" si="12"/>
        <v>2203.6</v>
      </c>
      <c r="I230" s="17">
        <f t="shared" si="13"/>
        <v>2608.92</v>
      </c>
      <c r="J230" s="17">
        <f t="shared" si="14"/>
        <v>3251.64</v>
      </c>
      <c r="K230" s="26">
        <f t="shared" si="15"/>
        <v>4669.95</v>
      </c>
    </row>
    <row r="231" spans="1:11" s="18" customFormat="1" ht="14.25" customHeight="1">
      <c r="A231" s="25">
        <f>'до 150 кВт'!A231</f>
        <v>43992</v>
      </c>
      <c r="B231" s="19">
        <v>6</v>
      </c>
      <c r="C231" s="16">
        <v>867.47</v>
      </c>
      <c r="D231" s="16">
        <v>305.05</v>
      </c>
      <c r="E231" s="16">
        <v>0</v>
      </c>
      <c r="F231" s="16">
        <v>891.48</v>
      </c>
      <c r="G231" s="16">
        <v>275</v>
      </c>
      <c r="H231" s="17">
        <f t="shared" si="12"/>
        <v>2424.65</v>
      </c>
      <c r="I231" s="17">
        <f t="shared" si="13"/>
        <v>2829.9700000000003</v>
      </c>
      <c r="J231" s="17">
        <f t="shared" si="14"/>
        <v>3472.69</v>
      </c>
      <c r="K231" s="26">
        <f t="shared" si="15"/>
        <v>4891</v>
      </c>
    </row>
    <row r="232" spans="1:11" s="18" customFormat="1" ht="14.25" customHeight="1">
      <c r="A232" s="25">
        <f>'до 150 кВт'!A232</f>
        <v>43992</v>
      </c>
      <c r="B232" s="19">
        <v>7</v>
      </c>
      <c r="C232" s="16">
        <v>790.39</v>
      </c>
      <c r="D232" s="16">
        <v>346.57</v>
      </c>
      <c r="E232" s="16">
        <v>0</v>
      </c>
      <c r="F232" s="16">
        <v>814.4</v>
      </c>
      <c r="G232" s="16">
        <v>275</v>
      </c>
      <c r="H232" s="17">
        <f t="shared" si="12"/>
        <v>2347.57</v>
      </c>
      <c r="I232" s="17">
        <f t="shared" si="13"/>
        <v>2752.8900000000003</v>
      </c>
      <c r="J232" s="17">
        <f t="shared" si="14"/>
        <v>3395.61</v>
      </c>
      <c r="K232" s="26">
        <f t="shared" si="15"/>
        <v>4813.92</v>
      </c>
    </row>
    <row r="233" spans="1:11" s="18" customFormat="1" ht="14.25" customHeight="1">
      <c r="A233" s="25">
        <f>'до 150 кВт'!A233</f>
        <v>43992</v>
      </c>
      <c r="B233" s="19">
        <v>8</v>
      </c>
      <c r="C233" s="16">
        <v>1051.9</v>
      </c>
      <c r="D233" s="16">
        <v>475.82</v>
      </c>
      <c r="E233" s="16">
        <v>0</v>
      </c>
      <c r="F233" s="16">
        <v>1075.91</v>
      </c>
      <c r="G233" s="16">
        <v>275</v>
      </c>
      <c r="H233" s="17">
        <f t="shared" si="12"/>
        <v>2609.08</v>
      </c>
      <c r="I233" s="17">
        <f t="shared" si="13"/>
        <v>3014.4000000000005</v>
      </c>
      <c r="J233" s="17">
        <f t="shared" si="14"/>
        <v>3657.12</v>
      </c>
      <c r="K233" s="26">
        <f t="shared" si="15"/>
        <v>5075.43</v>
      </c>
    </row>
    <row r="234" spans="1:11" s="18" customFormat="1" ht="14.25" customHeight="1">
      <c r="A234" s="25">
        <f>'до 150 кВт'!A234</f>
        <v>43992</v>
      </c>
      <c r="B234" s="19">
        <v>9</v>
      </c>
      <c r="C234" s="16">
        <v>1227.39</v>
      </c>
      <c r="D234" s="16">
        <v>298.6</v>
      </c>
      <c r="E234" s="16">
        <v>0</v>
      </c>
      <c r="F234" s="16">
        <v>1251.4</v>
      </c>
      <c r="G234" s="16">
        <v>275</v>
      </c>
      <c r="H234" s="17">
        <f t="shared" si="12"/>
        <v>2784.57</v>
      </c>
      <c r="I234" s="17">
        <f t="shared" si="13"/>
        <v>3189.8900000000003</v>
      </c>
      <c r="J234" s="17">
        <f t="shared" si="14"/>
        <v>3832.61</v>
      </c>
      <c r="K234" s="26">
        <f t="shared" si="15"/>
        <v>5250.92</v>
      </c>
    </row>
    <row r="235" spans="1:11" s="18" customFormat="1" ht="14.25" customHeight="1">
      <c r="A235" s="25">
        <f>'до 150 кВт'!A235</f>
        <v>43992</v>
      </c>
      <c r="B235" s="19">
        <v>10</v>
      </c>
      <c r="C235" s="16">
        <v>1293.91</v>
      </c>
      <c r="D235" s="16">
        <v>357.81</v>
      </c>
      <c r="E235" s="16">
        <v>0</v>
      </c>
      <c r="F235" s="16">
        <v>1317.92</v>
      </c>
      <c r="G235" s="16">
        <v>275</v>
      </c>
      <c r="H235" s="17">
        <f t="shared" si="12"/>
        <v>2851.09</v>
      </c>
      <c r="I235" s="17">
        <f t="shared" si="13"/>
        <v>3256.4100000000003</v>
      </c>
      <c r="J235" s="17">
        <f t="shared" si="14"/>
        <v>3899.13</v>
      </c>
      <c r="K235" s="26">
        <f t="shared" si="15"/>
        <v>5317.44</v>
      </c>
    </row>
    <row r="236" spans="1:11" s="18" customFormat="1" ht="14.25" customHeight="1">
      <c r="A236" s="25">
        <f>'до 150 кВт'!A236</f>
        <v>43992</v>
      </c>
      <c r="B236" s="19">
        <v>11</v>
      </c>
      <c r="C236" s="16">
        <v>1299.9</v>
      </c>
      <c r="D236" s="16">
        <v>378.78</v>
      </c>
      <c r="E236" s="16">
        <v>0</v>
      </c>
      <c r="F236" s="16">
        <v>1323.91</v>
      </c>
      <c r="G236" s="16">
        <v>275</v>
      </c>
      <c r="H236" s="17">
        <f t="shared" si="12"/>
        <v>2857.08</v>
      </c>
      <c r="I236" s="17">
        <f t="shared" si="13"/>
        <v>3262.4000000000005</v>
      </c>
      <c r="J236" s="17">
        <f t="shared" si="14"/>
        <v>3905.12</v>
      </c>
      <c r="K236" s="26">
        <f t="shared" si="15"/>
        <v>5323.43</v>
      </c>
    </row>
    <row r="237" spans="1:11" s="18" customFormat="1" ht="14.25" customHeight="1">
      <c r="A237" s="25">
        <f>'до 150 кВт'!A237</f>
        <v>43992</v>
      </c>
      <c r="B237" s="19">
        <v>12</v>
      </c>
      <c r="C237" s="16">
        <v>1298.98</v>
      </c>
      <c r="D237" s="16">
        <v>383.59</v>
      </c>
      <c r="E237" s="16">
        <v>0</v>
      </c>
      <c r="F237" s="16">
        <v>1322.99</v>
      </c>
      <c r="G237" s="16">
        <v>275</v>
      </c>
      <c r="H237" s="17">
        <f t="shared" si="12"/>
        <v>2856.16</v>
      </c>
      <c r="I237" s="17">
        <f t="shared" si="13"/>
        <v>3261.4800000000005</v>
      </c>
      <c r="J237" s="17">
        <f t="shared" si="14"/>
        <v>3904.2</v>
      </c>
      <c r="K237" s="26">
        <f t="shared" si="15"/>
        <v>5322.51</v>
      </c>
    </row>
    <row r="238" spans="1:11" s="18" customFormat="1" ht="14.25" customHeight="1">
      <c r="A238" s="25">
        <f>'до 150 кВт'!A238</f>
        <v>43992</v>
      </c>
      <c r="B238" s="19">
        <v>13</v>
      </c>
      <c r="C238" s="16">
        <v>1333.94</v>
      </c>
      <c r="D238" s="16">
        <v>384.78</v>
      </c>
      <c r="E238" s="16">
        <v>0</v>
      </c>
      <c r="F238" s="16">
        <v>1357.95</v>
      </c>
      <c r="G238" s="16">
        <v>275</v>
      </c>
      <c r="H238" s="17">
        <f t="shared" si="12"/>
        <v>2891.12</v>
      </c>
      <c r="I238" s="17">
        <f t="shared" si="13"/>
        <v>3296.4400000000005</v>
      </c>
      <c r="J238" s="17">
        <f t="shared" si="14"/>
        <v>3939.16</v>
      </c>
      <c r="K238" s="26">
        <f t="shared" si="15"/>
        <v>5357.47</v>
      </c>
    </row>
    <row r="239" spans="1:11" s="18" customFormat="1" ht="14.25" customHeight="1">
      <c r="A239" s="25">
        <f>'до 150 кВт'!A239</f>
        <v>43992</v>
      </c>
      <c r="B239" s="19">
        <v>14</v>
      </c>
      <c r="C239" s="16">
        <v>1315.46</v>
      </c>
      <c r="D239" s="16">
        <v>443.97</v>
      </c>
      <c r="E239" s="16">
        <v>0</v>
      </c>
      <c r="F239" s="16">
        <v>1339.47</v>
      </c>
      <c r="G239" s="16">
        <v>275</v>
      </c>
      <c r="H239" s="17">
        <f t="shared" si="12"/>
        <v>2872.6400000000003</v>
      </c>
      <c r="I239" s="17">
        <f t="shared" si="13"/>
        <v>3277.96</v>
      </c>
      <c r="J239" s="17">
        <f t="shared" si="14"/>
        <v>3920.6800000000003</v>
      </c>
      <c r="K239" s="26">
        <f t="shared" si="15"/>
        <v>5338.99</v>
      </c>
    </row>
    <row r="240" spans="1:11" s="18" customFormat="1" ht="14.25" customHeight="1">
      <c r="A240" s="25">
        <f>'до 150 кВт'!A240</f>
        <v>43992</v>
      </c>
      <c r="B240" s="19">
        <v>15</v>
      </c>
      <c r="C240" s="16">
        <v>1319.33</v>
      </c>
      <c r="D240" s="16">
        <v>383.8</v>
      </c>
      <c r="E240" s="16">
        <v>0</v>
      </c>
      <c r="F240" s="16">
        <v>1343.34</v>
      </c>
      <c r="G240" s="16">
        <v>275</v>
      </c>
      <c r="H240" s="17">
        <f t="shared" si="12"/>
        <v>2876.51</v>
      </c>
      <c r="I240" s="17">
        <f t="shared" si="13"/>
        <v>3281.83</v>
      </c>
      <c r="J240" s="17">
        <f t="shared" si="14"/>
        <v>3924.55</v>
      </c>
      <c r="K240" s="26">
        <f t="shared" si="15"/>
        <v>5342.86</v>
      </c>
    </row>
    <row r="241" spans="1:11" s="18" customFormat="1" ht="14.25" customHeight="1">
      <c r="A241" s="25">
        <f>'до 150 кВт'!A241</f>
        <v>43992</v>
      </c>
      <c r="B241" s="19">
        <v>16</v>
      </c>
      <c r="C241" s="16">
        <v>1388.78</v>
      </c>
      <c r="D241" s="16">
        <v>477.7</v>
      </c>
      <c r="E241" s="16">
        <v>0</v>
      </c>
      <c r="F241" s="16">
        <v>1412.79</v>
      </c>
      <c r="G241" s="16">
        <v>275</v>
      </c>
      <c r="H241" s="17">
        <f t="shared" si="12"/>
        <v>2945.96</v>
      </c>
      <c r="I241" s="17">
        <f t="shared" si="13"/>
        <v>3351.28</v>
      </c>
      <c r="J241" s="17">
        <f t="shared" si="14"/>
        <v>3994</v>
      </c>
      <c r="K241" s="26">
        <f t="shared" si="15"/>
        <v>5412.31</v>
      </c>
    </row>
    <row r="242" spans="1:11" s="18" customFormat="1" ht="14.25" customHeight="1">
      <c r="A242" s="25">
        <f>'до 150 кВт'!A242</f>
        <v>43992</v>
      </c>
      <c r="B242" s="19">
        <v>17</v>
      </c>
      <c r="C242" s="16">
        <v>1369.19</v>
      </c>
      <c r="D242" s="16">
        <v>374.69</v>
      </c>
      <c r="E242" s="16">
        <v>0</v>
      </c>
      <c r="F242" s="16">
        <v>1393.2</v>
      </c>
      <c r="G242" s="16">
        <v>275</v>
      </c>
      <c r="H242" s="17">
        <f t="shared" si="12"/>
        <v>2926.37</v>
      </c>
      <c r="I242" s="17">
        <f t="shared" si="13"/>
        <v>3331.6900000000005</v>
      </c>
      <c r="J242" s="17">
        <f t="shared" si="14"/>
        <v>3974.41</v>
      </c>
      <c r="K242" s="26">
        <f t="shared" si="15"/>
        <v>5392.72</v>
      </c>
    </row>
    <row r="243" spans="1:11" s="18" customFormat="1" ht="14.25" customHeight="1">
      <c r="A243" s="25">
        <f>'до 150 кВт'!A243</f>
        <v>43992</v>
      </c>
      <c r="B243" s="19">
        <v>18</v>
      </c>
      <c r="C243" s="16">
        <v>1298.12</v>
      </c>
      <c r="D243" s="16">
        <v>377.89</v>
      </c>
      <c r="E243" s="16">
        <v>0</v>
      </c>
      <c r="F243" s="16">
        <v>1322.13</v>
      </c>
      <c r="G243" s="16">
        <v>275</v>
      </c>
      <c r="H243" s="17">
        <f t="shared" si="12"/>
        <v>2855.3</v>
      </c>
      <c r="I243" s="17">
        <f t="shared" si="13"/>
        <v>3260.6200000000003</v>
      </c>
      <c r="J243" s="17">
        <f t="shared" si="14"/>
        <v>3903.34</v>
      </c>
      <c r="K243" s="26">
        <f t="shared" si="15"/>
        <v>5321.650000000001</v>
      </c>
    </row>
    <row r="244" spans="1:11" s="18" customFormat="1" ht="14.25" customHeight="1">
      <c r="A244" s="25">
        <f>'до 150 кВт'!A244</f>
        <v>43992</v>
      </c>
      <c r="B244" s="19">
        <v>19</v>
      </c>
      <c r="C244" s="16">
        <v>1129.24</v>
      </c>
      <c r="D244" s="16">
        <v>417.08</v>
      </c>
      <c r="E244" s="16">
        <v>0</v>
      </c>
      <c r="F244" s="16">
        <v>1153.25</v>
      </c>
      <c r="G244" s="16">
        <v>275</v>
      </c>
      <c r="H244" s="17">
        <f t="shared" si="12"/>
        <v>2686.42</v>
      </c>
      <c r="I244" s="17">
        <f t="shared" si="13"/>
        <v>3091.7400000000002</v>
      </c>
      <c r="J244" s="17">
        <f t="shared" si="14"/>
        <v>3734.46</v>
      </c>
      <c r="K244" s="26">
        <f t="shared" si="15"/>
        <v>5152.7699999999995</v>
      </c>
    </row>
    <row r="245" spans="1:11" s="18" customFormat="1" ht="14.25" customHeight="1">
      <c r="A245" s="25">
        <f>'до 150 кВт'!A245</f>
        <v>43992</v>
      </c>
      <c r="B245" s="19">
        <v>20</v>
      </c>
      <c r="C245" s="16">
        <v>1176.92</v>
      </c>
      <c r="D245" s="16">
        <v>508.21</v>
      </c>
      <c r="E245" s="16">
        <v>0</v>
      </c>
      <c r="F245" s="16">
        <v>1200.93</v>
      </c>
      <c r="G245" s="16">
        <v>275</v>
      </c>
      <c r="H245" s="17">
        <f t="shared" si="12"/>
        <v>2734.1000000000004</v>
      </c>
      <c r="I245" s="17">
        <f t="shared" si="13"/>
        <v>3139.42</v>
      </c>
      <c r="J245" s="17">
        <f t="shared" si="14"/>
        <v>3782.1400000000003</v>
      </c>
      <c r="K245" s="26">
        <f t="shared" si="15"/>
        <v>5200.45</v>
      </c>
    </row>
    <row r="246" spans="1:11" s="18" customFormat="1" ht="14.25" customHeight="1">
      <c r="A246" s="25">
        <f>'до 150 кВт'!A246</f>
        <v>43992</v>
      </c>
      <c r="B246" s="19">
        <v>21</v>
      </c>
      <c r="C246" s="16">
        <v>1332.16</v>
      </c>
      <c r="D246" s="16">
        <v>256.52</v>
      </c>
      <c r="E246" s="16">
        <v>0</v>
      </c>
      <c r="F246" s="16">
        <v>1356.17</v>
      </c>
      <c r="G246" s="16">
        <v>275</v>
      </c>
      <c r="H246" s="17">
        <f t="shared" si="12"/>
        <v>2889.34</v>
      </c>
      <c r="I246" s="17">
        <f t="shared" si="13"/>
        <v>3294.6600000000003</v>
      </c>
      <c r="J246" s="17">
        <f t="shared" si="14"/>
        <v>3937.38</v>
      </c>
      <c r="K246" s="26">
        <f t="shared" si="15"/>
        <v>5355.69</v>
      </c>
    </row>
    <row r="247" spans="1:11" s="18" customFormat="1" ht="14.25" customHeight="1">
      <c r="A247" s="25">
        <f>'до 150 кВт'!A247</f>
        <v>43992</v>
      </c>
      <c r="B247" s="19">
        <v>22</v>
      </c>
      <c r="C247" s="16">
        <v>1307.3</v>
      </c>
      <c r="D247" s="16">
        <v>0</v>
      </c>
      <c r="E247" s="16">
        <v>142.53</v>
      </c>
      <c r="F247" s="16">
        <v>1331.31</v>
      </c>
      <c r="G247" s="16">
        <v>275</v>
      </c>
      <c r="H247" s="17">
        <f t="shared" si="12"/>
        <v>2864.48</v>
      </c>
      <c r="I247" s="17">
        <f t="shared" si="13"/>
        <v>3269.8</v>
      </c>
      <c r="J247" s="17">
        <f t="shared" si="14"/>
        <v>3912.52</v>
      </c>
      <c r="K247" s="26">
        <f t="shared" si="15"/>
        <v>5330.83</v>
      </c>
    </row>
    <row r="248" spans="1:11" s="18" customFormat="1" ht="14.25" customHeight="1">
      <c r="A248" s="25">
        <f>'до 150 кВт'!A248</f>
        <v>43992</v>
      </c>
      <c r="B248" s="19">
        <v>23</v>
      </c>
      <c r="C248" s="16">
        <v>970.32</v>
      </c>
      <c r="D248" s="16">
        <v>0</v>
      </c>
      <c r="E248" s="16">
        <v>239.94</v>
      </c>
      <c r="F248" s="16">
        <v>994.33</v>
      </c>
      <c r="G248" s="16">
        <v>275</v>
      </c>
      <c r="H248" s="17">
        <f t="shared" si="12"/>
        <v>2527.5</v>
      </c>
      <c r="I248" s="17">
        <f t="shared" si="13"/>
        <v>2932.82</v>
      </c>
      <c r="J248" s="17">
        <f t="shared" si="14"/>
        <v>3575.54</v>
      </c>
      <c r="K248" s="26">
        <f t="shared" si="15"/>
        <v>4993.849999999999</v>
      </c>
    </row>
    <row r="249" spans="1:11" s="18" customFormat="1" ht="14.25" customHeight="1">
      <c r="A249" s="25">
        <f>'до 150 кВт'!A249</f>
        <v>43993</v>
      </c>
      <c r="B249" s="19">
        <v>0</v>
      </c>
      <c r="C249" s="16">
        <v>1010.14</v>
      </c>
      <c r="D249" s="16">
        <v>0</v>
      </c>
      <c r="E249" s="16">
        <v>268.26</v>
      </c>
      <c r="F249" s="16">
        <v>1034.15</v>
      </c>
      <c r="G249" s="16">
        <v>275</v>
      </c>
      <c r="H249" s="17">
        <f t="shared" si="12"/>
        <v>2567.32</v>
      </c>
      <c r="I249" s="17">
        <f t="shared" si="13"/>
        <v>2972.6400000000003</v>
      </c>
      <c r="J249" s="17">
        <f t="shared" si="14"/>
        <v>3615.36</v>
      </c>
      <c r="K249" s="26">
        <f t="shared" si="15"/>
        <v>5033.67</v>
      </c>
    </row>
    <row r="250" spans="1:11" s="18" customFormat="1" ht="14.25" customHeight="1">
      <c r="A250" s="25">
        <f>'до 150 кВт'!A250</f>
        <v>43993</v>
      </c>
      <c r="B250" s="19">
        <v>1</v>
      </c>
      <c r="C250" s="16">
        <v>737.32</v>
      </c>
      <c r="D250" s="16">
        <v>0</v>
      </c>
      <c r="E250" s="16">
        <v>11.69</v>
      </c>
      <c r="F250" s="16">
        <v>761.33</v>
      </c>
      <c r="G250" s="16">
        <v>275</v>
      </c>
      <c r="H250" s="17">
        <f t="shared" si="12"/>
        <v>2294.5</v>
      </c>
      <c r="I250" s="17">
        <f t="shared" si="13"/>
        <v>2699.82</v>
      </c>
      <c r="J250" s="17">
        <f t="shared" si="14"/>
        <v>3342.54</v>
      </c>
      <c r="K250" s="26">
        <f t="shared" si="15"/>
        <v>4760.849999999999</v>
      </c>
    </row>
    <row r="251" spans="1:11" s="18" customFormat="1" ht="14.25" customHeight="1">
      <c r="A251" s="25">
        <f>'до 150 кВт'!A251</f>
        <v>43993</v>
      </c>
      <c r="B251" s="19">
        <v>2</v>
      </c>
      <c r="C251" s="16">
        <v>1265.79</v>
      </c>
      <c r="D251" s="16">
        <v>0</v>
      </c>
      <c r="E251" s="16">
        <v>669.13</v>
      </c>
      <c r="F251" s="16">
        <v>1289.8</v>
      </c>
      <c r="G251" s="16">
        <v>275</v>
      </c>
      <c r="H251" s="17">
        <f t="shared" si="12"/>
        <v>2822.9700000000003</v>
      </c>
      <c r="I251" s="17">
        <f t="shared" si="13"/>
        <v>3228.29</v>
      </c>
      <c r="J251" s="17">
        <f t="shared" si="14"/>
        <v>3871.01</v>
      </c>
      <c r="K251" s="26">
        <f t="shared" si="15"/>
        <v>5289.32</v>
      </c>
    </row>
    <row r="252" spans="1:11" s="18" customFormat="1" ht="14.25" customHeight="1">
      <c r="A252" s="25">
        <f>'до 150 кВт'!A252</f>
        <v>43993</v>
      </c>
      <c r="B252" s="19">
        <v>3</v>
      </c>
      <c r="C252" s="16">
        <v>750.44</v>
      </c>
      <c r="D252" s="16">
        <v>0</v>
      </c>
      <c r="E252" s="16">
        <v>368.45</v>
      </c>
      <c r="F252" s="16">
        <v>774.45</v>
      </c>
      <c r="G252" s="16">
        <v>275</v>
      </c>
      <c r="H252" s="17">
        <f t="shared" si="12"/>
        <v>2307.62</v>
      </c>
      <c r="I252" s="17">
        <f t="shared" si="13"/>
        <v>2712.9400000000005</v>
      </c>
      <c r="J252" s="17">
        <f t="shared" si="14"/>
        <v>3355.66</v>
      </c>
      <c r="K252" s="26">
        <f t="shared" si="15"/>
        <v>4773.97</v>
      </c>
    </row>
    <row r="253" spans="1:11" s="18" customFormat="1" ht="14.25" customHeight="1">
      <c r="A253" s="25">
        <f>'до 150 кВт'!A253</f>
        <v>43993</v>
      </c>
      <c r="B253" s="19">
        <v>4</v>
      </c>
      <c r="C253" s="16">
        <v>319.2</v>
      </c>
      <c r="D253" s="16">
        <v>182.29</v>
      </c>
      <c r="E253" s="16">
        <v>0</v>
      </c>
      <c r="F253" s="16">
        <v>343.21</v>
      </c>
      <c r="G253" s="16">
        <v>275</v>
      </c>
      <c r="H253" s="17">
        <f t="shared" si="12"/>
        <v>1876.38</v>
      </c>
      <c r="I253" s="17">
        <f t="shared" si="13"/>
        <v>2281.7000000000003</v>
      </c>
      <c r="J253" s="17">
        <f t="shared" si="14"/>
        <v>2924.42</v>
      </c>
      <c r="K253" s="26">
        <f t="shared" si="15"/>
        <v>4342.7300000000005</v>
      </c>
    </row>
    <row r="254" spans="1:11" s="18" customFormat="1" ht="14.25" customHeight="1">
      <c r="A254" s="25">
        <f>'до 150 кВт'!A254</f>
        <v>43993</v>
      </c>
      <c r="B254" s="19">
        <v>5</v>
      </c>
      <c r="C254" s="16">
        <v>605.49</v>
      </c>
      <c r="D254" s="16">
        <v>83.93</v>
      </c>
      <c r="E254" s="16">
        <v>0</v>
      </c>
      <c r="F254" s="16">
        <v>629.5</v>
      </c>
      <c r="G254" s="16">
        <v>275</v>
      </c>
      <c r="H254" s="17">
        <f t="shared" si="12"/>
        <v>2162.67</v>
      </c>
      <c r="I254" s="17">
        <f t="shared" si="13"/>
        <v>2567.9900000000002</v>
      </c>
      <c r="J254" s="17">
        <f t="shared" si="14"/>
        <v>3210.71</v>
      </c>
      <c r="K254" s="26">
        <f t="shared" si="15"/>
        <v>4629.0199999999995</v>
      </c>
    </row>
    <row r="255" spans="1:11" s="18" customFormat="1" ht="14.25" customHeight="1">
      <c r="A255" s="25">
        <f>'до 150 кВт'!A255</f>
        <v>43993</v>
      </c>
      <c r="B255" s="19">
        <v>6</v>
      </c>
      <c r="C255" s="16">
        <v>879.21</v>
      </c>
      <c r="D255" s="16">
        <v>53.6</v>
      </c>
      <c r="E255" s="16">
        <v>0</v>
      </c>
      <c r="F255" s="16">
        <v>903.22</v>
      </c>
      <c r="G255" s="16">
        <v>275</v>
      </c>
      <c r="H255" s="17">
        <f t="shared" si="12"/>
        <v>2436.3900000000003</v>
      </c>
      <c r="I255" s="17">
        <f t="shared" si="13"/>
        <v>2841.71</v>
      </c>
      <c r="J255" s="17">
        <f t="shared" si="14"/>
        <v>3484.4300000000003</v>
      </c>
      <c r="K255" s="26">
        <f t="shared" si="15"/>
        <v>4902.74</v>
      </c>
    </row>
    <row r="256" spans="1:11" s="18" customFormat="1" ht="14.25" customHeight="1">
      <c r="A256" s="25">
        <f>'до 150 кВт'!A256</f>
        <v>43993</v>
      </c>
      <c r="B256" s="19">
        <v>7</v>
      </c>
      <c r="C256" s="16">
        <v>902.15</v>
      </c>
      <c r="D256" s="16">
        <v>131.08</v>
      </c>
      <c r="E256" s="16">
        <v>0</v>
      </c>
      <c r="F256" s="16">
        <v>926.16</v>
      </c>
      <c r="G256" s="16">
        <v>275</v>
      </c>
      <c r="H256" s="17">
        <f t="shared" si="12"/>
        <v>2459.33</v>
      </c>
      <c r="I256" s="17">
        <f t="shared" si="13"/>
        <v>2864.65</v>
      </c>
      <c r="J256" s="17">
        <f t="shared" si="14"/>
        <v>3507.37</v>
      </c>
      <c r="K256" s="26">
        <f t="shared" si="15"/>
        <v>4925.679999999999</v>
      </c>
    </row>
    <row r="257" spans="1:11" s="18" customFormat="1" ht="14.25" customHeight="1">
      <c r="A257" s="25">
        <f>'до 150 кВт'!A257</f>
        <v>43993</v>
      </c>
      <c r="B257" s="19">
        <v>8</v>
      </c>
      <c r="C257" s="16">
        <v>1209.53</v>
      </c>
      <c r="D257" s="16">
        <v>207.2</v>
      </c>
      <c r="E257" s="16">
        <v>0</v>
      </c>
      <c r="F257" s="16">
        <v>1233.54</v>
      </c>
      <c r="G257" s="16">
        <v>275</v>
      </c>
      <c r="H257" s="17">
        <f t="shared" si="12"/>
        <v>2766.71</v>
      </c>
      <c r="I257" s="17">
        <f t="shared" si="13"/>
        <v>3172.03</v>
      </c>
      <c r="J257" s="17">
        <f t="shared" si="14"/>
        <v>3814.75</v>
      </c>
      <c r="K257" s="26">
        <f t="shared" si="15"/>
        <v>5233.06</v>
      </c>
    </row>
    <row r="258" spans="1:11" s="18" customFormat="1" ht="14.25" customHeight="1">
      <c r="A258" s="25">
        <f>'до 150 кВт'!A258</f>
        <v>43993</v>
      </c>
      <c r="B258" s="19">
        <v>9</v>
      </c>
      <c r="C258" s="16">
        <v>1378.94</v>
      </c>
      <c r="D258" s="16">
        <v>136.35</v>
      </c>
      <c r="E258" s="16">
        <v>0</v>
      </c>
      <c r="F258" s="16">
        <v>1402.95</v>
      </c>
      <c r="G258" s="16">
        <v>275</v>
      </c>
      <c r="H258" s="17">
        <f t="shared" si="12"/>
        <v>2936.12</v>
      </c>
      <c r="I258" s="17">
        <f t="shared" si="13"/>
        <v>3341.4400000000005</v>
      </c>
      <c r="J258" s="17">
        <f t="shared" si="14"/>
        <v>3984.16</v>
      </c>
      <c r="K258" s="26">
        <f t="shared" si="15"/>
        <v>5402.47</v>
      </c>
    </row>
    <row r="259" spans="1:11" s="18" customFormat="1" ht="14.25" customHeight="1">
      <c r="A259" s="25">
        <f>'до 150 кВт'!A259</f>
        <v>43993</v>
      </c>
      <c r="B259" s="19">
        <v>10</v>
      </c>
      <c r="C259" s="16">
        <v>1436.59</v>
      </c>
      <c r="D259" s="16">
        <v>75.55</v>
      </c>
      <c r="E259" s="16">
        <v>0</v>
      </c>
      <c r="F259" s="16">
        <v>1460.6</v>
      </c>
      <c r="G259" s="16">
        <v>275</v>
      </c>
      <c r="H259" s="17">
        <f t="shared" si="12"/>
        <v>2993.77</v>
      </c>
      <c r="I259" s="17">
        <f t="shared" si="13"/>
        <v>3399.09</v>
      </c>
      <c r="J259" s="17">
        <f t="shared" si="14"/>
        <v>4041.81</v>
      </c>
      <c r="K259" s="26">
        <f t="shared" si="15"/>
        <v>5460.12</v>
      </c>
    </row>
    <row r="260" spans="1:11" s="18" customFormat="1" ht="14.25" customHeight="1">
      <c r="A260" s="25">
        <f>'до 150 кВт'!A260</f>
        <v>43993</v>
      </c>
      <c r="B260" s="19">
        <v>11</v>
      </c>
      <c r="C260" s="16">
        <v>1453.19</v>
      </c>
      <c r="D260" s="16">
        <v>62.64</v>
      </c>
      <c r="E260" s="16">
        <v>0</v>
      </c>
      <c r="F260" s="16">
        <v>1477.2</v>
      </c>
      <c r="G260" s="16">
        <v>275</v>
      </c>
      <c r="H260" s="17">
        <f t="shared" si="12"/>
        <v>3010.37</v>
      </c>
      <c r="I260" s="17">
        <f t="shared" si="13"/>
        <v>3415.6900000000005</v>
      </c>
      <c r="J260" s="17">
        <f t="shared" si="14"/>
        <v>4058.41</v>
      </c>
      <c r="K260" s="26">
        <f t="shared" si="15"/>
        <v>5476.72</v>
      </c>
    </row>
    <row r="261" spans="1:11" s="18" customFormat="1" ht="14.25" customHeight="1">
      <c r="A261" s="25">
        <f>'до 150 кВт'!A261</f>
        <v>43993</v>
      </c>
      <c r="B261" s="19">
        <v>12</v>
      </c>
      <c r="C261" s="16">
        <v>1453.84</v>
      </c>
      <c r="D261" s="16">
        <v>129.66</v>
      </c>
      <c r="E261" s="16">
        <v>0</v>
      </c>
      <c r="F261" s="16">
        <v>1477.85</v>
      </c>
      <c r="G261" s="16">
        <v>275</v>
      </c>
      <c r="H261" s="17">
        <f t="shared" si="12"/>
        <v>3011.02</v>
      </c>
      <c r="I261" s="17">
        <f t="shared" si="13"/>
        <v>3416.34</v>
      </c>
      <c r="J261" s="17">
        <f t="shared" si="14"/>
        <v>4059.06</v>
      </c>
      <c r="K261" s="26">
        <f t="shared" si="15"/>
        <v>5477.37</v>
      </c>
    </row>
    <row r="262" spans="1:11" s="18" customFormat="1" ht="14.25" customHeight="1">
      <c r="A262" s="25">
        <f>'до 150 кВт'!A262</f>
        <v>43993</v>
      </c>
      <c r="B262" s="19">
        <v>13</v>
      </c>
      <c r="C262" s="16">
        <v>1477.94</v>
      </c>
      <c r="D262" s="16">
        <v>199.92</v>
      </c>
      <c r="E262" s="16">
        <v>0</v>
      </c>
      <c r="F262" s="16">
        <v>1501.95</v>
      </c>
      <c r="G262" s="16">
        <v>275</v>
      </c>
      <c r="H262" s="17">
        <f t="shared" si="12"/>
        <v>3035.12</v>
      </c>
      <c r="I262" s="17">
        <f t="shared" si="13"/>
        <v>3440.4400000000005</v>
      </c>
      <c r="J262" s="17">
        <f t="shared" si="14"/>
        <v>4083.16</v>
      </c>
      <c r="K262" s="26">
        <f t="shared" si="15"/>
        <v>5501.47</v>
      </c>
    </row>
    <row r="263" spans="1:11" s="18" customFormat="1" ht="14.25" customHeight="1">
      <c r="A263" s="25">
        <f>'до 150 кВт'!A263</f>
        <v>43993</v>
      </c>
      <c r="B263" s="19">
        <v>14</v>
      </c>
      <c r="C263" s="16">
        <v>1482.11</v>
      </c>
      <c r="D263" s="16">
        <v>138.6</v>
      </c>
      <c r="E263" s="16">
        <v>0</v>
      </c>
      <c r="F263" s="16">
        <v>1506.12</v>
      </c>
      <c r="G263" s="16">
        <v>275</v>
      </c>
      <c r="H263" s="17">
        <f t="shared" si="12"/>
        <v>3039.29</v>
      </c>
      <c r="I263" s="17">
        <f t="shared" si="13"/>
        <v>3444.61</v>
      </c>
      <c r="J263" s="17">
        <f t="shared" si="14"/>
        <v>4087.33</v>
      </c>
      <c r="K263" s="26">
        <f t="shared" si="15"/>
        <v>5505.64</v>
      </c>
    </row>
    <row r="264" spans="1:11" s="18" customFormat="1" ht="14.25" customHeight="1">
      <c r="A264" s="25">
        <f>'до 150 кВт'!A264</f>
        <v>43993</v>
      </c>
      <c r="B264" s="19">
        <v>15</v>
      </c>
      <c r="C264" s="16">
        <v>1477.35</v>
      </c>
      <c r="D264" s="16">
        <v>124.79</v>
      </c>
      <c r="E264" s="16">
        <v>0</v>
      </c>
      <c r="F264" s="16">
        <v>1501.36</v>
      </c>
      <c r="G264" s="16">
        <v>275</v>
      </c>
      <c r="H264" s="17">
        <f t="shared" si="12"/>
        <v>3034.5299999999997</v>
      </c>
      <c r="I264" s="17">
        <f t="shared" si="13"/>
        <v>3439.8500000000004</v>
      </c>
      <c r="J264" s="17">
        <f t="shared" si="14"/>
        <v>4082.5699999999997</v>
      </c>
      <c r="K264" s="26">
        <f t="shared" si="15"/>
        <v>5500.88</v>
      </c>
    </row>
    <row r="265" spans="1:11" s="18" customFormat="1" ht="14.25" customHeight="1">
      <c r="A265" s="25">
        <f>'до 150 кВт'!A265</f>
        <v>43993</v>
      </c>
      <c r="B265" s="19">
        <v>16</v>
      </c>
      <c r="C265" s="16">
        <v>1498.3</v>
      </c>
      <c r="D265" s="16">
        <v>100.92</v>
      </c>
      <c r="E265" s="16">
        <v>0</v>
      </c>
      <c r="F265" s="16">
        <v>1522.31</v>
      </c>
      <c r="G265" s="16">
        <v>275</v>
      </c>
      <c r="H265" s="17">
        <f t="shared" si="12"/>
        <v>3055.48</v>
      </c>
      <c r="I265" s="17">
        <f t="shared" si="13"/>
        <v>3460.8</v>
      </c>
      <c r="J265" s="17">
        <f t="shared" si="14"/>
        <v>4103.5199999999995</v>
      </c>
      <c r="K265" s="26">
        <f t="shared" si="15"/>
        <v>5521.83</v>
      </c>
    </row>
    <row r="266" spans="1:11" s="18" customFormat="1" ht="14.25" customHeight="1">
      <c r="A266" s="25">
        <f>'до 150 кВт'!A266</f>
        <v>43993</v>
      </c>
      <c r="B266" s="19">
        <v>17</v>
      </c>
      <c r="C266" s="16">
        <v>1500.3</v>
      </c>
      <c r="D266" s="16">
        <v>94.76</v>
      </c>
      <c r="E266" s="16">
        <v>0</v>
      </c>
      <c r="F266" s="16">
        <v>1524.31</v>
      </c>
      <c r="G266" s="16">
        <v>275</v>
      </c>
      <c r="H266" s="17">
        <f aca="true" t="shared" si="16" ref="H266:H329">SUM(F266,G266,$M$3,$M$4)</f>
        <v>3057.48</v>
      </c>
      <c r="I266" s="17">
        <f aca="true" t="shared" si="17" ref="I266:I329">SUM(F266,G266,$N$3,$N$4)</f>
        <v>3462.8</v>
      </c>
      <c r="J266" s="17">
        <f aca="true" t="shared" si="18" ref="J266:J329">SUM(F266,G266,$O$3,$O$4)</f>
        <v>4105.5199999999995</v>
      </c>
      <c r="K266" s="26">
        <f aca="true" t="shared" si="19" ref="K266:K329">SUM(F266,G266,$P$3,$P$4)</f>
        <v>5523.83</v>
      </c>
    </row>
    <row r="267" spans="1:11" s="18" customFormat="1" ht="14.25" customHeight="1">
      <c r="A267" s="25">
        <f>'до 150 кВт'!A267</f>
        <v>43993</v>
      </c>
      <c r="B267" s="19">
        <v>18</v>
      </c>
      <c r="C267" s="16">
        <v>1453.77</v>
      </c>
      <c r="D267" s="16">
        <v>66.65</v>
      </c>
      <c r="E267" s="16">
        <v>0</v>
      </c>
      <c r="F267" s="16">
        <v>1477.78</v>
      </c>
      <c r="G267" s="16">
        <v>275</v>
      </c>
      <c r="H267" s="17">
        <f t="shared" si="16"/>
        <v>3010.95</v>
      </c>
      <c r="I267" s="17">
        <f t="shared" si="17"/>
        <v>3416.2700000000004</v>
      </c>
      <c r="J267" s="17">
        <f t="shared" si="18"/>
        <v>4058.99</v>
      </c>
      <c r="K267" s="26">
        <f t="shared" si="19"/>
        <v>5477.3</v>
      </c>
    </row>
    <row r="268" spans="1:11" s="18" customFormat="1" ht="14.25" customHeight="1">
      <c r="A268" s="25">
        <f>'до 150 кВт'!A268</f>
        <v>43993</v>
      </c>
      <c r="B268" s="19">
        <v>19</v>
      </c>
      <c r="C268" s="16">
        <v>1354.63</v>
      </c>
      <c r="D268" s="16">
        <v>0</v>
      </c>
      <c r="E268" s="16">
        <v>25.6</v>
      </c>
      <c r="F268" s="16">
        <v>1378.64</v>
      </c>
      <c r="G268" s="16">
        <v>275</v>
      </c>
      <c r="H268" s="17">
        <f t="shared" si="16"/>
        <v>2911.8100000000004</v>
      </c>
      <c r="I268" s="17">
        <f t="shared" si="17"/>
        <v>3317.13</v>
      </c>
      <c r="J268" s="17">
        <f t="shared" si="18"/>
        <v>3959.8500000000004</v>
      </c>
      <c r="K268" s="26">
        <f t="shared" si="19"/>
        <v>5378.16</v>
      </c>
    </row>
    <row r="269" spans="1:11" s="18" customFormat="1" ht="14.25" customHeight="1">
      <c r="A269" s="25">
        <f>'до 150 кВт'!A269</f>
        <v>43993</v>
      </c>
      <c r="B269" s="19">
        <v>20</v>
      </c>
      <c r="C269" s="16">
        <v>1413.63</v>
      </c>
      <c r="D269" s="16">
        <v>53.41</v>
      </c>
      <c r="E269" s="16">
        <v>0</v>
      </c>
      <c r="F269" s="16">
        <v>1437.64</v>
      </c>
      <c r="G269" s="16">
        <v>275</v>
      </c>
      <c r="H269" s="17">
        <f t="shared" si="16"/>
        <v>2970.8100000000004</v>
      </c>
      <c r="I269" s="17">
        <f t="shared" si="17"/>
        <v>3376.13</v>
      </c>
      <c r="J269" s="17">
        <f t="shared" si="18"/>
        <v>4018.8500000000004</v>
      </c>
      <c r="K269" s="26">
        <f t="shared" si="19"/>
        <v>5437.16</v>
      </c>
    </row>
    <row r="270" spans="1:11" s="18" customFormat="1" ht="14.25" customHeight="1">
      <c r="A270" s="25">
        <f>'до 150 кВт'!A270</f>
        <v>43993</v>
      </c>
      <c r="B270" s="19">
        <v>21</v>
      </c>
      <c r="C270" s="16">
        <v>1479.48</v>
      </c>
      <c r="D270" s="16">
        <v>23.2</v>
      </c>
      <c r="E270" s="16">
        <v>0</v>
      </c>
      <c r="F270" s="16">
        <v>1503.49</v>
      </c>
      <c r="G270" s="16">
        <v>275</v>
      </c>
      <c r="H270" s="17">
        <f t="shared" si="16"/>
        <v>3036.66</v>
      </c>
      <c r="I270" s="17">
        <f t="shared" si="17"/>
        <v>3441.9800000000005</v>
      </c>
      <c r="J270" s="17">
        <f t="shared" si="18"/>
        <v>4084.7</v>
      </c>
      <c r="K270" s="26">
        <f t="shared" si="19"/>
        <v>5503.01</v>
      </c>
    </row>
    <row r="271" spans="1:11" s="18" customFormat="1" ht="14.25" customHeight="1">
      <c r="A271" s="25">
        <f>'до 150 кВт'!A271</f>
        <v>43993</v>
      </c>
      <c r="B271" s="19">
        <v>22</v>
      </c>
      <c r="C271" s="16">
        <v>1493.01</v>
      </c>
      <c r="D271" s="16">
        <v>0</v>
      </c>
      <c r="E271" s="16">
        <v>331.72</v>
      </c>
      <c r="F271" s="16">
        <v>1517.02</v>
      </c>
      <c r="G271" s="16">
        <v>275</v>
      </c>
      <c r="H271" s="17">
        <f t="shared" si="16"/>
        <v>3050.19</v>
      </c>
      <c r="I271" s="17">
        <f t="shared" si="17"/>
        <v>3455.51</v>
      </c>
      <c r="J271" s="17">
        <f t="shared" si="18"/>
        <v>4098.23</v>
      </c>
      <c r="K271" s="26">
        <f t="shared" si="19"/>
        <v>5516.54</v>
      </c>
    </row>
    <row r="272" spans="1:11" s="18" customFormat="1" ht="14.25" customHeight="1">
      <c r="A272" s="25">
        <f>'до 150 кВт'!A272</f>
        <v>43993</v>
      </c>
      <c r="B272" s="19">
        <v>23</v>
      </c>
      <c r="C272" s="16">
        <v>1058.65</v>
      </c>
      <c r="D272" s="16">
        <v>0</v>
      </c>
      <c r="E272" s="16">
        <v>93.19</v>
      </c>
      <c r="F272" s="16">
        <v>1082.66</v>
      </c>
      <c r="G272" s="16">
        <v>275</v>
      </c>
      <c r="H272" s="17">
        <f t="shared" si="16"/>
        <v>2615.83</v>
      </c>
      <c r="I272" s="17">
        <f t="shared" si="17"/>
        <v>3021.1500000000005</v>
      </c>
      <c r="J272" s="17">
        <f t="shared" si="18"/>
        <v>3663.87</v>
      </c>
      <c r="K272" s="26">
        <f t="shared" si="19"/>
        <v>5082.18</v>
      </c>
    </row>
    <row r="273" spans="1:11" s="18" customFormat="1" ht="14.25" customHeight="1">
      <c r="A273" s="25">
        <f>'до 150 кВт'!A273</f>
        <v>43994</v>
      </c>
      <c r="B273" s="19">
        <v>0</v>
      </c>
      <c r="C273" s="16">
        <v>1063.24</v>
      </c>
      <c r="D273" s="16">
        <v>0</v>
      </c>
      <c r="E273" s="16">
        <v>71.91</v>
      </c>
      <c r="F273" s="16">
        <v>1087.25</v>
      </c>
      <c r="G273" s="16">
        <v>275</v>
      </c>
      <c r="H273" s="17">
        <f t="shared" si="16"/>
        <v>2620.42</v>
      </c>
      <c r="I273" s="17">
        <f t="shared" si="17"/>
        <v>3025.7400000000002</v>
      </c>
      <c r="J273" s="17">
        <f t="shared" si="18"/>
        <v>3668.46</v>
      </c>
      <c r="K273" s="26">
        <f t="shared" si="19"/>
        <v>5086.7699999999995</v>
      </c>
    </row>
    <row r="274" spans="1:11" s="18" customFormat="1" ht="14.25" customHeight="1">
      <c r="A274" s="25">
        <f>'до 150 кВт'!A274</f>
        <v>43994</v>
      </c>
      <c r="B274" s="19">
        <v>1</v>
      </c>
      <c r="C274" s="16">
        <v>941.55</v>
      </c>
      <c r="D274" s="16">
        <v>0</v>
      </c>
      <c r="E274" s="16">
        <v>71.95</v>
      </c>
      <c r="F274" s="16">
        <v>965.56</v>
      </c>
      <c r="G274" s="16">
        <v>275</v>
      </c>
      <c r="H274" s="17">
        <f t="shared" si="16"/>
        <v>2498.73</v>
      </c>
      <c r="I274" s="17">
        <f t="shared" si="17"/>
        <v>2904.05</v>
      </c>
      <c r="J274" s="17">
        <f t="shared" si="18"/>
        <v>3546.77</v>
      </c>
      <c r="K274" s="26">
        <f t="shared" si="19"/>
        <v>4965.08</v>
      </c>
    </row>
    <row r="275" spans="1:11" s="18" customFormat="1" ht="14.25" customHeight="1">
      <c r="A275" s="25">
        <f>'до 150 кВт'!A275</f>
        <v>43994</v>
      </c>
      <c r="B275" s="19">
        <v>2</v>
      </c>
      <c r="C275" s="16">
        <v>1002.89</v>
      </c>
      <c r="D275" s="16">
        <v>320.91</v>
      </c>
      <c r="E275" s="16">
        <v>0</v>
      </c>
      <c r="F275" s="16">
        <v>1026.9</v>
      </c>
      <c r="G275" s="16">
        <v>275</v>
      </c>
      <c r="H275" s="17">
        <f t="shared" si="16"/>
        <v>2560.07</v>
      </c>
      <c r="I275" s="17">
        <f t="shared" si="17"/>
        <v>2965.3900000000003</v>
      </c>
      <c r="J275" s="17">
        <f t="shared" si="18"/>
        <v>3608.11</v>
      </c>
      <c r="K275" s="26">
        <f t="shared" si="19"/>
        <v>5026.42</v>
      </c>
    </row>
    <row r="276" spans="1:11" s="18" customFormat="1" ht="14.25" customHeight="1">
      <c r="A276" s="25">
        <f>'до 150 кВт'!A276</f>
        <v>43994</v>
      </c>
      <c r="B276" s="19">
        <v>3</v>
      </c>
      <c r="C276" s="16">
        <v>797.85</v>
      </c>
      <c r="D276" s="16">
        <v>0</v>
      </c>
      <c r="E276" s="16">
        <v>50.9</v>
      </c>
      <c r="F276" s="16">
        <v>821.86</v>
      </c>
      <c r="G276" s="16">
        <v>275</v>
      </c>
      <c r="H276" s="17">
        <f t="shared" si="16"/>
        <v>2355.03</v>
      </c>
      <c r="I276" s="17">
        <f t="shared" si="17"/>
        <v>2760.3500000000004</v>
      </c>
      <c r="J276" s="17">
        <f t="shared" si="18"/>
        <v>3403.07</v>
      </c>
      <c r="K276" s="26">
        <f t="shared" si="19"/>
        <v>4821.38</v>
      </c>
    </row>
    <row r="277" spans="1:11" s="18" customFormat="1" ht="14.25" customHeight="1">
      <c r="A277" s="25">
        <f>'до 150 кВт'!A277</f>
        <v>43994</v>
      </c>
      <c r="B277" s="19">
        <v>4</v>
      </c>
      <c r="C277" s="16">
        <v>738.75</v>
      </c>
      <c r="D277" s="16">
        <v>0</v>
      </c>
      <c r="E277" s="16">
        <v>302.21</v>
      </c>
      <c r="F277" s="16">
        <v>762.76</v>
      </c>
      <c r="G277" s="16">
        <v>275</v>
      </c>
      <c r="H277" s="17">
        <f t="shared" si="16"/>
        <v>2295.9300000000003</v>
      </c>
      <c r="I277" s="17">
        <f t="shared" si="17"/>
        <v>2701.25</v>
      </c>
      <c r="J277" s="17">
        <f t="shared" si="18"/>
        <v>3343.9700000000003</v>
      </c>
      <c r="K277" s="26">
        <f t="shared" si="19"/>
        <v>4762.28</v>
      </c>
    </row>
    <row r="278" spans="1:11" s="18" customFormat="1" ht="14.25" customHeight="1">
      <c r="A278" s="25">
        <f>'до 150 кВт'!A278</f>
        <v>43994</v>
      </c>
      <c r="B278" s="19">
        <v>5</v>
      </c>
      <c r="C278" s="16">
        <v>753.22</v>
      </c>
      <c r="D278" s="16">
        <v>153.71</v>
      </c>
      <c r="E278" s="16">
        <v>0</v>
      </c>
      <c r="F278" s="16">
        <v>777.23</v>
      </c>
      <c r="G278" s="16">
        <v>275</v>
      </c>
      <c r="H278" s="17">
        <f t="shared" si="16"/>
        <v>2310.4</v>
      </c>
      <c r="I278" s="17">
        <f t="shared" si="17"/>
        <v>2715.7200000000003</v>
      </c>
      <c r="J278" s="17">
        <f t="shared" si="18"/>
        <v>3358.44</v>
      </c>
      <c r="K278" s="26">
        <f t="shared" si="19"/>
        <v>4776.75</v>
      </c>
    </row>
    <row r="279" spans="1:11" s="18" customFormat="1" ht="14.25" customHeight="1">
      <c r="A279" s="25">
        <f>'до 150 кВт'!A279</f>
        <v>43994</v>
      </c>
      <c r="B279" s="19">
        <v>6</v>
      </c>
      <c r="C279" s="16">
        <v>809.47</v>
      </c>
      <c r="D279" s="16">
        <v>152.92</v>
      </c>
      <c r="E279" s="16">
        <v>0</v>
      </c>
      <c r="F279" s="16">
        <v>833.48</v>
      </c>
      <c r="G279" s="16">
        <v>275</v>
      </c>
      <c r="H279" s="17">
        <f t="shared" si="16"/>
        <v>2366.65</v>
      </c>
      <c r="I279" s="17">
        <f t="shared" si="17"/>
        <v>2771.9700000000003</v>
      </c>
      <c r="J279" s="17">
        <f t="shared" si="18"/>
        <v>3414.69</v>
      </c>
      <c r="K279" s="26">
        <f t="shared" si="19"/>
        <v>4833</v>
      </c>
    </row>
    <row r="280" spans="1:11" s="18" customFormat="1" ht="14.25" customHeight="1">
      <c r="A280" s="25">
        <f>'до 150 кВт'!A280</f>
        <v>43994</v>
      </c>
      <c r="B280" s="19">
        <v>7</v>
      </c>
      <c r="C280" s="16">
        <v>5.25</v>
      </c>
      <c r="D280" s="16">
        <v>890.74</v>
      </c>
      <c r="E280" s="16">
        <v>0</v>
      </c>
      <c r="F280" s="16">
        <v>29.26</v>
      </c>
      <c r="G280" s="16">
        <v>275</v>
      </c>
      <c r="H280" s="17">
        <f t="shared" si="16"/>
        <v>1562.43</v>
      </c>
      <c r="I280" s="17">
        <f t="shared" si="17"/>
        <v>1967.7500000000002</v>
      </c>
      <c r="J280" s="17">
        <f t="shared" si="18"/>
        <v>2610.4700000000003</v>
      </c>
      <c r="K280" s="26">
        <f t="shared" si="19"/>
        <v>4028.7799999999997</v>
      </c>
    </row>
    <row r="281" spans="1:11" s="18" customFormat="1" ht="14.25" customHeight="1">
      <c r="A281" s="25">
        <f>'до 150 кВт'!A281</f>
        <v>43994</v>
      </c>
      <c r="B281" s="19">
        <v>8</v>
      </c>
      <c r="C281" s="16">
        <v>928.26</v>
      </c>
      <c r="D281" s="16">
        <v>288.74</v>
      </c>
      <c r="E281" s="16">
        <v>0</v>
      </c>
      <c r="F281" s="16">
        <v>952.27</v>
      </c>
      <c r="G281" s="16">
        <v>275</v>
      </c>
      <c r="H281" s="17">
        <f t="shared" si="16"/>
        <v>2485.44</v>
      </c>
      <c r="I281" s="17">
        <f t="shared" si="17"/>
        <v>2890.76</v>
      </c>
      <c r="J281" s="17">
        <f t="shared" si="18"/>
        <v>3533.48</v>
      </c>
      <c r="K281" s="26">
        <f t="shared" si="19"/>
        <v>4951.79</v>
      </c>
    </row>
    <row r="282" spans="1:11" s="18" customFormat="1" ht="14.25" customHeight="1">
      <c r="A282" s="25">
        <f>'до 150 кВт'!A282</f>
        <v>43994</v>
      </c>
      <c r="B282" s="19">
        <v>9</v>
      </c>
      <c r="C282" s="16">
        <v>1162.89</v>
      </c>
      <c r="D282" s="16">
        <v>281.68</v>
      </c>
      <c r="E282" s="16">
        <v>0</v>
      </c>
      <c r="F282" s="16">
        <v>1186.9</v>
      </c>
      <c r="G282" s="16">
        <v>275</v>
      </c>
      <c r="H282" s="17">
        <f t="shared" si="16"/>
        <v>2720.07</v>
      </c>
      <c r="I282" s="17">
        <f t="shared" si="17"/>
        <v>3125.3900000000003</v>
      </c>
      <c r="J282" s="17">
        <f t="shared" si="18"/>
        <v>3768.11</v>
      </c>
      <c r="K282" s="26">
        <f t="shared" si="19"/>
        <v>5186.42</v>
      </c>
    </row>
    <row r="283" spans="1:11" s="18" customFormat="1" ht="14.25" customHeight="1">
      <c r="A283" s="25">
        <f>'до 150 кВт'!A283</f>
        <v>43994</v>
      </c>
      <c r="B283" s="19">
        <v>10</v>
      </c>
      <c r="C283" s="16">
        <v>1243.61</v>
      </c>
      <c r="D283" s="16">
        <v>257.3</v>
      </c>
      <c r="E283" s="16">
        <v>0</v>
      </c>
      <c r="F283" s="16">
        <v>1267.62</v>
      </c>
      <c r="G283" s="16">
        <v>275</v>
      </c>
      <c r="H283" s="17">
        <f t="shared" si="16"/>
        <v>2800.79</v>
      </c>
      <c r="I283" s="17">
        <f t="shared" si="17"/>
        <v>3206.11</v>
      </c>
      <c r="J283" s="17">
        <f t="shared" si="18"/>
        <v>3848.83</v>
      </c>
      <c r="K283" s="26">
        <f t="shared" si="19"/>
        <v>5267.14</v>
      </c>
    </row>
    <row r="284" spans="1:11" s="18" customFormat="1" ht="14.25" customHeight="1">
      <c r="A284" s="25">
        <f>'до 150 кВт'!A284</f>
        <v>43994</v>
      </c>
      <c r="B284" s="19">
        <v>11</v>
      </c>
      <c r="C284" s="16">
        <v>1421.81</v>
      </c>
      <c r="D284" s="16">
        <v>139.15</v>
      </c>
      <c r="E284" s="16">
        <v>0</v>
      </c>
      <c r="F284" s="16">
        <v>1445.82</v>
      </c>
      <c r="G284" s="16">
        <v>275</v>
      </c>
      <c r="H284" s="17">
        <f t="shared" si="16"/>
        <v>2978.99</v>
      </c>
      <c r="I284" s="17">
        <f t="shared" si="17"/>
        <v>3384.3100000000004</v>
      </c>
      <c r="J284" s="17">
        <f t="shared" si="18"/>
        <v>4027.0299999999997</v>
      </c>
      <c r="K284" s="26">
        <f t="shared" si="19"/>
        <v>5445.34</v>
      </c>
    </row>
    <row r="285" spans="1:11" s="18" customFormat="1" ht="14.25" customHeight="1">
      <c r="A285" s="25">
        <f>'до 150 кВт'!A285</f>
        <v>43994</v>
      </c>
      <c r="B285" s="19">
        <v>12</v>
      </c>
      <c r="C285" s="16">
        <v>1436.42</v>
      </c>
      <c r="D285" s="16">
        <v>145.6</v>
      </c>
      <c r="E285" s="16">
        <v>0</v>
      </c>
      <c r="F285" s="16">
        <v>1460.43</v>
      </c>
      <c r="G285" s="16">
        <v>275</v>
      </c>
      <c r="H285" s="17">
        <f t="shared" si="16"/>
        <v>2993.6000000000004</v>
      </c>
      <c r="I285" s="17">
        <f t="shared" si="17"/>
        <v>3398.92</v>
      </c>
      <c r="J285" s="17">
        <f t="shared" si="18"/>
        <v>4041.6400000000003</v>
      </c>
      <c r="K285" s="26">
        <f t="shared" si="19"/>
        <v>5459.95</v>
      </c>
    </row>
    <row r="286" spans="1:11" s="18" customFormat="1" ht="14.25" customHeight="1">
      <c r="A286" s="25">
        <f>'до 150 кВт'!A286</f>
        <v>43994</v>
      </c>
      <c r="B286" s="19">
        <v>13</v>
      </c>
      <c r="C286" s="16">
        <v>1487.76</v>
      </c>
      <c r="D286" s="16">
        <v>222.66</v>
      </c>
      <c r="E286" s="16">
        <v>0</v>
      </c>
      <c r="F286" s="16">
        <v>1511.77</v>
      </c>
      <c r="G286" s="16">
        <v>275</v>
      </c>
      <c r="H286" s="17">
        <f t="shared" si="16"/>
        <v>3044.94</v>
      </c>
      <c r="I286" s="17">
        <f t="shared" si="17"/>
        <v>3450.26</v>
      </c>
      <c r="J286" s="17">
        <f t="shared" si="18"/>
        <v>4092.98</v>
      </c>
      <c r="K286" s="26">
        <f t="shared" si="19"/>
        <v>5511.29</v>
      </c>
    </row>
    <row r="287" spans="1:11" s="18" customFormat="1" ht="14.25" customHeight="1">
      <c r="A287" s="25">
        <f>'до 150 кВт'!A287</f>
        <v>43994</v>
      </c>
      <c r="B287" s="19">
        <v>14</v>
      </c>
      <c r="C287" s="16">
        <v>1499.62</v>
      </c>
      <c r="D287" s="16">
        <v>110.56</v>
      </c>
      <c r="E287" s="16">
        <v>0</v>
      </c>
      <c r="F287" s="16">
        <v>1523.63</v>
      </c>
      <c r="G287" s="16">
        <v>275</v>
      </c>
      <c r="H287" s="17">
        <f t="shared" si="16"/>
        <v>3056.8</v>
      </c>
      <c r="I287" s="17">
        <f t="shared" si="17"/>
        <v>3462.1200000000003</v>
      </c>
      <c r="J287" s="17">
        <f t="shared" si="18"/>
        <v>4104.84</v>
      </c>
      <c r="K287" s="26">
        <f t="shared" si="19"/>
        <v>5523.150000000001</v>
      </c>
    </row>
    <row r="288" spans="1:11" s="18" customFormat="1" ht="14.25" customHeight="1">
      <c r="A288" s="25">
        <f>'до 150 кВт'!A288</f>
        <v>43994</v>
      </c>
      <c r="B288" s="19">
        <v>15</v>
      </c>
      <c r="C288" s="16">
        <v>1478.54</v>
      </c>
      <c r="D288" s="16">
        <v>162.45</v>
      </c>
      <c r="E288" s="16">
        <v>0</v>
      </c>
      <c r="F288" s="16">
        <v>1502.55</v>
      </c>
      <c r="G288" s="16">
        <v>275</v>
      </c>
      <c r="H288" s="17">
        <f t="shared" si="16"/>
        <v>3035.7200000000003</v>
      </c>
      <c r="I288" s="17">
        <f t="shared" si="17"/>
        <v>3441.04</v>
      </c>
      <c r="J288" s="17">
        <f t="shared" si="18"/>
        <v>4083.76</v>
      </c>
      <c r="K288" s="26">
        <f t="shared" si="19"/>
        <v>5502.07</v>
      </c>
    </row>
    <row r="289" spans="1:11" s="18" customFormat="1" ht="14.25" customHeight="1">
      <c r="A289" s="25">
        <f>'до 150 кВт'!A289</f>
        <v>43994</v>
      </c>
      <c r="B289" s="19">
        <v>16</v>
      </c>
      <c r="C289" s="16">
        <v>1487.46</v>
      </c>
      <c r="D289" s="16">
        <v>152.35</v>
      </c>
      <c r="E289" s="16">
        <v>0</v>
      </c>
      <c r="F289" s="16">
        <v>1511.47</v>
      </c>
      <c r="G289" s="16">
        <v>275</v>
      </c>
      <c r="H289" s="17">
        <f t="shared" si="16"/>
        <v>3044.6400000000003</v>
      </c>
      <c r="I289" s="17">
        <f t="shared" si="17"/>
        <v>3449.96</v>
      </c>
      <c r="J289" s="17">
        <f t="shared" si="18"/>
        <v>4092.6800000000003</v>
      </c>
      <c r="K289" s="26">
        <f t="shared" si="19"/>
        <v>5510.99</v>
      </c>
    </row>
    <row r="290" spans="1:11" s="18" customFormat="1" ht="14.25" customHeight="1">
      <c r="A290" s="25">
        <f>'до 150 кВт'!A290</f>
        <v>43994</v>
      </c>
      <c r="B290" s="19">
        <v>17</v>
      </c>
      <c r="C290" s="16">
        <v>1495.38</v>
      </c>
      <c r="D290" s="16">
        <v>154.58</v>
      </c>
      <c r="E290" s="16">
        <v>0</v>
      </c>
      <c r="F290" s="16">
        <v>1519.39</v>
      </c>
      <c r="G290" s="16">
        <v>275</v>
      </c>
      <c r="H290" s="17">
        <f t="shared" si="16"/>
        <v>3052.5600000000004</v>
      </c>
      <c r="I290" s="17">
        <f t="shared" si="17"/>
        <v>3457.88</v>
      </c>
      <c r="J290" s="17">
        <f t="shared" si="18"/>
        <v>4100.6</v>
      </c>
      <c r="K290" s="26">
        <f t="shared" si="19"/>
        <v>5518.91</v>
      </c>
    </row>
    <row r="291" spans="1:11" s="18" customFormat="1" ht="14.25" customHeight="1">
      <c r="A291" s="25">
        <f>'до 150 кВт'!A291</f>
        <v>43994</v>
      </c>
      <c r="B291" s="19">
        <v>18</v>
      </c>
      <c r="C291" s="16">
        <v>1463.8</v>
      </c>
      <c r="D291" s="16">
        <v>88.39</v>
      </c>
      <c r="E291" s="16">
        <v>0</v>
      </c>
      <c r="F291" s="16">
        <v>1487.81</v>
      </c>
      <c r="G291" s="16">
        <v>275</v>
      </c>
      <c r="H291" s="17">
        <f t="shared" si="16"/>
        <v>3020.98</v>
      </c>
      <c r="I291" s="17">
        <f t="shared" si="17"/>
        <v>3426.3</v>
      </c>
      <c r="J291" s="17">
        <f t="shared" si="18"/>
        <v>4069.02</v>
      </c>
      <c r="K291" s="26">
        <f t="shared" si="19"/>
        <v>5487.33</v>
      </c>
    </row>
    <row r="292" spans="1:11" s="18" customFormat="1" ht="14.25" customHeight="1">
      <c r="A292" s="25">
        <f>'до 150 кВт'!A292</f>
        <v>43994</v>
      </c>
      <c r="B292" s="19">
        <v>19</v>
      </c>
      <c r="C292" s="16">
        <v>1445.93</v>
      </c>
      <c r="D292" s="16">
        <v>48.49</v>
      </c>
      <c r="E292" s="16">
        <v>0</v>
      </c>
      <c r="F292" s="16">
        <v>1469.94</v>
      </c>
      <c r="G292" s="16">
        <v>275</v>
      </c>
      <c r="H292" s="17">
        <f t="shared" si="16"/>
        <v>3003.11</v>
      </c>
      <c r="I292" s="17">
        <f t="shared" si="17"/>
        <v>3408.4300000000003</v>
      </c>
      <c r="J292" s="17">
        <f t="shared" si="18"/>
        <v>4051.15</v>
      </c>
      <c r="K292" s="26">
        <f t="shared" si="19"/>
        <v>5469.46</v>
      </c>
    </row>
    <row r="293" spans="1:11" s="18" customFormat="1" ht="14.25" customHeight="1">
      <c r="A293" s="25">
        <f>'до 150 кВт'!A293</f>
        <v>43994</v>
      </c>
      <c r="B293" s="19">
        <v>20</v>
      </c>
      <c r="C293" s="16">
        <v>1437.24</v>
      </c>
      <c r="D293" s="16">
        <v>44.36</v>
      </c>
      <c r="E293" s="16">
        <v>0</v>
      </c>
      <c r="F293" s="16">
        <v>1461.25</v>
      </c>
      <c r="G293" s="16">
        <v>275</v>
      </c>
      <c r="H293" s="17">
        <f t="shared" si="16"/>
        <v>2994.42</v>
      </c>
      <c r="I293" s="17">
        <f t="shared" si="17"/>
        <v>3399.7400000000002</v>
      </c>
      <c r="J293" s="17">
        <f t="shared" si="18"/>
        <v>4042.46</v>
      </c>
      <c r="K293" s="26">
        <f t="shared" si="19"/>
        <v>5460.7699999999995</v>
      </c>
    </row>
    <row r="294" spans="1:11" s="18" customFormat="1" ht="14.25" customHeight="1">
      <c r="A294" s="25">
        <f>'до 150 кВт'!A294</f>
        <v>43994</v>
      </c>
      <c r="B294" s="19">
        <v>21</v>
      </c>
      <c r="C294" s="16">
        <v>1458.16</v>
      </c>
      <c r="D294" s="16">
        <v>0</v>
      </c>
      <c r="E294" s="16">
        <v>251.17</v>
      </c>
      <c r="F294" s="16">
        <v>1482.17</v>
      </c>
      <c r="G294" s="16">
        <v>275</v>
      </c>
      <c r="H294" s="17">
        <f t="shared" si="16"/>
        <v>3015.34</v>
      </c>
      <c r="I294" s="17">
        <f t="shared" si="17"/>
        <v>3420.6600000000003</v>
      </c>
      <c r="J294" s="17">
        <f t="shared" si="18"/>
        <v>4063.38</v>
      </c>
      <c r="K294" s="26">
        <f t="shared" si="19"/>
        <v>5481.69</v>
      </c>
    </row>
    <row r="295" spans="1:11" s="18" customFormat="1" ht="14.25" customHeight="1">
      <c r="A295" s="25">
        <f>'до 150 кВт'!A295</f>
        <v>43994</v>
      </c>
      <c r="B295" s="19">
        <v>22</v>
      </c>
      <c r="C295" s="16">
        <v>1473.14</v>
      </c>
      <c r="D295" s="16">
        <v>0</v>
      </c>
      <c r="E295" s="16">
        <v>367.49</v>
      </c>
      <c r="F295" s="16">
        <v>1497.15</v>
      </c>
      <c r="G295" s="16">
        <v>275</v>
      </c>
      <c r="H295" s="17">
        <f t="shared" si="16"/>
        <v>3030.32</v>
      </c>
      <c r="I295" s="17">
        <f t="shared" si="17"/>
        <v>3435.6400000000003</v>
      </c>
      <c r="J295" s="17">
        <f t="shared" si="18"/>
        <v>4078.36</v>
      </c>
      <c r="K295" s="26">
        <f t="shared" si="19"/>
        <v>5496.67</v>
      </c>
    </row>
    <row r="296" spans="1:11" s="18" customFormat="1" ht="14.25" customHeight="1">
      <c r="A296" s="25">
        <f>'до 150 кВт'!A296</f>
        <v>43994</v>
      </c>
      <c r="B296" s="19">
        <v>23</v>
      </c>
      <c r="C296" s="16">
        <v>1061.06</v>
      </c>
      <c r="D296" s="16">
        <v>0</v>
      </c>
      <c r="E296" s="16">
        <v>262.3</v>
      </c>
      <c r="F296" s="16">
        <v>1085.07</v>
      </c>
      <c r="G296" s="16">
        <v>275</v>
      </c>
      <c r="H296" s="17">
        <f t="shared" si="16"/>
        <v>2618.24</v>
      </c>
      <c r="I296" s="17">
        <f t="shared" si="17"/>
        <v>3023.5600000000004</v>
      </c>
      <c r="J296" s="17">
        <f t="shared" si="18"/>
        <v>3666.2799999999997</v>
      </c>
      <c r="K296" s="26">
        <f t="shared" si="19"/>
        <v>5084.59</v>
      </c>
    </row>
    <row r="297" spans="1:11" s="18" customFormat="1" ht="14.25" customHeight="1">
      <c r="A297" s="25">
        <f>'до 150 кВт'!A297</f>
        <v>43995</v>
      </c>
      <c r="B297" s="19">
        <v>0</v>
      </c>
      <c r="C297" s="16">
        <v>1074.88</v>
      </c>
      <c r="D297" s="16">
        <v>0</v>
      </c>
      <c r="E297" s="16">
        <v>266.4</v>
      </c>
      <c r="F297" s="16">
        <v>1098.89</v>
      </c>
      <c r="G297" s="16">
        <v>275</v>
      </c>
      <c r="H297" s="17">
        <f t="shared" si="16"/>
        <v>2632.0600000000004</v>
      </c>
      <c r="I297" s="17">
        <f t="shared" si="17"/>
        <v>3037.38</v>
      </c>
      <c r="J297" s="17">
        <f t="shared" si="18"/>
        <v>3680.1000000000004</v>
      </c>
      <c r="K297" s="26">
        <f t="shared" si="19"/>
        <v>5098.41</v>
      </c>
    </row>
    <row r="298" spans="1:11" s="18" customFormat="1" ht="14.25" customHeight="1">
      <c r="A298" s="25">
        <f>'до 150 кВт'!A298</f>
        <v>43995</v>
      </c>
      <c r="B298" s="19">
        <v>1</v>
      </c>
      <c r="C298" s="16">
        <v>974.26</v>
      </c>
      <c r="D298" s="16">
        <v>0</v>
      </c>
      <c r="E298" s="16">
        <v>167.56</v>
      </c>
      <c r="F298" s="16">
        <v>998.27</v>
      </c>
      <c r="G298" s="16">
        <v>275</v>
      </c>
      <c r="H298" s="17">
        <f t="shared" si="16"/>
        <v>2531.44</v>
      </c>
      <c r="I298" s="17">
        <f t="shared" si="17"/>
        <v>2936.76</v>
      </c>
      <c r="J298" s="17">
        <f t="shared" si="18"/>
        <v>3579.48</v>
      </c>
      <c r="K298" s="26">
        <f t="shared" si="19"/>
        <v>4997.79</v>
      </c>
    </row>
    <row r="299" spans="1:11" s="18" customFormat="1" ht="14.25" customHeight="1">
      <c r="A299" s="25">
        <f>'до 150 кВт'!A299</f>
        <v>43995</v>
      </c>
      <c r="B299" s="19">
        <v>2</v>
      </c>
      <c r="C299" s="16">
        <v>938.87</v>
      </c>
      <c r="D299" s="16">
        <v>0</v>
      </c>
      <c r="E299" s="16">
        <v>192.59</v>
      </c>
      <c r="F299" s="16">
        <v>962.88</v>
      </c>
      <c r="G299" s="16">
        <v>275</v>
      </c>
      <c r="H299" s="17">
        <f t="shared" si="16"/>
        <v>2496.05</v>
      </c>
      <c r="I299" s="17">
        <f t="shared" si="17"/>
        <v>2901.3700000000003</v>
      </c>
      <c r="J299" s="17">
        <f t="shared" si="18"/>
        <v>3544.09</v>
      </c>
      <c r="K299" s="26">
        <f t="shared" si="19"/>
        <v>4962.400000000001</v>
      </c>
    </row>
    <row r="300" spans="1:11" s="18" customFormat="1" ht="14.25" customHeight="1">
      <c r="A300" s="25">
        <f>'до 150 кВт'!A300</f>
        <v>43995</v>
      </c>
      <c r="B300" s="19">
        <v>3</v>
      </c>
      <c r="C300" s="16">
        <v>871.38</v>
      </c>
      <c r="D300" s="16">
        <v>0</v>
      </c>
      <c r="E300" s="16">
        <v>357.5</v>
      </c>
      <c r="F300" s="16">
        <v>895.39</v>
      </c>
      <c r="G300" s="16">
        <v>275</v>
      </c>
      <c r="H300" s="17">
        <f t="shared" si="16"/>
        <v>2428.56</v>
      </c>
      <c r="I300" s="17">
        <f t="shared" si="17"/>
        <v>2833.88</v>
      </c>
      <c r="J300" s="17">
        <f t="shared" si="18"/>
        <v>3476.6</v>
      </c>
      <c r="K300" s="26">
        <f t="shared" si="19"/>
        <v>4894.91</v>
      </c>
    </row>
    <row r="301" spans="1:11" s="18" customFormat="1" ht="14.25" customHeight="1">
      <c r="A301" s="25">
        <f>'до 150 кВт'!A301</f>
        <v>43995</v>
      </c>
      <c r="B301" s="19">
        <v>4</v>
      </c>
      <c r="C301" s="16">
        <v>798.13</v>
      </c>
      <c r="D301" s="16">
        <v>0</v>
      </c>
      <c r="E301" s="16">
        <v>818.84</v>
      </c>
      <c r="F301" s="16">
        <v>822.14</v>
      </c>
      <c r="G301" s="16">
        <v>275</v>
      </c>
      <c r="H301" s="17">
        <f t="shared" si="16"/>
        <v>2355.31</v>
      </c>
      <c r="I301" s="17">
        <f t="shared" si="17"/>
        <v>2760.63</v>
      </c>
      <c r="J301" s="17">
        <f t="shared" si="18"/>
        <v>3403.35</v>
      </c>
      <c r="K301" s="26">
        <f t="shared" si="19"/>
        <v>4821.66</v>
      </c>
    </row>
    <row r="302" spans="1:11" s="18" customFormat="1" ht="14.25" customHeight="1">
      <c r="A302" s="25">
        <f>'до 150 кВт'!A302</f>
        <v>43995</v>
      </c>
      <c r="B302" s="19">
        <v>5</v>
      </c>
      <c r="C302" s="16">
        <v>828.7</v>
      </c>
      <c r="D302" s="16">
        <v>0</v>
      </c>
      <c r="E302" s="16">
        <v>245.56</v>
      </c>
      <c r="F302" s="16">
        <v>852.71</v>
      </c>
      <c r="G302" s="16">
        <v>275</v>
      </c>
      <c r="H302" s="17">
        <f t="shared" si="16"/>
        <v>2385.88</v>
      </c>
      <c r="I302" s="17">
        <f t="shared" si="17"/>
        <v>2791.2000000000003</v>
      </c>
      <c r="J302" s="17">
        <f t="shared" si="18"/>
        <v>3433.92</v>
      </c>
      <c r="K302" s="26">
        <f t="shared" si="19"/>
        <v>4852.2300000000005</v>
      </c>
    </row>
    <row r="303" spans="1:11" s="18" customFormat="1" ht="14.25" customHeight="1">
      <c r="A303" s="25">
        <f>'до 150 кВт'!A303</f>
        <v>43995</v>
      </c>
      <c r="B303" s="19">
        <v>6</v>
      </c>
      <c r="C303" s="16">
        <v>874.95</v>
      </c>
      <c r="D303" s="16">
        <v>0</v>
      </c>
      <c r="E303" s="16">
        <v>129.42</v>
      </c>
      <c r="F303" s="16">
        <v>898.96</v>
      </c>
      <c r="G303" s="16">
        <v>275</v>
      </c>
      <c r="H303" s="17">
        <f t="shared" si="16"/>
        <v>2432.13</v>
      </c>
      <c r="I303" s="17">
        <f t="shared" si="17"/>
        <v>2837.4500000000003</v>
      </c>
      <c r="J303" s="17">
        <f t="shared" si="18"/>
        <v>3480.17</v>
      </c>
      <c r="K303" s="26">
        <f t="shared" si="19"/>
        <v>4898.4800000000005</v>
      </c>
    </row>
    <row r="304" spans="1:11" s="18" customFormat="1" ht="14.25" customHeight="1">
      <c r="A304" s="25">
        <f>'до 150 кВт'!A304</f>
        <v>43995</v>
      </c>
      <c r="B304" s="19">
        <v>7</v>
      </c>
      <c r="C304" s="16">
        <v>826.25</v>
      </c>
      <c r="D304" s="16">
        <v>0</v>
      </c>
      <c r="E304" s="16">
        <v>852.83</v>
      </c>
      <c r="F304" s="16">
        <v>850.26</v>
      </c>
      <c r="G304" s="16">
        <v>275</v>
      </c>
      <c r="H304" s="17">
        <f t="shared" si="16"/>
        <v>2383.4300000000003</v>
      </c>
      <c r="I304" s="17">
        <f t="shared" si="17"/>
        <v>2788.75</v>
      </c>
      <c r="J304" s="17">
        <f t="shared" si="18"/>
        <v>3431.4700000000003</v>
      </c>
      <c r="K304" s="26">
        <f t="shared" si="19"/>
        <v>4849.78</v>
      </c>
    </row>
    <row r="305" spans="1:11" s="18" customFormat="1" ht="14.25" customHeight="1">
      <c r="A305" s="25">
        <f>'до 150 кВт'!A305</f>
        <v>43995</v>
      </c>
      <c r="B305" s="19">
        <v>8</v>
      </c>
      <c r="C305" s="16">
        <v>1097.2</v>
      </c>
      <c r="D305" s="16">
        <v>0</v>
      </c>
      <c r="E305" s="16">
        <v>113.82</v>
      </c>
      <c r="F305" s="16">
        <v>1121.21</v>
      </c>
      <c r="G305" s="16">
        <v>275</v>
      </c>
      <c r="H305" s="17">
        <f t="shared" si="16"/>
        <v>2654.38</v>
      </c>
      <c r="I305" s="17">
        <f t="shared" si="17"/>
        <v>3059.7000000000003</v>
      </c>
      <c r="J305" s="17">
        <f t="shared" si="18"/>
        <v>3702.42</v>
      </c>
      <c r="K305" s="26">
        <f t="shared" si="19"/>
        <v>5120.7300000000005</v>
      </c>
    </row>
    <row r="306" spans="1:11" s="18" customFormat="1" ht="14.25" customHeight="1">
      <c r="A306" s="25">
        <f>'до 150 кВт'!A306</f>
        <v>43995</v>
      </c>
      <c r="B306" s="19">
        <v>9</v>
      </c>
      <c r="C306" s="16">
        <v>1237.53</v>
      </c>
      <c r="D306" s="16">
        <v>0</v>
      </c>
      <c r="E306" s="16">
        <v>108.91</v>
      </c>
      <c r="F306" s="16">
        <v>1261.54</v>
      </c>
      <c r="G306" s="16">
        <v>275</v>
      </c>
      <c r="H306" s="17">
        <f t="shared" si="16"/>
        <v>2794.71</v>
      </c>
      <c r="I306" s="17">
        <f t="shared" si="17"/>
        <v>3200.03</v>
      </c>
      <c r="J306" s="17">
        <f t="shared" si="18"/>
        <v>3842.75</v>
      </c>
      <c r="K306" s="26">
        <f t="shared" si="19"/>
        <v>5261.06</v>
      </c>
    </row>
    <row r="307" spans="1:11" s="18" customFormat="1" ht="14.25" customHeight="1">
      <c r="A307" s="25">
        <f>'до 150 кВт'!A307</f>
        <v>43995</v>
      </c>
      <c r="B307" s="19">
        <v>10</v>
      </c>
      <c r="C307" s="16">
        <v>1463.52</v>
      </c>
      <c r="D307" s="16">
        <v>0</v>
      </c>
      <c r="E307" s="16">
        <v>258.43</v>
      </c>
      <c r="F307" s="16">
        <v>1487.53</v>
      </c>
      <c r="G307" s="16">
        <v>275</v>
      </c>
      <c r="H307" s="17">
        <f t="shared" si="16"/>
        <v>3020.7</v>
      </c>
      <c r="I307" s="17">
        <f t="shared" si="17"/>
        <v>3426.0200000000004</v>
      </c>
      <c r="J307" s="17">
        <f t="shared" si="18"/>
        <v>4068.74</v>
      </c>
      <c r="K307" s="26">
        <f t="shared" si="19"/>
        <v>5487.05</v>
      </c>
    </row>
    <row r="308" spans="1:11" s="18" customFormat="1" ht="14.25" customHeight="1">
      <c r="A308" s="25">
        <f>'до 150 кВт'!A308</f>
        <v>43995</v>
      </c>
      <c r="B308" s="19">
        <v>11</v>
      </c>
      <c r="C308" s="16">
        <v>1479.42</v>
      </c>
      <c r="D308" s="16">
        <v>0</v>
      </c>
      <c r="E308" s="16">
        <v>238.59</v>
      </c>
      <c r="F308" s="16">
        <v>1503.43</v>
      </c>
      <c r="G308" s="16">
        <v>275</v>
      </c>
      <c r="H308" s="17">
        <f t="shared" si="16"/>
        <v>3036.6000000000004</v>
      </c>
      <c r="I308" s="17">
        <f t="shared" si="17"/>
        <v>3441.92</v>
      </c>
      <c r="J308" s="17">
        <f t="shared" si="18"/>
        <v>4084.6400000000003</v>
      </c>
      <c r="K308" s="26">
        <f t="shared" si="19"/>
        <v>5502.95</v>
      </c>
    </row>
    <row r="309" spans="1:11" s="18" customFormat="1" ht="14.25" customHeight="1">
      <c r="A309" s="25">
        <f>'до 150 кВт'!A309</f>
        <v>43995</v>
      </c>
      <c r="B309" s="19">
        <v>12</v>
      </c>
      <c r="C309" s="16">
        <v>1536.52</v>
      </c>
      <c r="D309" s="16">
        <v>0</v>
      </c>
      <c r="E309" s="16">
        <v>304.78</v>
      </c>
      <c r="F309" s="16">
        <v>1560.53</v>
      </c>
      <c r="G309" s="16">
        <v>275</v>
      </c>
      <c r="H309" s="17">
        <f t="shared" si="16"/>
        <v>3093.7</v>
      </c>
      <c r="I309" s="17">
        <f t="shared" si="17"/>
        <v>3499.0200000000004</v>
      </c>
      <c r="J309" s="17">
        <f t="shared" si="18"/>
        <v>4141.74</v>
      </c>
      <c r="K309" s="26">
        <f t="shared" si="19"/>
        <v>5560.05</v>
      </c>
    </row>
    <row r="310" spans="1:11" s="18" customFormat="1" ht="14.25" customHeight="1">
      <c r="A310" s="25">
        <f>'до 150 кВт'!A310</f>
        <v>43995</v>
      </c>
      <c r="B310" s="19">
        <v>13</v>
      </c>
      <c r="C310" s="16">
        <v>1573.53</v>
      </c>
      <c r="D310" s="16">
        <v>0</v>
      </c>
      <c r="E310" s="16">
        <v>362.8</v>
      </c>
      <c r="F310" s="16">
        <v>1597.54</v>
      </c>
      <c r="G310" s="16">
        <v>275</v>
      </c>
      <c r="H310" s="17">
        <f t="shared" si="16"/>
        <v>3130.71</v>
      </c>
      <c r="I310" s="17">
        <f t="shared" si="17"/>
        <v>3536.03</v>
      </c>
      <c r="J310" s="17">
        <f t="shared" si="18"/>
        <v>4178.75</v>
      </c>
      <c r="K310" s="26">
        <f t="shared" si="19"/>
        <v>5597.06</v>
      </c>
    </row>
    <row r="311" spans="1:11" s="18" customFormat="1" ht="14.25" customHeight="1">
      <c r="A311" s="25">
        <f>'до 150 кВт'!A311</f>
        <v>43995</v>
      </c>
      <c r="B311" s="19">
        <v>14</v>
      </c>
      <c r="C311" s="16">
        <v>1582.08</v>
      </c>
      <c r="D311" s="16">
        <v>0</v>
      </c>
      <c r="E311" s="16">
        <v>364.82</v>
      </c>
      <c r="F311" s="16">
        <v>1606.09</v>
      </c>
      <c r="G311" s="16">
        <v>275</v>
      </c>
      <c r="H311" s="17">
        <f t="shared" si="16"/>
        <v>3139.26</v>
      </c>
      <c r="I311" s="17">
        <f t="shared" si="17"/>
        <v>3544.58</v>
      </c>
      <c r="J311" s="17">
        <f t="shared" si="18"/>
        <v>4187.3</v>
      </c>
      <c r="K311" s="26">
        <f t="shared" si="19"/>
        <v>5605.61</v>
      </c>
    </row>
    <row r="312" spans="1:11" s="18" customFormat="1" ht="14.25" customHeight="1">
      <c r="A312" s="25">
        <f>'до 150 кВт'!A312</f>
        <v>43995</v>
      </c>
      <c r="B312" s="19">
        <v>15</v>
      </c>
      <c r="C312" s="16">
        <v>1495.12</v>
      </c>
      <c r="D312" s="16">
        <v>0</v>
      </c>
      <c r="E312" s="16">
        <v>309.06</v>
      </c>
      <c r="F312" s="16">
        <v>1519.13</v>
      </c>
      <c r="G312" s="16">
        <v>275</v>
      </c>
      <c r="H312" s="17">
        <f t="shared" si="16"/>
        <v>3052.3</v>
      </c>
      <c r="I312" s="17">
        <f t="shared" si="17"/>
        <v>3457.6200000000003</v>
      </c>
      <c r="J312" s="17">
        <f t="shared" si="18"/>
        <v>4100.34</v>
      </c>
      <c r="K312" s="26">
        <f t="shared" si="19"/>
        <v>5518.650000000001</v>
      </c>
    </row>
    <row r="313" spans="1:11" s="18" customFormat="1" ht="14.25" customHeight="1">
      <c r="A313" s="25">
        <f>'до 150 кВт'!A313</f>
        <v>43995</v>
      </c>
      <c r="B313" s="19">
        <v>16</v>
      </c>
      <c r="C313" s="16">
        <v>1504.66</v>
      </c>
      <c r="D313" s="16">
        <v>0</v>
      </c>
      <c r="E313" s="16">
        <v>342.26</v>
      </c>
      <c r="F313" s="16">
        <v>1528.67</v>
      </c>
      <c r="G313" s="16">
        <v>275</v>
      </c>
      <c r="H313" s="17">
        <f t="shared" si="16"/>
        <v>3061.84</v>
      </c>
      <c r="I313" s="17">
        <f t="shared" si="17"/>
        <v>3467.1600000000003</v>
      </c>
      <c r="J313" s="17">
        <f t="shared" si="18"/>
        <v>4109.88</v>
      </c>
      <c r="K313" s="26">
        <f t="shared" si="19"/>
        <v>5528.19</v>
      </c>
    </row>
    <row r="314" spans="1:11" s="18" customFormat="1" ht="14.25" customHeight="1">
      <c r="A314" s="25">
        <f>'до 150 кВт'!A314</f>
        <v>43995</v>
      </c>
      <c r="B314" s="19">
        <v>17</v>
      </c>
      <c r="C314" s="16">
        <v>1492.48</v>
      </c>
      <c r="D314" s="16">
        <v>0</v>
      </c>
      <c r="E314" s="16">
        <v>391.35</v>
      </c>
      <c r="F314" s="16">
        <v>1516.49</v>
      </c>
      <c r="G314" s="16">
        <v>275</v>
      </c>
      <c r="H314" s="17">
        <f t="shared" si="16"/>
        <v>3049.66</v>
      </c>
      <c r="I314" s="17">
        <f t="shared" si="17"/>
        <v>3454.9800000000005</v>
      </c>
      <c r="J314" s="17">
        <f t="shared" si="18"/>
        <v>4097.7</v>
      </c>
      <c r="K314" s="26">
        <f t="shared" si="19"/>
        <v>5516.01</v>
      </c>
    </row>
    <row r="315" spans="1:11" s="18" customFormat="1" ht="14.25" customHeight="1">
      <c r="A315" s="25">
        <f>'до 150 кВт'!A315</f>
        <v>43995</v>
      </c>
      <c r="B315" s="19">
        <v>18</v>
      </c>
      <c r="C315" s="16">
        <v>1462.13</v>
      </c>
      <c r="D315" s="16">
        <v>0</v>
      </c>
      <c r="E315" s="16">
        <v>420.34</v>
      </c>
      <c r="F315" s="16">
        <v>1486.14</v>
      </c>
      <c r="G315" s="16">
        <v>275</v>
      </c>
      <c r="H315" s="17">
        <f t="shared" si="16"/>
        <v>3019.3100000000004</v>
      </c>
      <c r="I315" s="17">
        <f t="shared" si="17"/>
        <v>3424.63</v>
      </c>
      <c r="J315" s="17">
        <f t="shared" si="18"/>
        <v>4067.3500000000004</v>
      </c>
      <c r="K315" s="26">
        <f t="shared" si="19"/>
        <v>5485.66</v>
      </c>
    </row>
    <row r="316" spans="1:11" s="18" customFormat="1" ht="14.25" customHeight="1">
      <c r="A316" s="25">
        <f>'до 150 кВт'!A316</f>
        <v>43995</v>
      </c>
      <c r="B316" s="19">
        <v>19</v>
      </c>
      <c r="C316" s="16">
        <v>1383.08</v>
      </c>
      <c r="D316" s="16">
        <v>0</v>
      </c>
      <c r="E316" s="16">
        <v>356.58</v>
      </c>
      <c r="F316" s="16">
        <v>1407.09</v>
      </c>
      <c r="G316" s="16">
        <v>275</v>
      </c>
      <c r="H316" s="17">
        <f t="shared" si="16"/>
        <v>2940.26</v>
      </c>
      <c r="I316" s="17">
        <f t="shared" si="17"/>
        <v>3345.58</v>
      </c>
      <c r="J316" s="17">
        <f t="shared" si="18"/>
        <v>3988.3</v>
      </c>
      <c r="K316" s="26">
        <f t="shared" si="19"/>
        <v>5406.61</v>
      </c>
    </row>
    <row r="317" spans="1:11" s="18" customFormat="1" ht="14.25" customHeight="1">
      <c r="A317" s="25">
        <f>'до 150 кВт'!A317</f>
        <v>43995</v>
      </c>
      <c r="B317" s="19">
        <v>20</v>
      </c>
      <c r="C317" s="16">
        <v>1449.37</v>
      </c>
      <c r="D317" s="16">
        <v>0</v>
      </c>
      <c r="E317" s="16">
        <v>387.79</v>
      </c>
      <c r="F317" s="16">
        <v>1473.38</v>
      </c>
      <c r="G317" s="16">
        <v>275</v>
      </c>
      <c r="H317" s="17">
        <f t="shared" si="16"/>
        <v>3006.55</v>
      </c>
      <c r="I317" s="17">
        <f t="shared" si="17"/>
        <v>3411.8700000000003</v>
      </c>
      <c r="J317" s="17">
        <f t="shared" si="18"/>
        <v>4054.59</v>
      </c>
      <c r="K317" s="26">
        <f t="shared" si="19"/>
        <v>5472.900000000001</v>
      </c>
    </row>
    <row r="318" spans="1:11" s="18" customFormat="1" ht="14.25" customHeight="1">
      <c r="A318" s="25">
        <f>'до 150 кВт'!A318</f>
        <v>43995</v>
      </c>
      <c r="B318" s="19">
        <v>21</v>
      </c>
      <c r="C318" s="16">
        <v>1479.55</v>
      </c>
      <c r="D318" s="16">
        <v>0</v>
      </c>
      <c r="E318" s="16">
        <v>391.03</v>
      </c>
      <c r="F318" s="16">
        <v>1503.56</v>
      </c>
      <c r="G318" s="16">
        <v>275</v>
      </c>
      <c r="H318" s="17">
        <f t="shared" si="16"/>
        <v>3036.73</v>
      </c>
      <c r="I318" s="17">
        <f t="shared" si="17"/>
        <v>3442.05</v>
      </c>
      <c r="J318" s="17">
        <f t="shared" si="18"/>
        <v>4084.77</v>
      </c>
      <c r="K318" s="26">
        <f t="shared" si="19"/>
        <v>5503.08</v>
      </c>
    </row>
    <row r="319" spans="1:11" s="18" customFormat="1" ht="14.25" customHeight="1">
      <c r="A319" s="25">
        <f>'до 150 кВт'!A319</f>
        <v>43995</v>
      </c>
      <c r="B319" s="19">
        <v>22</v>
      </c>
      <c r="C319" s="16">
        <v>1557.84</v>
      </c>
      <c r="D319" s="16">
        <v>0</v>
      </c>
      <c r="E319" s="16">
        <v>621.62</v>
      </c>
      <c r="F319" s="16">
        <v>1581.85</v>
      </c>
      <c r="G319" s="16">
        <v>275</v>
      </c>
      <c r="H319" s="17">
        <f t="shared" si="16"/>
        <v>3115.02</v>
      </c>
      <c r="I319" s="17">
        <f t="shared" si="17"/>
        <v>3520.34</v>
      </c>
      <c r="J319" s="17">
        <f t="shared" si="18"/>
        <v>4163.06</v>
      </c>
      <c r="K319" s="26">
        <f t="shared" si="19"/>
        <v>5581.37</v>
      </c>
    </row>
    <row r="320" spans="1:11" s="18" customFormat="1" ht="14.25" customHeight="1">
      <c r="A320" s="25">
        <f>'до 150 кВт'!A320</f>
        <v>43995</v>
      </c>
      <c r="B320" s="19">
        <v>23</v>
      </c>
      <c r="C320" s="16">
        <v>1152.37</v>
      </c>
      <c r="D320" s="16">
        <v>0</v>
      </c>
      <c r="E320" s="16">
        <v>504.11</v>
      </c>
      <c r="F320" s="16">
        <v>1176.38</v>
      </c>
      <c r="G320" s="16">
        <v>275</v>
      </c>
      <c r="H320" s="17">
        <f t="shared" si="16"/>
        <v>2709.55</v>
      </c>
      <c r="I320" s="17">
        <f t="shared" si="17"/>
        <v>3114.8700000000003</v>
      </c>
      <c r="J320" s="17">
        <f t="shared" si="18"/>
        <v>3757.59</v>
      </c>
      <c r="K320" s="26">
        <f t="shared" si="19"/>
        <v>5175.900000000001</v>
      </c>
    </row>
    <row r="321" spans="1:11" s="18" customFormat="1" ht="14.25" customHeight="1">
      <c r="A321" s="25">
        <f>'до 150 кВт'!A321</f>
        <v>43996</v>
      </c>
      <c r="B321" s="19">
        <v>0</v>
      </c>
      <c r="C321" s="16">
        <v>1002.07</v>
      </c>
      <c r="D321" s="16">
        <v>0</v>
      </c>
      <c r="E321" s="16">
        <v>192.08</v>
      </c>
      <c r="F321" s="16">
        <v>1026.08</v>
      </c>
      <c r="G321" s="16">
        <v>275</v>
      </c>
      <c r="H321" s="17">
        <f t="shared" si="16"/>
        <v>2559.25</v>
      </c>
      <c r="I321" s="17">
        <f t="shared" si="17"/>
        <v>2964.57</v>
      </c>
      <c r="J321" s="17">
        <f t="shared" si="18"/>
        <v>3607.29</v>
      </c>
      <c r="K321" s="26">
        <f t="shared" si="19"/>
        <v>5025.599999999999</v>
      </c>
    </row>
    <row r="322" spans="1:11" s="18" customFormat="1" ht="14.25" customHeight="1">
      <c r="A322" s="25">
        <f>'до 150 кВт'!A322</f>
        <v>43996</v>
      </c>
      <c r="B322" s="19">
        <v>1</v>
      </c>
      <c r="C322" s="16">
        <v>895.92</v>
      </c>
      <c r="D322" s="16">
        <v>0</v>
      </c>
      <c r="E322" s="16">
        <v>107.96</v>
      </c>
      <c r="F322" s="16">
        <v>919.93</v>
      </c>
      <c r="G322" s="16">
        <v>275</v>
      </c>
      <c r="H322" s="17">
        <f t="shared" si="16"/>
        <v>2453.1</v>
      </c>
      <c r="I322" s="17">
        <f t="shared" si="17"/>
        <v>2858.42</v>
      </c>
      <c r="J322" s="17">
        <f t="shared" si="18"/>
        <v>3501.14</v>
      </c>
      <c r="K322" s="26">
        <f t="shared" si="19"/>
        <v>4919.45</v>
      </c>
    </row>
    <row r="323" spans="1:11" s="18" customFormat="1" ht="14.25" customHeight="1">
      <c r="A323" s="25">
        <f>'до 150 кВт'!A323</f>
        <v>43996</v>
      </c>
      <c r="B323" s="19">
        <v>2</v>
      </c>
      <c r="C323" s="16">
        <v>802.92</v>
      </c>
      <c r="D323" s="16">
        <v>0</v>
      </c>
      <c r="E323" s="16">
        <v>59.13</v>
      </c>
      <c r="F323" s="16">
        <v>826.93</v>
      </c>
      <c r="G323" s="16">
        <v>275</v>
      </c>
      <c r="H323" s="17">
        <f t="shared" si="16"/>
        <v>2360.1</v>
      </c>
      <c r="I323" s="17">
        <f t="shared" si="17"/>
        <v>2765.42</v>
      </c>
      <c r="J323" s="17">
        <f t="shared" si="18"/>
        <v>3408.14</v>
      </c>
      <c r="K323" s="26">
        <f t="shared" si="19"/>
        <v>4826.45</v>
      </c>
    </row>
    <row r="324" spans="1:11" s="18" customFormat="1" ht="14.25" customHeight="1">
      <c r="A324" s="25">
        <f>'до 150 кВт'!A324</f>
        <v>43996</v>
      </c>
      <c r="B324" s="19">
        <v>3</v>
      </c>
      <c r="C324" s="16">
        <v>737.56</v>
      </c>
      <c r="D324" s="16">
        <v>0</v>
      </c>
      <c r="E324" s="16">
        <v>62.68</v>
      </c>
      <c r="F324" s="16">
        <v>761.57</v>
      </c>
      <c r="G324" s="16">
        <v>275</v>
      </c>
      <c r="H324" s="17">
        <f t="shared" si="16"/>
        <v>2294.7400000000002</v>
      </c>
      <c r="I324" s="17">
        <f t="shared" si="17"/>
        <v>2700.0600000000004</v>
      </c>
      <c r="J324" s="17">
        <f t="shared" si="18"/>
        <v>3342.78</v>
      </c>
      <c r="K324" s="26">
        <f t="shared" si="19"/>
        <v>4761.09</v>
      </c>
    </row>
    <row r="325" spans="1:11" s="18" customFormat="1" ht="14.25" customHeight="1">
      <c r="A325" s="25">
        <f>'до 150 кВт'!A325</f>
        <v>43996</v>
      </c>
      <c r="B325" s="19">
        <v>4</v>
      </c>
      <c r="C325" s="16">
        <v>547.97</v>
      </c>
      <c r="D325" s="16">
        <v>108.74</v>
      </c>
      <c r="E325" s="16">
        <v>0</v>
      </c>
      <c r="F325" s="16">
        <v>571.98</v>
      </c>
      <c r="G325" s="16">
        <v>275</v>
      </c>
      <c r="H325" s="17">
        <f t="shared" si="16"/>
        <v>2105.15</v>
      </c>
      <c r="I325" s="17">
        <f t="shared" si="17"/>
        <v>2510.4700000000003</v>
      </c>
      <c r="J325" s="17">
        <f t="shared" si="18"/>
        <v>3153.19</v>
      </c>
      <c r="K325" s="26">
        <f t="shared" si="19"/>
        <v>4571.5</v>
      </c>
    </row>
    <row r="326" spans="1:11" s="18" customFormat="1" ht="14.25" customHeight="1">
      <c r="A326" s="25">
        <f>'до 150 кВт'!A326</f>
        <v>43996</v>
      </c>
      <c r="B326" s="19">
        <v>5</v>
      </c>
      <c r="C326" s="16">
        <v>728.05</v>
      </c>
      <c r="D326" s="16">
        <v>13.36</v>
      </c>
      <c r="E326" s="16">
        <v>0</v>
      </c>
      <c r="F326" s="16">
        <v>752.06</v>
      </c>
      <c r="G326" s="16">
        <v>275</v>
      </c>
      <c r="H326" s="17">
        <f t="shared" si="16"/>
        <v>2285.23</v>
      </c>
      <c r="I326" s="17">
        <f t="shared" si="17"/>
        <v>2690.55</v>
      </c>
      <c r="J326" s="17">
        <f t="shared" si="18"/>
        <v>3333.27</v>
      </c>
      <c r="K326" s="26">
        <f t="shared" si="19"/>
        <v>4751.58</v>
      </c>
    </row>
    <row r="327" spans="1:11" s="18" customFormat="1" ht="14.25" customHeight="1">
      <c r="A327" s="25">
        <f>'до 150 кВт'!A327</f>
        <v>43996</v>
      </c>
      <c r="B327" s="19">
        <v>6</v>
      </c>
      <c r="C327" s="16">
        <v>742.4</v>
      </c>
      <c r="D327" s="16">
        <v>108.15</v>
      </c>
      <c r="E327" s="16">
        <v>0</v>
      </c>
      <c r="F327" s="16">
        <v>766.41</v>
      </c>
      <c r="G327" s="16">
        <v>275</v>
      </c>
      <c r="H327" s="17">
        <f t="shared" si="16"/>
        <v>2299.58</v>
      </c>
      <c r="I327" s="17">
        <f t="shared" si="17"/>
        <v>2704.9</v>
      </c>
      <c r="J327" s="17">
        <f t="shared" si="18"/>
        <v>3347.62</v>
      </c>
      <c r="K327" s="26">
        <f t="shared" si="19"/>
        <v>4765.929999999999</v>
      </c>
    </row>
    <row r="328" spans="1:11" s="18" customFormat="1" ht="14.25" customHeight="1">
      <c r="A328" s="25">
        <f>'до 150 кВт'!A328</f>
        <v>43996</v>
      </c>
      <c r="B328" s="19">
        <v>7</v>
      </c>
      <c r="C328" s="16">
        <v>750.53</v>
      </c>
      <c r="D328" s="16">
        <v>59.58</v>
      </c>
      <c r="E328" s="16">
        <v>0</v>
      </c>
      <c r="F328" s="16">
        <v>774.54</v>
      </c>
      <c r="G328" s="16">
        <v>275</v>
      </c>
      <c r="H328" s="17">
        <f t="shared" si="16"/>
        <v>2307.71</v>
      </c>
      <c r="I328" s="17">
        <f t="shared" si="17"/>
        <v>2713.03</v>
      </c>
      <c r="J328" s="17">
        <f t="shared" si="18"/>
        <v>3355.75</v>
      </c>
      <c r="K328" s="26">
        <f t="shared" si="19"/>
        <v>4774.06</v>
      </c>
    </row>
    <row r="329" spans="1:11" s="18" customFormat="1" ht="14.25" customHeight="1">
      <c r="A329" s="25">
        <f>'до 150 кВт'!A329</f>
        <v>43996</v>
      </c>
      <c r="B329" s="19">
        <v>8</v>
      </c>
      <c r="C329" s="16">
        <v>916.75</v>
      </c>
      <c r="D329" s="16">
        <v>155.54</v>
      </c>
      <c r="E329" s="16">
        <v>0</v>
      </c>
      <c r="F329" s="16">
        <v>940.76</v>
      </c>
      <c r="G329" s="16">
        <v>275</v>
      </c>
      <c r="H329" s="17">
        <f t="shared" si="16"/>
        <v>2473.9300000000003</v>
      </c>
      <c r="I329" s="17">
        <f t="shared" si="17"/>
        <v>2879.25</v>
      </c>
      <c r="J329" s="17">
        <f t="shared" si="18"/>
        <v>3521.9700000000003</v>
      </c>
      <c r="K329" s="26">
        <f t="shared" si="19"/>
        <v>4940.28</v>
      </c>
    </row>
    <row r="330" spans="1:11" s="18" customFormat="1" ht="14.25" customHeight="1">
      <c r="A330" s="25">
        <f>'до 150 кВт'!A330</f>
        <v>43996</v>
      </c>
      <c r="B330" s="19">
        <v>9</v>
      </c>
      <c r="C330" s="16">
        <v>1126.71</v>
      </c>
      <c r="D330" s="16">
        <v>47.51</v>
      </c>
      <c r="E330" s="16">
        <v>0</v>
      </c>
      <c r="F330" s="16">
        <v>1150.72</v>
      </c>
      <c r="G330" s="16">
        <v>275</v>
      </c>
      <c r="H330" s="17">
        <f aca="true" t="shared" si="20" ref="H330:H393">SUM(F330,G330,$M$3,$M$4)</f>
        <v>2683.8900000000003</v>
      </c>
      <c r="I330" s="17">
        <f aca="true" t="shared" si="21" ref="I330:I393">SUM(F330,G330,$N$3,$N$4)</f>
        <v>3089.21</v>
      </c>
      <c r="J330" s="17">
        <f aca="true" t="shared" si="22" ref="J330:J393">SUM(F330,G330,$O$3,$O$4)</f>
        <v>3731.9300000000003</v>
      </c>
      <c r="K330" s="26">
        <f aca="true" t="shared" si="23" ref="K330:K393">SUM(F330,G330,$P$3,$P$4)</f>
        <v>5150.24</v>
      </c>
    </row>
    <row r="331" spans="1:11" s="18" customFormat="1" ht="14.25" customHeight="1">
      <c r="A331" s="25">
        <f>'до 150 кВт'!A331</f>
        <v>43996</v>
      </c>
      <c r="B331" s="19">
        <v>10</v>
      </c>
      <c r="C331" s="16">
        <v>1238.92</v>
      </c>
      <c r="D331" s="16">
        <v>68.14</v>
      </c>
      <c r="E331" s="16">
        <v>0</v>
      </c>
      <c r="F331" s="16">
        <v>1262.93</v>
      </c>
      <c r="G331" s="16">
        <v>275</v>
      </c>
      <c r="H331" s="17">
        <f t="shared" si="20"/>
        <v>2796.1000000000004</v>
      </c>
      <c r="I331" s="17">
        <f t="shared" si="21"/>
        <v>3201.42</v>
      </c>
      <c r="J331" s="17">
        <f t="shared" si="22"/>
        <v>3844.1400000000003</v>
      </c>
      <c r="K331" s="26">
        <f t="shared" si="23"/>
        <v>5262.45</v>
      </c>
    </row>
    <row r="332" spans="1:11" s="18" customFormat="1" ht="14.25" customHeight="1">
      <c r="A332" s="25">
        <f>'до 150 кВт'!A332</f>
        <v>43996</v>
      </c>
      <c r="B332" s="19">
        <v>11</v>
      </c>
      <c r="C332" s="16">
        <v>1270.03</v>
      </c>
      <c r="D332" s="16">
        <v>117.91</v>
      </c>
      <c r="E332" s="16">
        <v>0</v>
      </c>
      <c r="F332" s="16">
        <v>1294.04</v>
      </c>
      <c r="G332" s="16">
        <v>275</v>
      </c>
      <c r="H332" s="17">
        <f t="shared" si="20"/>
        <v>2827.21</v>
      </c>
      <c r="I332" s="17">
        <f t="shared" si="21"/>
        <v>3232.53</v>
      </c>
      <c r="J332" s="17">
        <f t="shared" si="22"/>
        <v>3875.25</v>
      </c>
      <c r="K332" s="26">
        <f t="shared" si="23"/>
        <v>5293.56</v>
      </c>
    </row>
    <row r="333" spans="1:11" s="18" customFormat="1" ht="14.25" customHeight="1">
      <c r="A333" s="25">
        <f>'до 150 кВт'!A333</f>
        <v>43996</v>
      </c>
      <c r="B333" s="19">
        <v>12</v>
      </c>
      <c r="C333" s="16">
        <v>1277.28</v>
      </c>
      <c r="D333" s="16">
        <v>94.53</v>
      </c>
      <c r="E333" s="16">
        <v>0</v>
      </c>
      <c r="F333" s="16">
        <v>1301.29</v>
      </c>
      <c r="G333" s="16">
        <v>275</v>
      </c>
      <c r="H333" s="17">
        <f t="shared" si="20"/>
        <v>2834.46</v>
      </c>
      <c r="I333" s="17">
        <f t="shared" si="21"/>
        <v>3239.78</v>
      </c>
      <c r="J333" s="17">
        <f t="shared" si="22"/>
        <v>3882.5</v>
      </c>
      <c r="K333" s="26">
        <f t="shared" si="23"/>
        <v>5300.81</v>
      </c>
    </row>
    <row r="334" spans="1:11" s="18" customFormat="1" ht="14.25" customHeight="1">
      <c r="A334" s="25">
        <f>'до 150 кВт'!A334</f>
        <v>43996</v>
      </c>
      <c r="B334" s="19">
        <v>13</v>
      </c>
      <c r="C334" s="16">
        <v>1284.4</v>
      </c>
      <c r="D334" s="16">
        <v>105.95</v>
      </c>
      <c r="E334" s="16">
        <v>0</v>
      </c>
      <c r="F334" s="16">
        <v>1308.41</v>
      </c>
      <c r="G334" s="16">
        <v>275</v>
      </c>
      <c r="H334" s="17">
        <f t="shared" si="20"/>
        <v>2841.58</v>
      </c>
      <c r="I334" s="17">
        <f t="shared" si="21"/>
        <v>3246.9000000000005</v>
      </c>
      <c r="J334" s="17">
        <f t="shared" si="22"/>
        <v>3889.62</v>
      </c>
      <c r="K334" s="26">
        <f t="shared" si="23"/>
        <v>5307.93</v>
      </c>
    </row>
    <row r="335" spans="1:11" s="18" customFormat="1" ht="14.25" customHeight="1">
      <c r="A335" s="25">
        <f>'до 150 кВт'!A335</f>
        <v>43996</v>
      </c>
      <c r="B335" s="19">
        <v>14</v>
      </c>
      <c r="C335" s="16">
        <v>1290.34</v>
      </c>
      <c r="D335" s="16">
        <v>0</v>
      </c>
      <c r="E335" s="16">
        <v>56.53</v>
      </c>
      <c r="F335" s="16">
        <v>1314.35</v>
      </c>
      <c r="G335" s="16">
        <v>275</v>
      </c>
      <c r="H335" s="17">
        <f t="shared" si="20"/>
        <v>2847.52</v>
      </c>
      <c r="I335" s="17">
        <f t="shared" si="21"/>
        <v>3252.84</v>
      </c>
      <c r="J335" s="17">
        <f t="shared" si="22"/>
        <v>3895.56</v>
      </c>
      <c r="K335" s="26">
        <f t="shared" si="23"/>
        <v>5313.87</v>
      </c>
    </row>
    <row r="336" spans="1:11" s="18" customFormat="1" ht="14.25" customHeight="1">
      <c r="A336" s="25">
        <f>'до 150 кВт'!A336</f>
        <v>43996</v>
      </c>
      <c r="B336" s="19">
        <v>15</v>
      </c>
      <c r="C336" s="16">
        <v>1292.37</v>
      </c>
      <c r="D336" s="16">
        <v>0</v>
      </c>
      <c r="E336" s="16">
        <v>105.97</v>
      </c>
      <c r="F336" s="16">
        <v>1316.38</v>
      </c>
      <c r="G336" s="16">
        <v>275</v>
      </c>
      <c r="H336" s="17">
        <f t="shared" si="20"/>
        <v>2849.55</v>
      </c>
      <c r="I336" s="17">
        <f t="shared" si="21"/>
        <v>3254.8700000000003</v>
      </c>
      <c r="J336" s="17">
        <f t="shared" si="22"/>
        <v>3897.59</v>
      </c>
      <c r="K336" s="26">
        <f t="shared" si="23"/>
        <v>5315.900000000001</v>
      </c>
    </row>
    <row r="337" spans="1:11" s="18" customFormat="1" ht="14.25" customHeight="1">
      <c r="A337" s="25">
        <f>'до 150 кВт'!A337</f>
        <v>43996</v>
      </c>
      <c r="B337" s="19">
        <v>16</v>
      </c>
      <c r="C337" s="16">
        <v>1298.06</v>
      </c>
      <c r="D337" s="16">
        <v>0</v>
      </c>
      <c r="E337" s="16">
        <v>119.97</v>
      </c>
      <c r="F337" s="16">
        <v>1322.07</v>
      </c>
      <c r="G337" s="16">
        <v>275</v>
      </c>
      <c r="H337" s="17">
        <f t="shared" si="20"/>
        <v>2855.24</v>
      </c>
      <c r="I337" s="17">
        <f t="shared" si="21"/>
        <v>3260.5600000000004</v>
      </c>
      <c r="J337" s="17">
        <f t="shared" si="22"/>
        <v>3903.2799999999997</v>
      </c>
      <c r="K337" s="26">
        <f t="shared" si="23"/>
        <v>5321.59</v>
      </c>
    </row>
    <row r="338" spans="1:11" s="18" customFormat="1" ht="14.25" customHeight="1">
      <c r="A338" s="25">
        <f>'до 150 кВт'!A338</f>
        <v>43996</v>
      </c>
      <c r="B338" s="19">
        <v>17</v>
      </c>
      <c r="C338" s="16">
        <v>1300.87</v>
      </c>
      <c r="D338" s="16">
        <v>0</v>
      </c>
      <c r="E338" s="16">
        <v>138.94</v>
      </c>
      <c r="F338" s="16">
        <v>1324.88</v>
      </c>
      <c r="G338" s="16">
        <v>275</v>
      </c>
      <c r="H338" s="17">
        <f t="shared" si="20"/>
        <v>2858.05</v>
      </c>
      <c r="I338" s="17">
        <f t="shared" si="21"/>
        <v>3263.3700000000003</v>
      </c>
      <c r="J338" s="17">
        <f t="shared" si="22"/>
        <v>3906.09</v>
      </c>
      <c r="K338" s="26">
        <f t="shared" si="23"/>
        <v>5324.400000000001</v>
      </c>
    </row>
    <row r="339" spans="1:11" s="18" customFormat="1" ht="14.25" customHeight="1">
      <c r="A339" s="25">
        <f>'до 150 кВт'!A339</f>
        <v>43996</v>
      </c>
      <c r="B339" s="19">
        <v>18</v>
      </c>
      <c r="C339" s="16">
        <v>1279.91</v>
      </c>
      <c r="D339" s="16">
        <v>0</v>
      </c>
      <c r="E339" s="16">
        <v>167.28</v>
      </c>
      <c r="F339" s="16">
        <v>1303.92</v>
      </c>
      <c r="G339" s="16">
        <v>275</v>
      </c>
      <c r="H339" s="17">
        <f t="shared" si="20"/>
        <v>2837.09</v>
      </c>
      <c r="I339" s="17">
        <f t="shared" si="21"/>
        <v>3242.4100000000003</v>
      </c>
      <c r="J339" s="17">
        <f t="shared" si="22"/>
        <v>3885.13</v>
      </c>
      <c r="K339" s="26">
        <f t="shared" si="23"/>
        <v>5303.44</v>
      </c>
    </row>
    <row r="340" spans="1:11" s="18" customFormat="1" ht="14.25" customHeight="1">
      <c r="A340" s="25">
        <f>'до 150 кВт'!A340</f>
        <v>43996</v>
      </c>
      <c r="B340" s="19">
        <v>19</v>
      </c>
      <c r="C340" s="16">
        <v>1269.17</v>
      </c>
      <c r="D340" s="16">
        <v>0</v>
      </c>
      <c r="E340" s="16">
        <v>149.36</v>
      </c>
      <c r="F340" s="16">
        <v>1293.18</v>
      </c>
      <c r="G340" s="16">
        <v>275</v>
      </c>
      <c r="H340" s="17">
        <f t="shared" si="20"/>
        <v>2826.3500000000004</v>
      </c>
      <c r="I340" s="17">
        <f t="shared" si="21"/>
        <v>3231.67</v>
      </c>
      <c r="J340" s="17">
        <f t="shared" si="22"/>
        <v>3874.3900000000003</v>
      </c>
      <c r="K340" s="26">
        <f t="shared" si="23"/>
        <v>5292.7</v>
      </c>
    </row>
    <row r="341" spans="1:11" s="18" customFormat="1" ht="14.25" customHeight="1">
      <c r="A341" s="25">
        <f>'до 150 кВт'!A341</f>
        <v>43996</v>
      </c>
      <c r="B341" s="19">
        <v>20</v>
      </c>
      <c r="C341" s="16">
        <v>1309.86</v>
      </c>
      <c r="D341" s="16">
        <v>0</v>
      </c>
      <c r="E341" s="16">
        <v>93.55</v>
      </c>
      <c r="F341" s="16">
        <v>1333.87</v>
      </c>
      <c r="G341" s="16">
        <v>275</v>
      </c>
      <c r="H341" s="17">
        <f t="shared" si="20"/>
        <v>2867.04</v>
      </c>
      <c r="I341" s="17">
        <f t="shared" si="21"/>
        <v>3272.36</v>
      </c>
      <c r="J341" s="17">
        <f t="shared" si="22"/>
        <v>3915.08</v>
      </c>
      <c r="K341" s="26">
        <f t="shared" si="23"/>
        <v>5333.39</v>
      </c>
    </row>
    <row r="342" spans="1:11" s="18" customFormat="1" ht="14.25" customHeight="1">
      <c r="A342" s="25">
        <f>'до 150 кВт'!A342</f>
        <v>43996</v>
      </c>
      <c r="B342" s="19">
        <v>21</v>
      </c>
      <c r="C342" s="16">
        <v>1408.01</v>
      </c>
      <c r="D342" s="16">
        <v>0</v>
      </c>
      <c r="E342" s="16">
        <v>321.56</v>
      </c>
      <c r="F342" s="16">
        <v>1432.02</v>
      </c>
      <c r="G342" s="16">
        <v>275</v>
      </c>
      <c r="H342" s="17">
        <f t="shared" si="20"/>
        <v>2965.19</v>
      </c>
      <c r="I342" s="17">
        <f t="shared" si="21"/>
        <v>3370.51</v>
      </c>
      <c r="J342" s="17">
        <f t="shared" si="22"/>
        <v>4013.23</v>
      </c>
      <c r="K342" s="26">
        <f t="shared" si="23"/>
        <v>5431.54</v>
      </c>
    </row>
    <row r="343" spans="1:11" s="18" customFormat="1" ht="14.25" customHeight="1">
      <c r="A343" s="25">
        <f>'до 150 кВт'!A343</f>
        <v>43996</v>
      </c>
      <c r="B343" s="19">
        <v>22</v>
      </c>
      <c r="C343" s="16">
        <v>1431.34</v>
      </c>
      <c r="D343" s="16">
        <v>0</v>
      </c>
      <c r="E343" s="16">
        <v>461.3</v>
      </c>
      <c r="F343" s="16">
        <v>1455.35</v>
      </c>
      <c r="G343" s="16">
        <v>275</v>
      </c>
      <c r="H343" s="17">
        <f t="shared" si="20"/>
        <v>2988.52</v>
      </c>
      <c r="I343" s="17">
        <f t="shared" si="21"/>
        <v>3393.84</v>
      </c>
      <c r="J343" s="17">
        <f t="shared" si="22"/>
        <v>4036.56</v>
      </c>
      <c r="K343" s="26">
        <f t="shared" si="23"/>
        <v>5454.87</v>
      </c>
    </row>
    <row r="344" spans="1:11" s="18" customFormat="1" ht="14.25" customHeight="1">
      <c r="A344" s="25">
        <f>'до 150 кВт'!A344</f>
        <v>43996</v>
      </c>
      <c r="B344" s="19">
        <v>23</v>
      </c>
      <c r="C344" s="16">
        <v>1072.85</v>
      </c>
      <c r="D344" s="16">
        <v>0</v>
      </c>
      <c r="E344" s="16">
        <v>368.95</v>
      </c>
      <c r="F344" s="16">
        <v>1096.86</v>
      </c>
      <c r="G344" s="16">
        <v>275</v>
      </c>
      <c r="H344" s="17">
        <f t="shared" si="20"/>
        <v>2630.0299999999997</v>
      </c>
      <c r="I344" s="17">
        <f t="shared" si="21"/>
        <v>3035.3500000000004</v>
      </c>
      <c r="J344" s="17">
        <f t="shared" si="22"/>
        <v>3678.0699999999997</v>
      </c>
      <c r="K344" s="26">
        <f t="shared" si="23"/>
        <v>5096.38</v>
      </c>
    </row>
    <row r="345" spans="1:11" s="18" customFormat="1" ht="14.25" customHeight="1">
      <c r="A345" s="25">
        <f>'до 150 кВт'!A345</f>
        <v>43997</v>
      </c>
      <c r="B345" s="19">
        <v>0</v>
      </c>
      <c r="C345" s="16">
        <v>999.26</v>
      </c>
      <c r="D345" s="16">
        <v>0</v>
      </c>
      <c r="E345" s="16">
        <v>71.83</v>
      </c>
      <c r="F345" s="16">
        <v>1023.27</v>
      </c>
      <c r="G345" s="16">
        <v>275</v>
      </c>
      <c r="H345" s="17">
        <f t="shared" si="20"/>
        <v>2556.44</v>
      </c>
      <c r="I345" s="17">
        <f t="shared" si="21"/>
        <v>2961.76</v>
      </c>
      <c r="J345" s="17">
        <f t="shared" si="22"/>
        <v>3604.48</v>
      </c>
      <c r="K345" s="26">
        <f t="shared" si="23"/>
        <v>5022.79</v>
      </c>
    </row>
    <row r="346" spans="1:11" s="18" customFormat="1" ht="14.25" customHeight="1">
      <c r="A346" s="25">
        <f>'до 150 кВт'!A346</f>
        <v>43997</v>
      </c>
      <c r="B346" s="19">
        <v>1</v>
      </c>
      <c r="C346" s="16">
        <v>833.61</v>
      </c>
      <c r="D346" s="16">
        <v>0</v>
      </c>
      <c r="E346" s="16">
        <v>67.11</v>
      </c>
      <c r="F346" s="16">
        <v>857.62</v>
      </c>
      <c r="G346" s="16">
        <v>275</v>
      </c>
      <c r="H346" s="17">
        <f t="shared" si="20"/>
        <v>2390.79</v>
      </c>
      <c r="I346" s="17">
        <f t="shared" si="21"/>
        <v>2796.11</v>
      </c>
      <c r="J346" s="17">
        <f t="shared" si="22"/>
        <v>3438.83</v>
      </c>
      <c r="K346" s="26">
        <f t="shared" si="23"/>
        <v>4857.14</v>
      </c>
    </row>
    <row r="347" spans="1:11" s="18" customFormat="1" ht="14.25" customHeight="1">
      <c r="A347" s="25">
        <f>'до 150 кВт'!A347</f>
        <v>43997</v>
      </c>
      <c r="B347" s="19">
        <v>2</v>
      </c>
      <c r="C347" s="16">
        <v>1034.95</v>
      </c>
      <c r="D347" s="16">
        <v>626.93</v>
      </c>
      <c r="E347" s="16">
        <v>0</v>
      </c>
      <c r="F347" s="16">
        <v>1058.96</v>
      </c>
      <c r="G347" s="16">
        <v>275</v>
      </c>
      <c r="H347" s="17">
        <f t="shared" si="20"/>
        <v>2592.13</v>
      </c>
      <c r="I347" s="17">
        <f t="shared" si="21"/>
        <v>2997.4500000000003</v>
      </c>
      <c r="J347" s="17">
        <f t="shared" si="22"/>
        <v>3640.17</v>
      </c>
      <c r="K347" s="26">
        <f t="shared" si="23"/>
        <v>5058.4800000000005</v>
      </c>
    </row>
    <row r="348" spans="1:11" s="18" customFormat="1" ht="14.25" customHeight="1">
      <c r="A348" s="25">
        <f>'до 150 кВт'!A348</f>
        <v>43997</v>
      </c>
      <c r="B348" s="19">
        <v>3</v>
      </c>
      <c r="C348" s="16">
        <v>1643.18</v>
      </c>
      <c r="D348" s="16">
        <v>0</v>
      </c>
      <c r="E348" s="16">
        <v>3.74</v>
      </c>
      <c r="F348" s="16">
        <v>1667.19</v>
      </c>
      <c r="G348" s="16">
        <v>275</v>
      </c>
      <c r="H348" s="17">
        <f t="shared" si="20"/>
        <v>3200.36</v>
      </c>
      <c r="I348" s="17">
        <f t="shared" si="21"/>
        <v>3605.6800000000003</v>
      </c>
      <c r="J348" s="17">
        <f t="shared" si="22"/>
        <v>4248.400000000001</v>
      </c>
      <c r="K348" s="26">
        <f t="shared" si="23"/>
        <v>5666.71</v>
      </c>
    </row>
    <row r="349" spans="1:11" s="18" customFormat="1" ht="14.25" customHeight="1">
      <c r="A349" s="25">
        <f>'до 150 кВт'!A349</f>
        <v>43997</v>
      </c>
      <c r="B349" s="19">
        <v>4</v>
      </c>
      <c r="C349" s="16">
        <v>284.5</v>
      </c>
      <c r="D349" s="16">
        <v>857.26</v>
      </c>
      <c r="E349" s="16">
        <v>0</v>
      </c>
      <c r="F349" s="16">
        <v>308.51</v>
      </c>
      <c r="G349" s="16">
        <v>275</v>
      </c>
      <c r="H349" s="17">
        <f t="shared" si="20"/>
        <v>1841.68</v>
      </c>
      <c r="I349" s="17">
        <f t="shared" si="21"/>
        <v>2247</v>
      </c>
      <c r="J349" s="17">
        <f t="shared" si="22"/>
        <v>2889.7200000000003</v>
      </c>
      <c r="K349" s="26">
        <f t="shared" si="23"/>
        <v>4308.03</v>
      </c>
    </row>
    <row r="350" spans="1:11" s="18" customFormat="1" ht="14.25" customHeight="1">
      <c r="A350" s="25">
        <f>'до 150 кВт'!A350</f>
        <v>43997</v>
      </c>
      <c r="B350" s="19">
        <v>5</v>
      </c>
      <c r="C350" s="16">
        <v>16.25</v>
      </c>
      <c r="D350" s="16">
        <v>846.16</v>
      </c>
      <c r="E350" s="16">
        <v>0</v>
      </c>
      <c r="F350" s="16">
        <v>40.26</v>
      </c>
      <c r="G350" s="16">
        <v>275</v>
      </c>
      <c r="H350" s="17">
        <f t="shared" si="20"/>
        <v>1573.43</v>
      </c>
      <c r="I350" s="17">
        <f t="shared" si="21"/>
        <v>1978.7500000000002</v>
      </c>
      <c r="J350" s="17">
        <f t="shared" si="22"/>
        <v>2621.4700000000003</v>
      </c>
      <c r="K350" s="26">
        <f t="shared" si="23"/>
        <v>4039.7799999999997</v>
      </c>
    </row>
    <row r="351" spans="1:11" s="18" customFormat="1" ht="14.25" customHeight="1">
      <c r="A351" s="25">
        <f>'до 150 кВт'!A351</f>
        <v>43997</v>
      </c>
      <c r="B351" s="19">
        <v>6</v>
      </c>
      <c r="C351" s="16">
        <v>634.62</v>
      </c>
      <c r="D351" s="16">
        <v>395.32</v>
      </c>
      <c r="E351" s="16">
        <v>0</v>
      </c>
      <c r="F351" s="16">
        <v>658.63</v>
      </c>
      <c r="G351" s="16">
        <v>275</v>
      </c>
      <c r="H351" s="17">
        <f t="shared" si="20"/>
        <v>2191.8</v>
      </c>
      <c r="I351" s="17">
        <f t="shared" si="21"/>
        <v>2597.1200000000003</v>
      </c>
      <c r="J351" s="17">
        <f t="shared" si="22"/>
        <v>3239.84</v>
      </c>
      <c r="K351" s="26">
        <f t="shared" si="23"/>
        <v>4658.15</v>
      </c>
    </row>
    <row r="352" spans="1:11" s="18" customFormat="1" ht="14.25" customHeight="1">
      <c r="A352" s="25">
        <f>'до 150 кВт'!A352</f>
        <v>43997</v>
      </c>
      <c r="B352" s="19">
        <v>7</v>
      </c>
      <c r="C352" s="16">
        <v>909.88</v>
      </c>
      <c r="D352" s="16">
        <v>126.97</v>
      </c>
      <c r="E352" s="16">
        <v>0</v>
      </c>
      <c r="F352" s="16">
        <v>933.89</v>
      </c>
      <c r="G352" s="16">
        <v>275</v>
      </c>
      <c r="H352" s="17">
        <f t="shared" si="20"/>
        <v>2467.06</v>
      </c>
      <c r="I352" s="17">
        <f t="shared" si="21"/>
        <v>2872.38</v>
      </c>
      <c r="J352" s="17">
        <f t="shared" si="22"/>
        <v>3515.1</v>
      </c>
      <c r="K352" s="26">
        <f t="shared" si="23"/>
        <v>4933.41</v>
      </c>
    </row>
    <row r="353" spans="1:11" s="18" customFormat="1" ht="14.25" customHeight="1">
      <c r="A353" s="25">
        <f>'до 150 кВт'!A353</f>
        <v>43997</v>
      </c>
      <c r="B353" s="19">
        <v>8</v>
      </c>
      <c r="C353" s="16">
        <v>1188.22</v>
      </c>
      <c r="D353" s="16">
        <v>206.67</v>
      </c>
      <c r="E353" s="16">
        <v>0</v>
      </c>
      <c r="F353" s="16">
        <v>1212.23</v>
      </c>
      <c r="G353" s="16">
        <v>275</v>
      </c>
      <c r="H353" s="17">
        <f t="shared" si="20"/>
        <v>2745.4</v>
      </c>
      <c r="I353" s="17">
        <f t="shared" si="21"/>
        <v>3150.7200000000003</v>
      </c>
      <c r="J353" s="17">
        <f t="shared" si="22"/>
        <v>3793.44</v>
      </c>
      <c r="K353" s="26">
        <f t="shared" si="23"/>
        <v>5211.75</v>
      </c>
    </row>
    <row r="354" spans="1:11" s="18" customFormat="1" ht="14.25" customHeight="1">
      <c r="A354" s="25">
        <f>'до 150 кВт'!A354</f>
        <v>43997</v>
      </c>
      <c r="B354" s="19">
        <v>9</v>
      </c>
      <c r="C354" s="16">
        <v>1376.59</v>
      </c>
      <c r="D354" s="16">
        <v>23.68</v>
      </c>
      <c r="E354" s="16">
        <v>0</v>
      </c>
      <c r="F354" s="16">
        <v>1400.6</v>
      </c>
      <c r="G354" s="16">
        <v>275</v>
      </c>
      <c r="H354" s="17">
        <f t="shared" si="20"/>
        <v>2933.77</v>
      </c>
      <c r="I354" s="17">
        <f t="shared" si="21"/>
        <v>3339.09</v>
      </c>
      <c r="J354" s="17">
        <f t="shared" si="22"/>
        <v>3981.81</v>
      </c>
      <c r="K354" s="26">
        <f t="shared" si="23"/>
        <v>5400.12</v>
      </c>
    </row>
    <row r="355" spans="1:11" s="18" customFormat="1" ht="14.25" customHeight="1">
      <c r="A355" s="25">
        <f>'до 150 кВт'!A355</f>
        <v>43997</v>
      </c>
      <c r="B355" s="19">
        <v>10</v>
      </c>
      <c r="C355" s="16">
        <v>1435.6</v>
      </c>
      <c r="D355" s="16">
        <v>0</v>
      </c>
      <c r="E355" s="16">
        <v>1.25</v>
      </c>
      <c r="F355" s="16">
        <v>1459.61</v>
      </c>
      <c r="G355" s="16">
        <v>275</v>
      </c>
      <c r="H355" s="17">
        <f t="shared" si="20"/>
        <v>2992.7799999999997</v>
      </c>
      <c r="I355" s="17">
        <f t="shared" si="21"/>
        <v>3398.1000000000004</v>
      </c>
      <c r="J355" s="17">
        <f t="shared" si="22"/>
        <v>4040.8199999999997</v>
      </c>
      <c r="K355" s="26">
        <f t="shared" si="23"/>
        <v>5459.13</v>
      </c>
    </row>
    <row r="356" spans="1:11" s="18" customFormat="1" ht="14.25" customHeight="1">
      <c r="A356" s="25">
        <f>'до 150 кВт'!A356</f>
        <v>43997</v>
      </c>
      <c r="B356" s="19">
        <v>11</v>
      </c>
      <c r="C356" s="16">
        <v>1440.8</v>
      </c>
      <c r="D356" s="16">
        <v>241.26</v>
      </c>
      <c r="E356" s="16">
        <v>0</v>
      </c>
      <c r="F356" s="16">
        <v>1464.81</v>
      </c>
      <c r="G356" s="16">
        <v>275</v>
      </c>
      <c r="H356" s="17">
        <f t="shared" si="20"/>
        <v>2997.98</v>
      </c>
      <c r="I356" s="17">
        <f t="shared" si="21"/>
        <v>3403.3</v>
      </c>
      <c r="J356" s="17">
        <f t="shared" si="22"/>
        <v>4046.02</v>
      </c>
      <c r="K356" s="26">
        <f t="shared" si="23"/>
        <v>5464.33</v>
      </c>
    </row>
    <row r="357" spans="1:11" s="18" customFormat="1" ht="14.25" customHeight="1">
      <c r="A357" s="25">
        <f>'до 150 кВт'!A357</f>
        <v>43997</v>
      </c>
      <c r="B357" s="19">
        <v>12</v>
      </c>
      <c r="C357" s="16">
        <v>1436.73</v>
      </c>
      <c r="D357" s="16">
        <v>253.83</v>
      </c>
      <c r="E357" s="16">
        <v>0</v>
      </c>
      <c r="F357" s="16">
        <v>1460.74</v>
      </c>
      <c r="G357" s="16">
        <v>275</v>
      </c>
      <c r="H357" s="17">
        <f t="shared" si="20"/>
        <v>2993.91</v>
      </c>
      <c r="I357" s="17">
        <f t="shared" si="21"/>
        <v>3399.2300000000005</v>
      </c>
      <c r="J357" s="17">
        <f t="shared" si="22"/>
        <v>4041.95</v>
      </c>
      <c r="K357" s="26">
        <f t="shared" si="23"/>
        <v>5460.26</v>
      </c>
    </row>
    <row r="358" spans="1:11" s="18" customFormat="1" ht="14.25" customHeight="1">
      <c r="A358" s="25">
        <f>'до 150 кВт'!A358</f>
        <v>43997</v>
      </c>
      <c r="B358" s="19">
        <v>13</v>
      </c>
      <c r="C358" s="16">
        <v>1460.48</v>
      </c>
      <c r="D358" s="16">
        <v>227.16</v>
      </c>
      <c r="E358" s="16">
        <v>0</v>
      </c>
      <c r="F358" s="16">
        <v>1484.49</v>
      </c>
      <c r="G358" s="16">
        <v>275</v>
      </c>
      <c r="H358" s="17">
        <f t="shared" si="20"/>
        <v>3017.66</v>
      </c>
      <c r="I358" s="17">
        <f t="shared" si="21"/>
        <v>3422.9800000000005</v>
      </c>
      <c r="J358" s="17">
        <f t="shared" si="22"/>
        <v>4065.7</v>
      </c>
      <c r="K358" s="26">
        <f t="shared" si="23"/>
        <v>5484.01</v>
      </c>
    </row>
    <row r="359" spans="1:11" s="18" customFormat="1" ht="14.25" customHeight="1">
      <c r="A359" s="25">
        <f>'до 150 кВт'!A359</f>
        <v>43997</v>
      </c>
      <c r="B359" s="19">
        <v>14</v>
      </c>
      <c r="C359" s="16">
        <v>1514.75</v>
      </c>
      <c r="D359" s="16">
        <v>0</v>
      </c>
      <c r="E359" s="16">
        <v>199.52</v>
      </c>
      <c r="F359" s="16">
        <v>1538.76</v>
      </c>
      <c r="G359" s="16">
        <v>275</v>
      </c>
      <c r="H359" s="17">
        <f t="shared" si="20"/>
        <v>3071.9300000000003</v>
      </c>
      <c r="I359" s="17">
        <f t="shared" si="21"/>
        <v>3477.25</v>
      </c>
      <c r="J359" s="17">
        <f t="shared" si="22"/>
        <v>4119.97</v>
      </c>
      <c r="K359" s="26">
        <f t="shared" si="23"/>
        <v>5538.28</v>
      </c>
    </row>
    <row r="360" spans="1:11" s="18" customFormat="1" ht="14.25" customHeight="1">
      <c r="A360" s="25">
        <f>'до 150 кВт'!A360</f>
        <v>43997</v>
      </c>
      <c r="B360" s="19">
        <v>15</v>
      </c>
      <c r="C360" s="16">
        <v>1465.31</v>
      </c>
      <c r="D360" s="16">
        <v>237.05</v>
      </c>
      <c r="E360" s="16">
        <v>0</v>
      </c>
      <c r="F360" s="16">
        <v>1489.32</v>
      </c>
      <c r="G360" s="16">
        <v>275</v>
      </c>
      <c r="H360" s="17">
        <f t="shared" si="20"/>
        <v>3022.49</v>
      </c>
      <c r="I360" s="17">
        <f t="shared" si="21"/>
        <v>3427.8100000000004</v>
      </c>
      <c r="J360" s="17">
        <f t="shared" si="22"/>
        <v>4070.5299999999997</v>
      </c>
      <c r="K360" s="26">
        <f t="shared" si="23"/>
        <v>5488.84</v>
      </c>
    </row>
    <row r="361" spans="1:11" s="18" customFormat="1" ht="14.25" customHeight="1">
      <c r="A361" s="25">
        <f>'до 150 кВт'!A361</f>
        <v>43997</v>
      </c>
      <c r="B361" s="19">
        <v>16</v>
      </c>
      <c r="C361" s="16">
        <v>1502.82</v>
      </c>
      <c r="D361" s="16">
        <v>0</v>
      </c>
      <c r="E361" s="16">
        <v>159.67</v>
      </c>
      <c r="F361" s="16">
        <v>1526.83</v>
      </c>
      <c r="G361" s="16">
        <v>275</v>
      </c>
      <c r="H361" s="17">
        <f t="shared" si="20"/>
        <v>3060</v>
      </c>
      <c r="I361" s="17">
        <f t="shared" si="21"/>
        <v>3465.32</v>
      </c>
      <c r="J361" s="17">
        <f t="shared" si="22"/>
        <v>4108.04</v>
      </c>
      <c r="K361" s="26">
        <f t="shared" si="23"/>
        <v>5526.349999999999</v>
      </c>
    </row>
    <row r="362" spans="1:11" s="18" customFormat="1" ht="14.25" customHeight="1">
      <c r="A362" s="25">
        <f>'до 150 кВт'!A362</f>
        <v>43997</v>
      </c>
      <c r="B362" s="19">
        <v>17</v>
      </c>
      <c r="C362" s="16">
        <v>1439.91</v>
      </c>
      <c r="D362" s="16">
        <v>0</v>
      </c>
      <c r="E362" s="16">
        <v>115.07</v>
      </c>
      <c r="F362" s="16">
        <v>1463.92</v>
      </c>
      <c r="G362" s="16">
        <v>275</v>
      </c>
      <c r="H362" s="17">
        <f t="shared" si="20"/>
        <v>2997.09</v>
      </c>
      <c r="I362" s="17">
        <f t="shared" si="21"/>
        <v>3402.4100000000003</v>
      </c>
      <c r="J362" s="17">
        <f t="shared" si="22"/>
        <v>4045.13</v>
      </c>
      <c r="K362" s="26">
        <f t="shared" si="23"/>
        <v>5463.44</v>
      </c>
    </row>
    <row r="363" spans="1:11" s="18" customFormat="1" ht="14.25" customHeight="1">
      <c r="A363" s="25">
        <f>'до 150 кВт'!A363</f>
        <v>43997</v>
      </c>
      <c r="B363" s="19">
        <v>18</v>
      </c>
      <c r="C363" s="16">
        <v>1365.3</v>
      </c>
      <c r="D363" s="16">
        <v>0</v>
      </c>
      <c r="E363" s="16">
        <v>88.51</v>
      </c>
      <c r="F363" s="16">
        <v>1389.31</v>
      </c>
      <c r="G363" s="16">
        <v>275</v>
      </c>
      <c r="H363" s="17">
        <f t="shared" si="20"/>
        <v>2922.48</v>
      </c>
      <c r="I363" s="17">
        <f t="shared" si="21"/>
        <v>3327.8</v>
      </c>
      <c r="J363" s="17">
        <f t="shared" si="22"/>
        <v>3970.52</v>
      </c>
      <c r="K363" s="26">
        <f t="shared" si="23"/>
        <v>5388.83</v>
      </c>
    </row>
    <row r="364" spans="1:11" s="18" customFormat="1" ht="14.25" customHeight="1">
      <c r="A364" s="25">
        <f>'до 150 кВт'!A364</f>
        <v>43997</v>
      </c>
      <c r="B364" s="19">
        <v>19</v>
      </c>
      <c r="C364" s="16">
        <v>1248.17</v>
      </c>
      <c r="D364" s="16">
        <v>0</v>
      </c>
      <c r="E364" s="16">
        <v>42.83</v>
      </c>
      <c r="F364" s="16">
        <v>1272.18</v>
      </c>
      <c r="G364" s="16">
        <v>275</v>
      </c>
      <c r="H364" s="17">
        <f t="shared" si="20"/>
        <v>2805.3500000000004</v>
      </c>
      <c r="I364" s="17">
        <f t="shared" si="21"/>
        <v>3210.67</v>
      </c>
      <c r="J364" s="17">
        <f t="shared" si="22"/>
        <v>3853.3900000000003</v>
      </c>
      <c r="K364" s="26">
        <f t="shared" si="23"/>
        <v>5271.7</v>
      </c>
    </row>
    <row r="365" spans="1:11" s="18" customFormat="1" ht="14.25" customHeight="1">
      <c r="A365" s="25">
        <f>'до 150 кВт'!A365</f>
        <v>43997</v>
      </c>
      <c r="B365" s="19">
        <v>20</v>
      </c>
      <c r="C365" s="16">
        <v>1296.74</v>
      </c>
      <c r="D365" s="16">
        <v>29.1</v>
      </c>
      <c r="E365" s="16">
        <v>0</v>
      </c>
      <c r="F365" s="16">
        <v>1320.75</v>
      </c>
      <c r="G365" s="16">
        <v>275</v>
      </c>
      <c r="H365" s="17">
        <f t="shared" si="20"/>
        <v>2853.92</v>
      </c>
      <c r="I365" s="17">
        <f t="shared" si="21"/>
        <v>3259.2400000000002</v>
      </c>
      <c r="J365" s="17">
        <f t="shared" si="22"/>
        <v>3901.96</v>
      </c>
      <c r="K365" s="26">
        <f t="shared" si="23"/>
        <v>5320.2699999999995</v>
      </c>
    </row>
    <row r="366" spans="1:11" s="18" customFormat="1" ht="14.25" customHeight="1">
      <c r="A366" s="25">
        <f>'до 150 кВт'!A366</f>
        <v>43997</v>
      </c>
      <c r="B366" s="19">
        <v>21</v>
      </c>
      <c r="C366" s="16">
        <v>1394.98</v>
      </c>
      <c r="D366" s="16">
        <v>0</v>
      </c>
      <c r="E366" s="16">
        <v>227.24</v>
      </c>
      <c r="F366" s="16">
        <v>1418.99</v>
      </c>
      <c r="G366" s="16">
        <v>275</v>
      </c>
      <c r="H366" s="17">
        <f t="shared" si="20"/>
        <v>2952.16</v>
      </c>
      <c r="I366" s="17">
        <f t="shared" si="21"/>
        <v>3357.4800000000005</v>
      </c>
      <c r="J366" s="17">
        <f t="shared" si="22"/>
        <v>4000.2</v>
      </c>
      <c r="K366" s="26">
        <f t="shared" si="23"/>
        <v>5418.51</v>
      </c>
    </row>
    <row r="367" spans="1:11" s="18" customFormat="1" ht="14.25" customHeight="1">
      <c r="A367" s="25">
        <f>'до 150 кВт'!A367</f>
        <v>43997</v>
      </c>
      <c r="B367" s="19">
        <v>22</v>
      </c>
      <c r="C367" s="16">
        <v>1269.94</v>
      </c>
      <c r="D367" s="16">
        <v>0</v>
      </c>
      <c r="E367" s="16">
        <v>296.34</v>
      </c>
      <c r="F367" s="16">
        <v>1293.95</v>
      </c>
      <c r="G367" s="16">
        <v>275</v>
      </c>
      <c r="H367" s="17">
        <f t="shared" si="20"/>
        <v>2827.12</v>
      </c>
      <c r="I367" s="17">
        <f t="shared" si="21"/>
        <v>3232.4400000000005</v>
      </c>
      <c r="J367" s="17">
        <f t="shared" si="22"/>
        <v>3875.16</v>
      </c>
      <c r="K367" s="26">
        <f t="shared" si="23"/>
        <v>5293.47</v>
      </c>
    </row>
    <row r="368" spans="1:11" s="18" customFormat="1" ht="14.25" customHeight="1">
      <c r="A368" s="25">
        <f>'до 150 кВт'!A368</f>
        <v>43997</v>
      </c>
      <c r="B368" s="19">
        <v>23</v>
      </c>
      <c r="C368" s="16">
        <v>973.3</v>
      </c>
      <c r="D368" s="16">
        <v>0</v>
      </c>
      <c r="E368" s="16">
        <v>614.57</v>
      </c>
      <c r="F368" s="16">
        <v>997.31</v>
      </c>
      <c r="G368" s="16">
        <v>275</v>
      </c>
      <c r="H368" s="17">
        <f t="shared" si="20"/>
        <v>2530.48</v>
      </c>
      <c r="I368" s="17">
        <f t="shared" si="21"/>
        <v>2935.8</v>
      </c>
      <c r="J368" s="17">
        <f t="shared" si="22"/>
        <v>3578.52</v>
      </c>
      <c r="K368" s="26">
        <f t="shared" si="23"/>
        <v>4996.83</v>
      </c>
    </row>
    <row r="369" spans="1:11" s="18" customFormat="1" ht="14.25" customHeight="1">
      <c r="A369" s="25">
        <f>'до 150 кВт'!A369</f>
        <v>43998</v>
      </c>
      <c r="B369" s="19">
        <v>0</v>
      </c>
      <c r="C369" s="16">
        <v>804.62</v>
      </c>
      <c r="D369" s="16">
        <v>0</v>
      </c>
      <c r="E369" s="16">
        <v>216.65</v>
      </c>
      <c r="F369" s="16">
        <v>828.63</v>
      </c>
      <c r="G369" s="16">
        <v>275</v>
      </c>
      <c r="H369" s="17">
        <f t="shared" si="20"/>
        <v>2361.8</v>
      </c>
      <c r="I369" s="17">
        <f t="shared" si="21"/>
        <v>2767.1200000000003</v>
      </c>
      <c r="J369" s="17">
        <f t="shared" si="22"/>
        <v>3409.84</v>
      </c>
      <c r="K369" s="26">
        <f t="shared" si="23"/>
        <v>4828.150000000001</v>
      </c>
    </row>
    <row r="370" spans="1:11" s="18" customFormat="1" ht="14.25" customHeight="1">
      <c r="A370" s="25">
        <f>'до 150 кВт'!A370</f>
        <v>43998</v>
      </c>
      <c r="B370" s="19">
        <v>1</v>
      </c>
      <c r="C370" s="16">
        <v>748.52</v>
      </c>
      <c r="D370" s="16">
        <v>0</v>
      </c>
      <c r="E370" s="16">
        <v>569.57</v>
      </c>
      <c r="F370" s="16">
        <v>772.53</v>
      </c>
      <c r="G370" s="16">
        <v>275</v>
      </c>
      <c r="H370" s="17">
        <f t="shared" si="20"/>
        <v>2305.7</v>
      </c>
      <c r="I370" s="17">
        <f t="shared" si="21"/>
        <v>2711.0200000000004</v>
      </c>
      <c r="J370" s="17">
        <f t="shared" si="22"/>
        <v>3353.74</v>
      </c>
      <c r="K370" s="26">
        <f t="shared" si="23"/>
        <v>4772.05</v>
      </c>
    </row>
    <row r="371" spans="1:11" s="18" customFormat="1" ht="14.25" customHeight="1">
      <c r="A371" s="25">
        <f>'до 150 кВт'!A371</f>
        <v>43998</v>
      </c>
      <c r="B371" s="19">
        <v>2</v>
      </c>
      <c r="C371" s="16">
        <v>99.1</v>
      </c>
      <c r="D371" s="16">
        <v>0</v>
      </c>
      <c r="E371" s="16">
        <v>102.53</v>
      </c>
      <c r="F371" s="16">
        <v>123.11</v>
      </c>
      <c r="G371" s="16">
        <v>275</v>
      </c>
      <c r="H371" s="17">
        <f t="shared" si="20"/>
        <v>1656.2800000000002</v>
      </c>
      <c r="I371" s="17">
        <f t="shared" si="21"/>
        <v>2061.6000000000004</v>
      </c>
      <c r="J371" s="17">
        <f t="shared" si="22"/>
        <v>2704.32</v>
      </c>
      <c r="K371" s="26">
        <f t="shared" si="23"/>
        <v>4122.63</v>
      </c>
    </row>
    <row r="372" spans="1:11" s="18" customFormat="1" ht="14.25" customHeight="1">
      <c r="A372" s="25">
        <f>'до 150 кВт'!A372</f>
        <v>43998</v>
      </c>
      <c r="B372" s="19">
        <v>3</v>
      </c>
      <c r="C372" s="16">
        <v>0</v>
      </c>
      <c r="D372" s="16">
        <v>0</v>
      </c>
      <c r="E372" s="16">
        <v>0</v>
      </c>
      <c r="F372" s="16">
        <v>24.01</v>
      </c>
      <c r="G372" s="16">
        <v>275</v>
      </c>
      <c r="H372" s="17">
        <f t="shared" si="20"/>
        <v>1557.18</v>
      </c>
      <c r="I372" s="17">
        <f t="shared" si="21"/>
        <v>1962.5000000000002</v>
      </c>
      <c r="J372" s="17">
        <f t="shared" si="22"/>
        <v>2605.2200000000003</v>
      </c>
      <c r="K372" s="26">
        <f t="shared" si="23"/>
        <v>4023.5299999999997</v>
      </c>
    </row>
    <row r="373" spans="1:11" s="18" customFormat="1" ht="14.25" customHeight="1">
      <c r="A373" s="25">
        <f>'до 150 кВт'!A373</f>
        <v>43998</v>
      </c>
      <c r="B373" s="19">
        <v>4</v>
      </c>
      <c r="C373" s="16">
        <v>10.59</v>
      </c>
      <c r="D373" s="16">
        <v>0</v>
      </c>
      <c r="E373" s="16">
        <v>10.97</v>
      </c>
      <c r="F373" s="16">
        <v>34.6</v>
      </c>
      <c r="G373" s="16">
        <v>275</v>
      </c>
      <c r="H373" s="17">
        <f t="shared" si="20"/>
        <v>1567.77</v>
      </c>
      <c r="I373" s="17">
        <f t="shared" si="21"/>
        <v>1973.0900000000001</v>
      </c>
      <c r="J373" s="17">
        <f t="shared" si="22"/>
        <v>2615.81</v>
      </c>
      <c r="K373" s="26">
        <f t="shared" si="23"/>
        <v>4034.12</v>
      </c>
    </row>
    <row r="374" spans="1:11" s="18" customFormat="1" ht="14.25" customHeight="1">
      <c r="A374" s="25">
        <f>'до 150 кВт'!A374</f>
        <v>43998</v>
      </c>
      <c r="B374" s="19">
        <v>5</v>
      </c>
      <c r="C374" s="16">
        <v>38.84</v>
      </c>
      <c r="D374" s="16">
        <v>488.98</v>
      </c>
      <c r="E374" s="16">
        <v>0</v>
      </c>
      <c r="F374" s="16">
        <v>62.85</v>
      </c>
      <c r="G374" s="16">
        <v>275</v>
      </c>
      <c r="H374" s="17">
        <f t="shared" si="20"/>
        <v>1596.02</v>
      </c>
      <c r="I374" s="17">
        <f t="shared" si="21"/>
        <v>2001.3400000000001</v>
      </c>
      <c r="J374" s="17">
        <f t="shared" si="22"/>
        <v>2644.06</v>
      </c>
      <c r="K374" s="26">
        <f t="shared" si="23"/>
        <v>4062.37</v>
      </c>
    </row>
    <row r="375" spans="1:11" s="18" customFormat="1" ht="14.25" customHeight="1">
      <c r="A375" s="25">
        <f>'до 150 кВт'!A375</f>
        <v>43998</v>
      </c>
      <c r="B375" s="19">
        <v>6</v>
      </c>
      <c r="C375" s="16">
        <v>533.2</v>
      </c>
      <c r="D375" s="16">
        <v>501.09</v>
      </c>
      <c r="E375" s="16">
        <v>0</v>
      </c>
      <c r="F375" s="16">
        <v>557.21</v>
      </c>
      <c r="G375" s="16">
        <v>275</v>
      </c>
      <c r="H375" s="17">
        <f t="shared" si="20"/>
        <v>2090.38</v>
      </c>
      <c r="I375" s="17">
        <f t="shared" si="21"/>
        <v>2495.7000000000003</v>
      </c>
      <c r="J375" s="17">
        <f t="shared" si="22"/>
        <v>3138.42</v>
      </c>
      <c r="K375" s="26">
        <f t="shared" si="23"/>
        <v>4556.7300000000005</v>
      </c>
    </row>
    <row r="376" spans="1:11" s="18" customFormat="1" ht="14.25" customHeight="1">
      <c r="A376" s="25">
        <f>'до 150 кВт'!A376</f>
        <v>43998</v>
      </c>
      <c r="B376" s="19">
        <v>7</v>
      </c>
      <c r="C376" s="16">
        <v>900.63</v>
      </c>
      <c r="D376" s="16">
        <v>157.53</v>
      </c>
      <c r="E376" s="16">
        <v>0</v>
      </c>
      <c r="F376" s="16">
        <v>924.64</v>
      </c>
      <c r="G376" s="16">
        <v>275</v>
      </c>
      <c r="H376" s="17">
        <f t="shared" si="20"/>
        <v>2457.81</v>
      </c>
      <c r="I376" s="17">
        <f t="shared" si="21"/>
        <v>2863.13</v>
      </c>
      <c r="J376" s="17">
        <f t="shared" si="22"/>
        <v>3505.85</v>
      </c>
      <c r="K376" s="26">
        <f t="shared" si="23"/>
        <v>4924.16</v>
      </c>
    </row>
    <row r="377" spans="1:11" s="18" customFormat="1" ht="14.25" customHeight="1">
      <c r="A377" s="25">
        <f>'до 150 кВт'!A377</f>
        <v>43998</v>
      </c>
      <c r="B377" s="19">
        <v>8</v>
      </c>
      <c r="C377" s="16">
        <v>1264.71</v>
      </c>
      <c r="D377" s="16">
        <v>208.49</v>
      </c>
      <c r="E377" s="16">
        <v>0</v>
      </c>
      <c r="F377" s="16">
        <v>1288.72</v>
      </c>
      <c r="G377" s="16">
        <v>275</v>
      </c>
      <c r="H377" s="17">
        <f t="shared" si="20"/>
        <v>2821.8900000000003</v>
      </c>
      <c r="I377" s="17">
        <f t="shared" si="21"/>
        <v>3227.21</v>
      </c>
      <c r="J377" s="17">
        <f t="shared" si="22"/>
        <v>3869.9300000000003</v>
      </c>
      <c r="K377" s="26">
        <f t="shared" si="23"/>
        <v>5288.24</v>
      </c>
    </row>
    <row r="378" spans="1:11" s="18" customFormat="1" ht="14.25" customHeight="1">
      <c r="A378" s="25">
        <f>'до 150 кВт'!A378</f>
        <v>43998</v>
      </c>
      <c r="B378" s="19">
        <v>9</v>
      </c>
      <c r="C378" s="16">
        <v>1402.41</v>
      </c>
      <c r="D378" s="16">
        <v>5.47</v>
      </c>
      <c r="E378" s="16">
        <v>0</v>
      </c>
      <c r="F378" s="16">
        <v>1426.42</v>
      </c>
      <c r="G378" s="16">
        <v>275</v>
      </c>
      <c r="H378" s="17">
        <f t="shared" si="20"/>
        <v>2959.59</v>
      </c>
      <c r="I378" s="17">
        <f t="shared" si="21"/>
        <v>3364.9100000000003</v>
      </c>
      <c r="J378" s="17">
        <f t="shared" si="22"/>
        <v>4007.63</v>
      </c>
      <c r="K378" s="26">
        <f t="shared" si="23"/>
        <v>5425.94</v>
      </c>
    </row>
    <row r="379" spans="1:11" s="18" customFormat="1" ht="14.25" customHeight="1">
      <c r="A379" s="25">
        <f>'до 150 кВт'!A379</f>
        <v>43998</v>
      </c>
      <c r="B379" s="19">
        <v>10</v>
      </c>
      <c r="C379" s="16">
        <v>1479.81</v>
      </c>
      <c r="D379" s="16">
        <v>92.1</v>
      </c>
      <c r="E379" s="16">
        <v>0</v>
      </c>
      <c r="F379" s="16">
        <v>1503.82</v>
      </c>
      <c r="G379" s="16">
        <v>275</v>
      </c>
      <c r="H379" s="17">
        <f t="shared" si="20"/>
        <v>3036.99</v>
      </c>
      <c r="I379" s="17">
        <f t="shared" si="21"/>
        <v>3442.3100000000004</v>
      </c>
      <c r="J379" s="17">
        <f t="shared" si="22"/>
        <v>4085.0299999999997</v>
      </c>
      <c r="K379" s="26">
        <f t="shared" si="23"/>
        <v>5503.34</v>
      </c>
    </row>
    <row r="380" spans="1:11" s="18" customFormat="1" ht="14.25" customHeight="1">
      <c r="A380" s="25">
        <f>'до 150 кВт'!A380</f>
        <v>43998</v>
      </c>
      <c r="B380" s="19">
        <v>11</v>
      </c>
      <c r="C380" s="16">
        <v>1495.77</v>
      </c>
      <c r="D380" s="16">
        <v>47.12</v>
      </c>
      <c r="E380" s="16">
        <v>0</v>
      </c>
      <c r="F380" s="16">
        <v>1519.78</v>
      </c>
      <c r="G380" s="16">
        <v>275</v>
      </c>
      <c r="H380" s="17">
        <f t="shared" si="20"/>
        <v>3052.95</v>
      </c>
      <c r="I380" s="17">
        <f t="shared" si="21"/>
        <v>3458.2700000000004</v>
      </c>
      <c r="J380" s="17">
        <f t="shared" si="22"/>
        <v>4100.99</v>
      </c>
      <c r="K380" s="26">
        <f t="shared" si="23"/>
        <v>5519.3</v>
      </c>
    </row>
    <row r="381" spans="1:11" s="18" customFormat="1" ht="14.25" customHeight="1">
      <c r="A381" s="25">
        <f>'до 150 кВт'!A381</f>
        <v>43998</v>
      </c>
      <c r="B381" s="19">
        <v>12</v>
      </c>
      <c r="C381" s="16">
        <v>1481.09</v>
      </c>
      <c r="D381" s="16">
        <v>0</v>
      </c>
      <c r="E381" s="16">
        <v>185.72</v>
      </c>
      <c r="F381" s="16">
        <v>1505.1</v>
      </c>
      <c r="G381" s="16">
        <v>275</v>
      </c>
      <c r="H381" s="17">
        <f t="shared" si="20"/>
        <v>3038.27</v>
      </c>
      <c r="I381" s="17">
        <f t="shared" si="21"/>
        <v>3443.59</v>
      </c>
      <c r="J381" s="17">
        <f t="shared" si="22"/>
        <v>4086.31</v>
      </c>
      <c r="K381" s="26">
        <f t="shared" si="23"/>
        <v>5504.62</v>
      </c>
    </row>
    <row r="382" spans="1:11" s="18" customFormat="1" ht="14.25" customHeight="1">
      <c r="A382" s="25">
        <f>'до 150 кВт'!A382</f>
        <v>43998</v>
      </c>
      <c r="B382" s="19">
        <v>13</v>
      </c>
      <c r="C382" s="16">
        <v>1518.53</v>
      </c>
      <c r="D382" s="16">
        <v>213.33</v>
      </c>
      <c r="E382" s="16">
        <v>0</v>
      </c>
      <c r="F382" s="16">
        <v>1542.54</v>
      </c>
      <c r="G382" s="16">
        <v>275</v>
      </c>
      <c r="H382" s="17">
        <f t="shared" si="20"/>
        <v>3075.71</v>
      </c>
      <c r="I382" s="17">
        <f t="shared" si="21"/>
        <v>3481.03</v>
      </c>
      <c r="J382" s="17">
        <f t="shared" si="22"/>
        <v>4123.75</v>
      </c>
      <c r="K382" s="26">
        <f t="shared" si="23"/>
        <v>5542.06</v>
      </c>
    </row>
    <row r="383" spans="1:11" s="18" customFormat="1" ht="14.25" customHeight="1">
      <c r="A383" s="25">
        <f>'до 150 кВт'!A383</f>
        <v>43998</v>
      </c>
      <c r="B383" s="19">
        <v>14</v>
      </c>
      <c r="C383" s="16">
        <v>1541.13</v>
      </c>
      <c r="D383" s="16">
        <v>188.85</v>
      </c>
      <c r="E383" s="16">
        <v>0</v>
      </c>
      <c r="F383" s="16">
        <v>1565.14</v>
      </c>
      <c r="G383" s="16">
        <v>275</v>
      </c>
      <c r="H383" s="17">
        <f t="shared" si="20"/>
        <v>3098.3100000000004</v>
      </c>
      <c r="I383" s="17">
        <f t="shared" si="21"/>
        <v>3503.63</v>
      </c>
      <c r="J383" s="17">
        <f t="shared" si="22"/>
        <v>4146.35</v>
      </c>
      <c r="K383" s="26">
        <f t="shared" si="23"/>
        <v>5564.66</v>
      </c>
    </row>
    <row r="384" spans="1:11" s="18" customFormat="1" ht="14.25" customHeight="1">
      <c r="A384" s="25">
        <f>'до 150 кВт'!A384</f>
        <v>43998</v>
      </c>
      <c r="B384" s="19">
        <v>15</v>
      </c>
      <c r="C384" s="16">
        <v>1507.81</v>
      </c>
      <c r="D384" s="16">
        <v>187.45</v>
      </c>
      <c r="E384" s="16">
        <v>0</v>
      </c>
      <c r="F384" s="16">
        <v>1531.82</v>
      </c>
      <c r="G384" s="16">
        <v>275</v>
      </c>
      <c r="H384" s="17">
        <f t="shared" si="20"/>
        <v>3064.99</v>
      </c>
      <c r="I384" s="17">
        <f t="shared" si="21"/>
        <v>3470.3100000000004</v>
      </c>
      <c r="J384" s="17">
        <f t="shared" si="22"/>
        <v>4113.03</v>
      </c>
      <c r="K384" s="26">
        <f t="shared" si="23"/>
        <v>5531.34</v>
      </c>
    </row>
    <row r="385" spans="1:11" s="18" customFormat="1" ht="14.25" customHeight="1">
      <c r="A385" s="25">
        <f>'до 150 кВт'!A385</f>
        <v>43998</v>
      </c>
      <c r="B385" s="19">
        <v>16</v>
      </c>
      <c r="C385" s="16">
        <v>1501.67</v>
      </c>
      <c r="D385" s="16">
        <v>127.79</v>
      </c>
      <c r="E385" s="16">
        <v>0</v>
      </c>
      <c r="F385" s="16">
        <v>1525.68</v>
      </c>
      <c r="G385" s="16">
        <v>275</v>
      </c>
      <c r="H385" s="17">
        <f t="shared" si="20"/>
        <v>3058.8500000000004</v>
      </c>
      <c r="I385" s="17">
        <f t="shared" si="21"/>
        <v>3464.17</v>
      </c>
      <c r="J385" s="17">
        <f t="shared" si="22"/>
        <v>4106.89</v>
      </c>
      <c r="K385" s="26">
        <f t="shared" si="23"/>
        <v>5525.2</v>
      </c>
    </row>
    <row r="386" spans="1:11" s="18" customFormat="1" ht="14.25" customHeight="1">
      <c r="A386" s="25">
        <f>'до 150 кВт'!A386</f>
        <v>43998</v>
      </c>
      <c r="B386" s="19">
        <v>17</v>
      </c>
      <c r="C386" s="16">
        <v>1462.35</v>
      </c>
      <c r="D386" s="16">
        <v>7.01</v>
      </c>
      <c r="E386" s="16">
        <v>0</v>
      </c>
      <c r="F386" s="16">
        <v>1486.36</v>
      </c>
      <c r="G386" s="16">
        <v>275</v>
      </c>
      <c r="H386" s="17">
        <f t="shared" si="20"/>
        <v>3019.5299999999997</v>
      </c>
      <c r="I386" s="17">
        <f t="shared" si="21"/>
        <v>3424.8500000000004</v>
      </c>
      <c r="J386" s="17">
        <f t="shared" si="22"/>
        <v>4067.5699999999997</v>
      </c>
      <c r="K386" s="26">
        <f t="shared" si="23"/>
        <v>5485.88</v>
      </c>
    </row>
    <row r="387" spans="1:11" s="18" customFormat="1" ht="14.25" customHeight="1">
      <c r="A387" s="25">
        <f>'до 150 кВт'!A387</f>
        <v>43998</v>
      </c>
      <c r="B387" s="19">
        <v>18</v>
      </c>
      <c r="C387" s="16">
        <v>1388.33</v>
      </c>
      <c r="D387" s="16">
        <v>33.55</v>
      </c>
      <c r="E387" s="16">
        <v>0</v>
      </c>
      <c r="F387" s="16">
        <v>1412.34</v>
      </c>
      <c r="G387" s="16">
        <v>275</v>
      </c>
      <c r="H387" s="17">
        <f t="shared" si="20"/>
        <v>2945.51</v>
      </c>
      <c r="I387" s="17">
        <f t="shared" si="21"/>
        <v>3350.83</v>
      </c>
      <c r="J387" s="17">
        <f t="shared" si="22"/>
        <v>3993.55</v>
      </c>
      <c r="K387" s="26">
        <f t="shared" si="23"/>
        <v>5411.86</v>
      </c>
    </row>
    <row r="388" spans="1:11" s="18" customFormat="1" ht="14.25" customHeight="1">
      <c r="A388" s="25">
        <f>'до 150 кВт'!A388</f>
        <v>43998</v>
      </c>
      <c r="B388" s="19">
        <v>19</v>
      </c>
      <c r="C388" s="16">
        <v>1298.48</v>
      </c>
      <c r="D388" s="16">
        <v>101.04</v>
      </c>
      <c r="E388" s="16">
        <v>0</v>
      </c>
      <c r="F388" s="16">
        <v>1322.49</v>
      </c>
      <c r="G388" s="16">
        <v>275</v>
      </c>
      <c r="H388" s="17">
        <f t="shared" si="20"/>
        <v>2855.66</v>
      </c>
      <c r="I388" s="17">
        <f t="shared" si="21"/>
        <v>3260.9800000000005</v>
      </c>
      <c r="J388" s="17">
        <f t="shared" si="22"/>
        <v>3903.7</v>
      </c>
      <c r="K388" s="26">
        <f t="shared" si="23"/>
        <v>5322.01</v>
      </c>
    </row>
    <row r="389" spans="1:11" s="18" customFormat="1" ht="14.25" customHeight="1">
      <c r="A389" s="25">
        <f>'до 150 кВт'!A389</f>
        <v>43998</v>
      </c>
      <c r="B389" s="19">
        <v>20</v>
      </c>
      <c r="C389" s="16">
        <v>1298.08</v>
      </c>
      <c r="D389" s="16">
        <v>103.28</v>
      </c>
      <c r="E389" s="16">
        <v>0</v>
      </c>
      <c r="F389" s="16">
        <v>1322.09</v>
      </c>
      <c r="G389" s="16">
        <v>275</v>
      </c>
      <c r="H389" s="17">
        <f t="shared" si="20"/>
        <v>2855.26</v>
      </c>
      <c r="I389" s="17">
        <f t="shared" si="21"/>
        <v>3260.58</v>
      </c>
      <c r="J389" s="17">
        <f t="shared" si="22"/>
        <v>3903.3</v>
      </c>
      <c r="K389" s="26">
        <f t="shared" si="23"/>
        <v>5321.61</v>
      </c>
    </row>
    <row r="390" spans="1:11" s="18" customFormat="1" ht="14.25" customHeight="1">
      <c r="A390" s="25">
        <f>'до 150 кВт'!A390</f>
        <v>43998</v>
      </c>
      <c r="B390" s="19">
        <v>21</v>
      </c>
      <c r="C390" s="16">
        <v>1414.92</v>
      </c>
      <c r="D390" s="16">
        <v>0</v>
      </c>
      <c r="E390" s="16">
        <v>160.15</v>
      </c>
      <c r="F390" s="16">
        <v>1438.93</v>
      </c>
      <c r="G390" s="16">
        <v>275</v>
      </c>
      <c r="H390" s="17">
        <f t="shared" si="20"/>
        <v>2972.1000000000004</v>
      </c>
      <c r="I390" s="17">
        <f t="shared" si="21"/>
        <v>3377.42</v>
      </c>
      <c r="J390" s="17">
        <f t="shared" si="22"/>
        <v>4020.1400000000003</v>
      </c>
      <c r="K390" s="26">
        <f t="shared" si="23"/>
        <v>5438.45</v>
      </c>
    </row>
    <row r="391" spans="1:11" s="18" customFormat="1" ht="14.25" customHeight="1">
      <c r="A391" s="25">
        <f>'до 150 кВт'!A391</f>
        <v>43998</v>
      </c>
      <c r="B391" s="19">
        <v>22</v>
      </c>
      <c r="C391" s="16">
        <v>1332.36</v>
      </c>
      <c r="D391" s="16">
        <v>0</v>
      </c>
      <c r="E391" s="16">
        <v>212.44</v>
      </c>
      <c r="F391" s="16">
        <v>1356.37</v>
      </c>
      <c r="G391" s="16">
        <v>275</v>
      </c>
      <c r="H391" s="17">
        <f t="shared" si="20"/>
        <v>2889.54</v>
      </c>
      <c r="I391" s="17">
        <f t="shared" si="21"/>
        <v>3294.86</v>
      </c>
      <c r="J391" s="17">
        <f t="shared" si="22"/>
        <v>3937.58</v>
      </c>
      <c r="K391" s="26">
        <f t="shared" si="23"/>
        <v>5355.89</v>
      </c>
    </row>
    <row r="392" spans="1:11" s="18" customFormat="1" ht="14.25" customHeight="1">
      <c r="A392" s="25">
        <f>'до 150 кВт'!A392</f>
        <v>43998</v>
      </c>
      <c r="B392" s="19">
        <v>23</v>
      </c>
      <c r="C392" s="16">
        <v>973.8</v>
      </c>
      <c r="D392" s="16">
        <v>0</v>
      </c>
      <c r="E392" s="16">
        <v>232.32</v>
      </c>
      <c r="F392" s="16">
        <v>997.81</v>
      </c>
      <c r="G392" s="16">
        <v>275</v>
      </c>
      <c r="H392" s="17">
        <f t="shared" si="20"/>
        <v>2530.98</v>
      </c>
      <c r="I392" s="17">
        <f t="shared" si="21"/>
        <v>2936.3</v>
      </c>
      <c r="J392" s="17">
        <f t="shared" si="22"/>
        <v>3579.02</v>
      </c>
      <c r="K392" s="26">
        <f t="shared" si="23"/>
        <v>4997.33</v>
      </c>
    </row>
    <row r="393" spans="1:11" s="18" customFormat="1" ht="14.25" customHeight="1">
      <c r="A393" s="25">
        <f>'до 150 кВт'!A393</f>
        <v>43999</v>
      </c>
      <c r="B393" s="19">
        <v>0</v>
      </c>
      <c r="C393" s="16">
        <v>890.92</v>
      </c>
      <c r="D393" s="16">
        <v>0</v>
      </c>
      <c r="E393" s="16">
        <v>95.18</v>
      </c>
      <c r="F393" s="16">
        <v>914.93</v>
      </c>
      <c r="G393" s="16">
        <v>275</v>
      </c>
      <c r="H393" s="17">
        <f t="shared" si="20"/>
        <v>2448.1</v>
      </c>
      <c r="I393" s="17">
        <f t="shared" si="21"/>
        <v>2853.42</v>
      </c>
      <c r="J393" s="17">
        <f t="shared" si="22"/>
        <v>3496.14</v>
      </c>
      <c r="K393" s="26">
        <f t="shared" si="23"/>
        <v>4914.45</v>
      </c>
    </row>
    <row r="394" spans="1:11" s="18" customFormat="1" ht="14.25" customHeight="1">
      <c r="A394" s="25">
        <f>'до 150 кВт'!A394</f>
        <v>43999</v>
      </c>
      <c r="B394" s="19">
        <v>1</v>
      </c>
      <c r="C394" s="16">
        <v>612.82</v>
      </c>
      <c r="D394" s="16">
        <v>0</v>
      </c>
      <c r="E394" s="16">
        <v>36.51</v>
      </c>
      <c r="F394" s="16">
        <v>636.83</v>
      </c>
      <c r="G394" s="16">
        <v>275</v>
      </c>
      <c r="H394" s="17">
        <f aca="true" t="shared" si="24" ref="H394:H457">SUM(F394,G394,$M$3,$M$4)</f>
        <v>2170</v>
      </c>
      <c r="I394" s="17">
        <f aca="true" t="shared" si="25" ref="I394:I457">SUM(F394,G394,$N$3,$N$4)</f>
        <v>2575.32</v>
      </c>
      <c r="J394" s="17">
        <f aca="true" t="shared" si="26" ref="J394:J457">SUM(F394,G394,$O$3,$O$4)</f>
        <v>3218.04</v>
      </c>
      <c r="K394" s="26">
        <f aca="true" t="shared" si="27" ref="K394:K457">SUM(F394,G394,$P$3,$P$4)</f>
        <v>4636.35</v>
      </c>
    </row>
    <row r="395" spans="1:11" s="18" customFormat="1" ht="14.25" customHeight="1">
      <c r="A395" s="25">
        <f>'до 150 кВт'!A395</f>
        <v>43999</v>
      </c>
      <c r="B395" s="19">
        <v>2</v>
      </c>
      <c r="C395" s="16">
        <v>489.12</v>
      </c>
      <c r="D395" s="16">
        <v>0</v>
      </c>
      <c r="E395" s="16">
        <v>505.86</v>
      </c>
      <c r="F395" s="16">
        <v>513.13</v>
      </c>
      <c r="G395" s="16">
        <v>275</v>
      </c>
      <c r="H395" s="17">
        <f t="shared" si="24"/>
        <v>2046.3000000000002</v>
      </c>
      <c r="I395" s="17">
        <f t="shared" si="25"/>
        <v>2451.6200000000003</v>
      </c>
      <c r="J395" s="17">
        <f t="shared" si="26"/>
        <v>3094.34</v>
      </c>
      <c r="K395" s="26">
        <f t="shared" si="27"/>
        <v>4512.65</v>
      </c>
    </row>
    <row r="396" spans="1:11" s="18" customFormat="1" ht="14.25" customHeight="1">
      <c r="A396" s="25">
        <f>'до 150 кВт'!A396</f>
        <v>43999</v>
      </c>
      <c r="B396" s="19">
        <v>3</v>
      </c>
      <c r="C396" s="16">
        <v>0</v>
      </c>
      <c r="D396" s="16">
        <v>5.81</v>
      </c>
      <c r="E396" s="16">
        <v>0</v>
      </c>
      <c r="F396" s="16">
        <v>24.01</v>
      </c>
      <c r="G396" s="16">
        <v>275</v>
      </c>
      <c r="H396" s="17">
        <f t="shared" si="24"/>
        <v>1557.18</v>
      </c>
      <c r="I396" s="17">
        <f t="shared" si="25"/>
        <v>1962.5000000000002</v>
      </c>
      <c r="J396" s="17">
        <f t="shared" si="26"/>
        <v>2605.2200000000003</v>
      </c>
      <c r="K396" s="26">
        <f t="shared" si="27"/>
        <v>4023.5299999999997</v>
      </c>
    </row>
    <row r="397" spans="1:11" s="18" customFormat="1" ht="14.25" customHeight="1">
      <c r="A397" s="25">
        <f>'до 150 кВт'!A397</f>
        <v>43999</v>
      </c>
      <c r="B397" s="19">
        <v>4</v>
      </c>
      <c r="C397" s="16">
        <v>8.91</v>
      </c>
      <c r="D397" s="16">
        <v>465.89</v>
      </c>
      <c r="E397" s="16">
        <v>0</v>
      </c>
      <c r="F397" s="16">
        <v>32.92</v>
      </c>
      <c r="G397" s="16">
        <v>275</v>
      </c>
      <c r="H397" s="17">
        <f t="shared" si="24"/>
        <v>1566.0900000000001</v>
      </c>
      <c r="I397" s="17">
        <f t="shared" si="25"/>
        <v>1971.4100000000003</v>
      </c>
      <c r="J397" s="17">
        <f t="shared" si="26"/>
        <v>2614.13</v>
      </c>
      <c r="K397" s="26">
        <f t="shared" si="27"/>
        <v>4032.44</v>
      </c>
    </row>
    <row r="398" spans="1:11" s="18" customFormat="1" ht="14.25" customHeight="1">
      <c r="A398" s="25">
        <f>'до 150 кВт'!A398</f>
        <v>43999</v>
      </c>
      <c r="B398" s="19">
        <v>5</v>
      </c>
      <c r="C398" s="16">
        <v>462.47</v>
      </c>
      <c r="D398" s="16">
        <v>297.45</v>
      </c>
      <c r="E398" s="16">
        <v>0</v>
      </c>
      <c r="F398" s="16">
        <v>486.48</v>
      </c>
      <c r="G398" s="16">
        <v>275</v>
      </c>
      <c r="H398" s="17">
        <f t="shared" si="24"/>
        <v>2019.65</v>
      </c>
      <c r="I398" s="17">
        <f t="shared" si="25"/>
        <v>2424.9700000000003</v>
      </c>
      <c r="J398" s="17">
        <f t="shared" si="26"/>
        <v>3067.69</v>
      </c>
      <c r="K398" s="26">
        <f t="shared" si="27"/>
        <v>4486</v>
      </c>
    </row>
    <row r="399" spans="1:11" s="18" customFormat="1" ht="14.25" customHeight="1">
      <c r="A399" s="25">
        <f>'до 150 кВт'!A399</f>
        <v>43999</v>
      </c>
      <c r="B399" s="19">
        <v>6</v>
      </c>
      <c r="C399" s="16">
        <v>765.08</v>
      </c>
      <c r="D399" s="16">
        <v>229.15</v>
      </c>
      <c r="E399" s="16">
        <v>0</v>
      </c>
      <c r="F399" s="16">
        <v>789.09</v>
      </c>
      <c r="G399" s="16">
        <v>275</v>
      </c>
      <c r="H399" s="17">
        <f t="shared" si="24"/>
        <v>2322.26</v>
      </c>
      <c r="I399" s="17">
        <f t="shared" si="25"/>
        <v>2727.5800000000004</v>
      </c>
      <c r="J399" s="17">
        <f t="shared" si="26"/>
        <v>3370.3</v>
      </c>
      <c r="K399" s="26">
        <f t="shared" si="27"/>
        <v>4788.61</v>
      </c>
    </row>
    <row r="400" spans="1:11" s="18" customFormat="1" ht="14.25" customHeight="1">
      <c r="A400" s="25">
        <f>'до 150 кВт'!A400</f>
        <v>43999</v>
      </c>
      <c r="B400" s="19">
        <v>7</v>
      </c>
      <c r="C400" s="16">
        <v>824.84</v>
      </c>
      <c r="D400" s="16">
        <v>397.43</v>
      </c>
      <c r="E400" s="16">
        <v>0</v>
      </c>
      <c r="F400" s="16">
        <v>848.85</v>
      </c>
      <c r="G400" s="16">
        <v>275</v>
      </c>
      <c r="H400" s="17">
        <f t="shared" si="24"/>
        <v>2382.02</v>
      </c>
      <c r="I400" s="17">
        <f t="shared" si="25"/>
        <v>2787.34</v>
      </c>
      <c r="J400" s="17">
        <f t="shared" si="26"/>
        <v>3430.06</v>
      </c>
      <c r="K400" s="26">
        <f t="shared" si="27"/>
        <v>4848.37</v>
      </c>
    </row>
    <row r="401" spans="1:11" s="18" customFormat="1" ht="14.25" customHeight="1">
      <c r="A401" s="25">
        <f>'до 150 кВт'!A401</f>
        <v>43999</v>
      </c>
      <c r="B401" s="19">
        <v>8</v>
      </c>
      <c r="C401" s="16">
        <v>1297.15</v>
      </c>
      <c r="D401" s="16">
        <v>422.73</v>
      </c>
      <c r="E401" s="16">
        <v>0</v>
      </c>
      <c r="F401" s="16">
        <v>1321.16</v>
      </c>
      <c r="G401" s="16">
        <v>275</v>
      </c>
      <c r="H401" s="17">
        <f t="shared" si="24"/>
        <v>2854.33</v>
      </c>
      <c r="I401" s="17">
        <f t="shared" si="25"/>
        <v>3259.6500000000005</v>
      </c>
      <c r="J401" s="17">
        <f t="shared" si="26"/>
        <v>3902.37</v>
      </c>
      <c r="K401" s="26">
        <f t="shared" si="27"/>
        <v>5320.68</v>
      </c>
    </row>
    <row r="402" spans="1:11" s="18" customFormat="1" ht="14.25" customHeight="1">
      <c r="A402" s="25">
        <f>'до 150 кВт'!A402</f>
        <v>43999</v>
      </c>
      <c r="B402" s="19">
        <v>9</v>
      </c>
      <c r="C402" s="16">
        <v>1542.89</v>
      </c>
      <c r="D402" s="16">
        <v>86.84</v>
      </c>
      <c r="E402" s="16">
        <v>0</v>
      </c>
      <c r="F402" s="16">
        <v>1566.9</v>
      </c>
      <c r="G402" s="16">
        <v>275</v>
      </c>
      <c r="H402" s="17">
        <f t="shared" si="24"/>
        <v>3100.07</v>
      </c>
      <c r="I402" s="17">
        <f t="shared" si="25"/>
        <v>3505.3900000000003</v>
      </c>
      <c r="J402" s="17">
        <f t="shared" si="26"/>
        <v>4148.11</v>
      </c>
      <c r="K402" s="26">
        <f t="shared" si="27"/>
        <v>5566.42</v>
      </c>
    </row>
    <row r="403" spans="1:11" s="18" customFormat="1" ht="14.25" customHeight="1">
      <c r="A403" s="25">
        <f>'до 150 кВт'!A403</f>
        <v>43999</v>
      </c>
      <c r="B403" s="19">
        <v>10</v>
      </c>
      <c r="C403" s="16">
        <v>1629.19</v>
      </c>
      <c r="D403" s="16">
        <v>18.13</v>
      </c>
      <c r="E403" s="16">
        <v>0</v>
      </c>
      <c r="F403" s="16">
        <v>1653.2</v>
      </c>
      <c r="G403" s="16">
        <v>275</v>
      </c>
      <c r="H403" s="17">
        <f t="shared" si="24"/>
        <v>3186.37</v>
      </c>
      <c r="I403" s="17">
        <f t="shared" si="25"/>
        <v>3591.6900000000005</v>
      </c>
      <c r="J403" s="17">
        <f t="shared" si="26"/>
        <v>4234.41</v>
      </c>
      <c r="K403" s="26">
        <f t="shared" si="27"/>
        <v>5652.72</v>
      </c>
    </row>
    <row r="404" spans="1:11" s="18" customFormat="1" ht="14.25" customHeight="1">
      <c r="A404" s="25">
        <f>'до 150 кВт'!A404</f>
        <v>43999</v>
      </c>
      <c r="B404" s="19">
        <v>11</v>
      </c>
      <c r="C404" s="16">
        <v>1559.34</v>
      </c>
      <c r="D404" s="16">
        <v>30.7</v>
      </c>
      <c r="E404" s="16">
        <v>0</v>
      </c>
      <c r="F404" s="16">
        <v>1583.35</v>
      </c>
      <c r="G404" s="16">
        <v>275</v>
      </c>
      <c r="H404" s="17">
        <f t="shared" si="24"/>
        <v>3116.52</v>
      </c>
      <c r="I404" s="17">
        <f t="shared" si="25"/>
        <v>3521.84</v>
      </c>
      <c r="J404" s="17">
        <f t="shared" si="26"/>
        <v>4164.56</v>
      </c>
      <c r="K404" s="26">
        <f t="shared" si="27"/>
        <v>5582.87</v>
      </c>
    </row>
    <row r="405" spans="1:11" s="18" customFormat="1" ht="14.25" customHeight="1">
      <c r="A405" s="25">
        <f>'до 150 кВт'!A405</f>
        <v>43999</v>
      </c>
      <c r="B405" s="19">
        <v>12</v>
      </c>
      <c r="C405" s="16">
        <v>1558.48</v>
      </c>
      <c r="D405" s="16">
        <v>74.52</v>
      </c>
      <c r="E405" s="16">
        <v>0</v>
      </c>
      <c r="F405" s="16">
        <v>1582.49</v>
      </c>
      <c r="G405" s="16">
        <v>275</v>
      </c>
      <c r="H405" s="17">
        <f t="shared" si="24"/>
        <v>3115.66</v>
      </c>
      <c r="I405" s="17">
        <f t="shared" si="25"/>
        <v>3520.9800000000005</v>
      </c>
      <c r="J405" s="17">
        <f t="shared" si="26"/>
        <v>4163.7</v>
      </c>
      <c r="K405" s="26">
        <f t="shared" si="27"/>
        <v>5582.01</v>
      </c>
    </row>
    <row r="406" spans="1:11" s="18" customFormat="1" ht="14.25" customHeight="1">
      <c r="A406" s="25">
        <f>'до 150 кВт'!A406</f>
        <v>43999</v>
      </c>
      <c r="B406" s="19">
        <v>13</v>
      </c>
      <c r="C406" s="16">
        <v>1598.25</v>
      </c>
      <c r="D406" s="16">
        <v>91.25</v>
      </c>
      <c r="E406" s="16">
        <v>0</v>
      </c>
      <c r="F406" s="16">
        <v>1622.26</v>
      </c>
      <c r="G406" s="16">
        <v>275</v>
      </c>
      <c r="H406" s="17">
        <f t="shared" si="24"/>
        <v>3155.4300000000003</v>
      </c>
      <c r="I406" s="17">
        <f t="shared" si="25"/>
        <v>3560.75</v>
      </c>
      <c r="J406" s="17">
        <f t="shared" si="26"/>
        <v>4203.47</v>
      </c>
      <c r="K406" s="26">
        <f t="shared" si="27"/>
        <v>5621.78</v>
      </c>
    </row>
    <row r="407" spans="1:11" s="18" customFormat="1" ht="14.25" customHeight="1">
      <c r="A407" s="25">
        <f>'до 150 кВт'!A407</f>
        <v>43999</v>
      </c>
      <c r="B407" s="19">
        <v>14</v>
      </c>
      <c r="C407" s="16">
        <v>1644.2</v>
      </c>
      <c r="D407" s="16">
        <v>0</v>
      </c>
      <c r="E407" s="16">
        <v>28.28</v>
      </c>
      <c r="F407" s="16">
        <v>1668.21</v>
      </c>
      <c r="G407" s="16">
        <v>275</v>
      </c>
      <c r="H407" s="17">
        <f t="shared" si="24"/>
        <v>3201.38</v>
      </c>
      <c r="I407" s="17">
        <f t="shared" si="25"/>
        <v>3606.7000000000003</v>
      </c>
      <c r="J407" s="17">
        <f t="shared" si="26"/>
        <v>4249.42</v>
      </c>
      <c r="K407" s="26">
        <f t="shared" si="27"/>
        <v>5667.7300000000005</v>
      </c>
    </row>
    <row r="408" spans="1:11" s="18" customFormat="1" ht="14.25" customHeight="1">
      <c r="A408" s="25">
        <f>'до 150 кВт'!A408</f>
        <v>43999</v>
      </c>
      <c r="B408" s="19">
        <v>15</v>
      </c>
      <c r="C408" s="16">
        <v>1626.04</v>
      </c>
      <c r="D408" s="16">
        <v>0.23</v>
      </c>
      <c r="E408" s="16">
        <v>0</v>
      </c>
      <c r="F408" s="16">
        <v>1650.05</v>
      </c>
      <c r="G408" s="16">
        <v>275</v>
      </c>
      <c r="H408" s="17">
        <f t="shared" si="24"/>
        <v>3183.2200000000003</v>
      </c>
      <c r="I408" s="17">
        <f t="shared" si="25"/>
        <v>3588.54</v>
      </c>
      <c r="J408" s="17">
        <f t="shared" si="26"/>
        <v>4231.26</v>
      </c>
      <c r="K408" s="26">
        <f t="shared" si="27"/>
        <v>5649.57</v>
      </c>
    </row>
    <row r="409" spans="1:11" s="18" customFormat="1" ht="14.25" customHeight="1">
      <c r="A409" s="25">
        <f>'до 150 кВт'!A409</f>
        <v>43999</v>
      </c>
      <c r="B409" s="19">
        <v>16</v>
      </c>
      <c r="C409" s="16">
        <v>1665.8</v>
      </c>
      <c r="D409" s="16">
        <v>0</v>
      </c>
      <c r="E409" s="16">
        <v>133.67</v>
      </c>
      <c r="F409" s="16">
        <v>1689.81</v>
      </c>
      <c r="G409" s="16">
        <v>275</v>
      </c>
      <c r="H409" s="17">
        <f t="shared" si="24"/>
        <v>3222.98</v>
      </c>
      <c r="I409" s="17">
        <f t="shared" si="25"/>
        <v>3628.3</v>
      </c>
      <c r="J409" s="17">
        <f t="shared" si="26"/>
        <v>4271.0199999999995</v>
      </c>
      <c r="K409" s="26">
        <f t="shared" si="27"/>
        <v>5689.33</v>
      </c>
    </row>
    <row r="410" spans="1:11" s="18" customFormat="1" ht="14.25" customHeight="1">
      <c r="A410" s="25">
        <f>'до 150 кВт'!A410</f>
        <v>43999</v>
      </c>
      <c r="B410" s="19">
        <v>17</v>
      </c>
      <c r="C410" s="16">
        <v>1650.42</v>
      </c>
      <c r="D410" s="16">
        <v>0</v>
      </c>
      <c r="E410" s="16">
        <v>832.74</v>
      </c>
      <c r="F410" s="16">
        <v>1674.43</v>
      </c>
      <c r="G410" s="16">
        <v>275</v>
      </c>
      <c r="H410" s="17">
        <f t="shared" si="24"/>
        <v>3207.6000000000004</v>
      </c>
      <c r="I410" s="17">
        <f t="shared" si="25"/>
        <v>3612.92</v>
      </c>
      <c r="J410" s="17">
        <f t="shared" si="26"/>
        <v>4255.64</v>
      </c>
      <c r="K410" s="26">
        <f t="shared" si="27"/>
        <v>5673.95</v>
      </c>
    </row>
    <row r="411" spans="1:11" s="18" customFormat="1" ht="14.25" customHeight="1">
      <c r="A411" s="25">
        <f>'до 150 кВт'!A411</f>
        <v>43999</v>
      </c>
      <c r="B411" s="19">
        <v>18</v>
      </c>
      <c r="C411" s="16">
        <v>1449.59</v>
      </c>
      <c r="D411" s="16">
        <v>87.02</v>
      </c>
      <c r="E411" s="16">
        <v>0</v>
      </c>
      <c r="F411" s="16">
        <v>1473.6</v>
      </c>
      <c r="G411" s="16">
        <v>275</v>
      </c>
      <c r="H411" s="17">
        <f t="shared" si="24"/>
        <v>3006.77</v>
      </c>
      <c r="I411" s="17">
        <f t="shared" si="25"/>
        <v>3412.09</v>
      </c>
      <c r="J411" s="17">
        <f t="shared" si="26"/>
        <v>4054.81</v>
      </c>
      <c r="K411" s="26">
        <f t="shared" si="27"/>
        <v>5473.12</v>
      </c>
    </row>
    <row r="412" spans="1:11" s="18" customFormat="1" ht="14.25" customHeight="1">
      <c r="A412" s="25">
        <f>'до 150 кВт'!A412</f>
        <v>43999</v>
      </c>
      <c r="B412" s="19">
        <v>19</v>
      </c>
      <c r="C412" s="16">
        <v>1299.33</v>
      </c>
      <c r="D412" s="16">
        <v>183.04</v>
      </c>
      <c r="E412" s="16">
        <v>0</v>
      </c>
      <c r="F412" s="16">
        <v>1323.34</v>
      </c>
      <c r="G412" s="16">
        <v>275</v>
      </c>
      <c r="H412" s="17">
        <f t="shared" si="24"/>
        <v>2856.51</v>
      </c>
      <c r="I412" s="17">
        <f t="shared" si="25"/>
        <v>3261.83</v>
      </c>
      <c r="J412" s="17">
        <f t="shared" si="26"/>
        <v>3904.55</v>
      </c>
      <c r="K412" s="26">
        <f t="shared" si="27"/>
        <v>5322.86</v>
      </c>
    </row>
    <row r="413" spans="1:11" s="18" customFormat="1" ht="14.25" customHeight="1">
      <c r="A413" s="25">
        <f>'до 150 кВт'!A413</f>
        <v>43999</v>
      </c>
      <c r="B413" s="19">
        <v>20</v>
      </c>
      <c r="C413" s="16">
        <v>1383.96</v>
      </c>
      <c r="D413" s="16">
        <v>158.09</v>
      </c>
      <c r="E413" s="16">
        <v>0</v>
      </c>
      <c r="F413" s="16">
        <v>1407.97</v>
      </c>
      <c r="G413" s="16">
        <v>275</v>
      </c>
      <c r="H413" s="17">
        <f t="shared" si="24"/>
        <v>2941.1400000000003</v>
      </c>
      <c r="I413" s="17">
        <f t="shared" si="25"/>
        <v>3346.46</v>
      </c>
      <c r="J413" s="17">
        <f t="shared" si="26"/>
        <v>3989.1800000000003</v>
      </c>
      <c r="K413" s="26">
        <f t="shared" si="27"/>
        <v>5407.49</v>
      </c>
    </row>
    <row r="414" spans="1:11" s="18" customFormat="1" ht="14.25" customHeight="1">
      <c r="A414" s="25">
        <f>'до 150 кВт'!A414</f>
        <v>43999</v>
      </c>
      <c r="B414" s="19">
        <v>21</v>
      </c>
      <c r="C414" s="16">
        <v>1466.77</v>
      </c>
      <c r="D414" s="16">
        <v>18.17</v>
      </c>
      <c r="E414" s="16">
        <v>0</v>
      </c>
      <c r="F414" s="16">
        <v>1490.78</v>
      </c>
      <c r="G414" s="16">
        <v>275</v>
      </c>
      <c r="H414" s="17">
        <f t="shared" si="24"/>
        <v>3023.95</v>
      </c>
      <c r="I414" s="17">
        <f t="shared" si="25"/>
        <v>3429.2700000000004</v>
      </c>
      <c r="J414" s="17">
        <f t="shared" si="26"/>
        <v>4071.99</v>
      </c>
      <c r="K414" s="26">
        <f t="shared" si="27"/>
        <v>5490.3</v>
      </c>
    </row>
    <row r="415" spans="1:11" s="18" customFormat="1" ht="14.25" customHeight="1">
      <c r="A415" s="25">
        <f>'до 150 кВт'!A415</f>
        <v>43999</v>
      </c>
      <c r="B415" s="19">
        <v>22</v>
      </c>
      <c r="C415" s="16">
        <v>1365.37</v>
      </c>
      <c r="D415" s="16">
        <v>0</v>
      </c>
      <c r="E415" s="16">
        <v>278.45</v>
      </c>
      <c r="F415" s="16">
        <v>1389.38</v>
      </c>
      <c r="G415" s="16">
        <v>275</v>
      </c>
      <c r="H415" s="17">
        <f t="shared" si="24"/>
        <v>2922.55</v>
      </c>
      <c r="I415" s="17">
        <f t="shared" si="25"/>
        <v>3327.8700000000003</v>
      </c>
      <c r="J415" s="17">
        <f t="shared" si="26"/>
        <v>3970.59</v>
      </c>
      <c r="K415" s="26">
        <f t="shared" si="27"/>
        <v>5388.900000000001</v>
      </c>
    </row>
    <row r="416" spans="1:11" s="18" customFormat="1" ht="14.25" customHeight="1">
      <c r="A416" s="25">
        <f>'до 150 кВт'!A416</f>
        <v>43999</v>
      </c>
      <c r="B416" s="19">
        <v>23</v>
      </c>
      <c r="C416" s="16">
        <v>1014.5</v>
      </c>
      <c r="D416" s="16">
        <v>0</v>
      </c>
      <c r="E416" s="16">
        <v>156.98</v>
      </c>
      <c r="F416" s="16">
        <v>1038.51</v>
      </c>
      <c r="G416" s="16">
        <v>275</v>
      </c>
      <c r="H416" s="17">
        <f t="shared" si="24"/>
        <v>2571.6800000000003</v>
      </c>
      <c r="I416" s="17">
        <f t="shared" si="25"/>
        <v>2977</v>
      </c>
      <c r="J416" s="17">
        <f t="shared" si="26"/>
        <v>3619.7200000000003</v>
      </c>
      <c r="K416" s="26">
        <f t="shared" si="27"/>
        <v>5038.03</v>
      </c>
    </row>
    <row r="417" spans="1:11" s="18" customFormat="1" ht="14.25" customHeight="1">
      <c r="A417" s="25">
        <f>'до 150 кВт'!A417</f>
        <v>44000</v>
      </c>
      <c r="B417" s="19">
        <v>0</v>
      </c>
      <c r="C417" s="16">
        <v>950.73</v>
      </c>
      <c r="D417" s="16">
        <v>0</v>
      </c>
      <c r="E417" s="16">
        <v>101.75</v>
      </c>
      <c r="F417" s="16">
        <v>974.74</v>
      </c>
      <c r="G417" s="16">
        <v>275</v>
      </c>
      <c r="H417" s="17">
        <f t="shared" si="24"/>
        <v>2507.91</v>
      </c>
      <c r="I417" s="17">
        <f t="shared" si="25"/>
        <v>2913.2300000000005</v>
      </c>
      <c r="J417" s="17">
        <f t="shared" si="26"/>
        <v>3555.95</v>
      </c>
      <c r="K417" s="26">
        <f t="shared" si="27"/>
        <v>4974.26</v>
      </c>
    </row>
    <row r="418" spans="1:11" s="18" customFormat="1" ht="14.25" customHeight="1">
      <c r="A418" s="25">
        <f>'до 150 кВт'!A418</f>
        <v>44000</v>
      </c>
      <c r="B418" s="19">
        <v>1</v>
      </c>
      <c r="C418" s="16">
        <v>764.77</v>
      </c>
      <c r="D418" s="16">
        <v>0</v>
      </c>
      <c r="E418" s="16">
        <v>16.1</v>
      </c>
      <c r="F418" s="16">
        <v>788.78</v>
      </c>
      <c r="G418" s="16">
        <v>275</v>
      </c>
      <c r="H418" s="17">
        <f t="shared" si="24"/>
        <v>2321.95</v>
      </c>
      <c r="I418" s="17">
        <f t="shared" si="25"/>
        <v>2727.2700000000004</v>
      </c>
      <c r="J418" s="17">
        <f t="shared" si="26"/>
        <v>3369.99</v>
      </c>
      <c r="K418" s="26">
        <f t="shared" si="27"/>
        <v>4788.3</v>
      </c>
    </row>
    <row r="419" spans="1:11" s="18" customFormat="1" ht="14.25" customHeight="1">
      <c r="A419" s="25">
        <f>'до 150 кВт'!A419</f>
        <v>44000</v>
      </c>
      <c r="B419" s="19">
        <v>2</v>
      </c>
      <c r="C419" s="16">
        <v>605.37</v>
      </c>
      <c r="D419" s="16">
        <v>0</v>
      </c>
      <c r="E419" s="16">
        <v>32.58</v>
      </c>
      <c r="F419" s="16">
        <v>629.38</v>
      </c>
      <c r="G419" s="16">
        <v>275</v>
      </c>
      <c r="H419" s="17">
        <f t="shared" si="24"/>
        <v>2162.55</v>
      </c>
      <c r="I419" s="17">
        <f t="shared" si="25"/>
        <v>2567.8700000000003</v>
      </c>
      <c r="J419" s="17">
        <f t="shared" si="26"/>
        <v>3210.59</v>
      </c>
      <c r="K419" s="26">
        <f t="shared" si="27"/>
        <v>4628.9</v>
      </c>
    </row>
    <row r="420" spans="1:11" s="18" customFormat="1" ht="14.25" customHeight="1">
      <c r="A420" s="25">
        <f>'до 150 кВт'!A420</f>
        <v>44000</v>
      </c>
      <c r="B420" s="19">
        <v>3</v>
      </c>
      <c r="C420" s="16">
        <v>501.48</v>
      </c>
      <c r="D420" s="16">
        <v>0</v>
      </c>
      <c r="E420" s="16">
        <v>26.88</v>
      </c>
      <c r="F420" s="16">
        <v>525.49</v>
      </c>
      <c r="G420" s="16">
        <v>275</v>
      </c>
      <c r="H420" s="17">
        <f t="shared" si="24"/>
        <v>2058.66</v>
      </c>
      <c r="I420" s="17">
        <f t="shared" si="25"/>
        <v>2463.9800000000005</v>
      </c>
      <c r="J420" s="17">
        <f t="shared" si="26"/>
        <v>3106.7</v>
      </c>
      <c r="K420" s="26">
        <f t="shared" si="27"/>
        <v>4525.01</v>
      </c>
    </row>
    <row r="421" spans="1:11" s="18" customFormat="1" ht="14.25" customHeight="1">
      <c r="A421" s="25">
        <f>'до 150 кВт'!A421</f>
        <v>44000</v>
      </c>
      <c r="B421" s="19">
        <v>4</v>
      </c>
      <c r="C421" s="16">
        <v>519.26</v>
      </c>
      <c r="D421" s="16">
        <v>208.44</v>
      </c>
      <c r="E421" s="16">
        <v>0</v>
      </c>
      <c r="F421" s="16">
        <v>543.27</v>
      </c>
      <c r="G421" s="16">
        <v>275</v>
      </c>
      <c r="H421" s="17">
        <f t="shared" si="24"/>
        <v>2076.44</v>
      </c>
      <c r="I421" s="17">
        <f t="shared" si="25"/>
        <v>2481.76</v>
      </c>
      <c r="J421" s="17">
        <f t="shared" si="26"/>
        <v>3124.48</v>
      </c>
      <c r="K421" s="26">
        <f t="shared" si="27"/>
        <v>4542.79</v>
      </c>
    </row>
    <row r="422" spans="1:11" s="18" customFormat="1" ht="14.25" customHeight="1">
      <c r="A422" s="25">
        <f>'до 150 кВт'!A422</f>
        <v>44000</v>
      </c>
      <c r="B422" s="19">
        <v>5</v>
      </c>
      <c r="C422" s="16">
        <v>750.76</v>
      </c>
      <c r="D422" s="16">
        <v>150.6</v>
      </c>
      <c r="E422" s="16">
        <v>0</v>
      </c>
      <c r="F422" s="16">
        <v>774.77</v>
      </c>
      <c r="G422" s="16">
        <v>275</v>
      </c>
      <c r="H422" s="17">
        <f t="shared" si="24"/>
        <v>2307.94</v>
      </c>
      <c r="I422" s="17">
        <f t="shared" si="25"/>
        <v>2713.26</v>
      </c>
      <c r="J422" s="17">
        <f t="shared" si="26"/>
        <v>3355.98</v>
      </c>
      <c r="K422" s="26">
        <f t="shared" si="27"/>
        <v>4774.29</v>
      </c>
    </row>
    <row r="423" spans="1:11" s="18" customFormat="1" ht="14.25" customHeight="1">
      <c r="A423" s="25">
        <f>'до 150 кВт'!A423</f>
        <v>44000</v>
      </c>
      <c r="B423" s="19">
        <v>6</v>
      </c>
      <c r="C423" s="16">
        <v>881.71</v>
      </c>
      <c r="D423" s="16">
        <v>297.75</v>
      </c>
      <c r="E423" s="16">
        <v>0</v>
      </c>
      <c r="F423" s="16">
        <v>905.72</v>
      </c>
      <c r="G423" s="16">
        <v>275</v>
      </c>
      <c r="H423" s="17">
        <f t="shared" si="24"/>
        <v>2438.8900000000003</v>
      </c>
      <c r="I423" s="17">
        <f t="shared" si="25"/>
        <v>2844.21</v>
      </c>
      <c r="J423" s="17">
        <f t="shared" si="26"/>
        <v>3486.9300000000003</v>
      </c>
      <c r="K423" s="26">
        <f t="shared" si="27"/>
        <v>4905.24</v>
      </c>
    </row>
    <row r="424" spans="1:11" s="18" customFormat="1" ht="14.25" customHeight="1">
      <c r="A424" s="25">
        <f>'до 150 кВт'!A424</f>
        <v>44000</v>
      </c>
      <c r="B424" s="19">
        <v>7</v>
      </c>
      <c r="C424" s="16">
        <v>1020.09</v>
      </c>
      <c r="D424" s="16">
        <v>354.21</v>
      </c>
      <c r="E424" s="16">
        <v>0</v>
      </c>
      <c r="F424" s="16">
        <v>1044.1</v>
      </c>
      <c r="G424" s="16">
        <v>275</v>
      </c>
      <c r="H424" s="17">
        <f t="shared" si="24"/>
        <v>2577.27</v>
      </c>
      <c r="I424" s="17">
        <f t="shared" si="25"/>
        <v>2982.59</v>
      </c>
      <c r="J424" s="17">
        <f t="shared" si="26"/>
        <v>3625.31</v>
      </c>
      <c r="K424" s="26">
        <f t="shared" si="27"/>
        <v>5043.62</v>
      </c>
    </row>
    <row r="425" spans="1:11" s="18" customFormat="1" ht="14.25" customHeight="1">
      <c r="A425" s="25">
        <f>'до 150 кВт'!A425</f>
        <v>44000</v>
      </c>
      <c r="B425" s="19">
        <v>8</v>
      </c>
      <c r="C425" s="16">
        <v>1584.67</v>
      </c>
      <c r="D425" s="16">
        <v>0</v>
      </c>
      <c r="E425" s="16">
        <v>628.6</v>
      </c>
      <c r="F425" s="16">
        <v>1608.68</v>
      </c>
      <c r="G425" s="16">
        <v>275</v>
      </c>
      <c r="H425" s="17">
        <f t="shared" si="24"/>
        <v>3141.8500000000004</v>
      </c>
      <c r="I425" s="17">
        <f t="shared" si="25"/>
        <v>3547.17</v>
      </c>
      <c r="J425" s="17">
        <f t="shared" si="26"/>
        <v>4189.89</v>
      </c>
      <c r="K425" s="26">
        <f t="shared" si="27"/>
        <v>5608.2</v>
      </c>
    </row>
    <row r="426" spans="1:11" s="18" customFormat="1" ht="14.25" customHeight="1">
      <c r="A426" s="25">
        <f>'до 150 кВт'!A426</f>
        <v>44000</v>
      </c>
      <c r="B426" s="19">
        <v>9</v>
      </c>
      <c r="C426" s="16">
        <v>1666.37</v>
      </c>
      <c r="D426" s="16">
        <v>19.33</v>
      </c>
      <c r="E426" s="16">
        <v>0</v>
      </c>
      <c r="F426" s="16">
        <v>1690.38</v>
      </c>
      <c r="G426" s="16">
        <v>275</v>
      </c>
      <c r="H426" s="17">
        <f t="shared" si="24"/>
        <v>3223.55</v>
      </c>
      <c r="I426" s="17">
        <f t="shared" si="25"/>
        <v>3628.8700000000003</v>
      </c>
      <c r="J426" s="17">
        <f t="shared" si="26"/>
        <v>4271.59</v>
      </c>
      <c r="K426" s="26">
        <f t="shared" si="27"/>
        <v>5689.900000000001</v>
      </c>
    </row>
    <row r="427" spans="1:11" s="18" customFormat="1" ht="14.25" customHeight="1">
      <c r="A427" s="25">
        <f>'до 150 кВт'!A427</f>
        <v>44000</v>
      </c>
      <c r="B427" s="19">
        <v>10</v>
      </c>
      <c r="C427" s="16">
        <v>1707.51</v>
      </c>
      <c r="D427" s="16">
        <v>0</v>
      </c>
      <c r="E427" s="16">
        <v>145.51</v>
      </c>
      <c r="F427" s="16">
        <v>1731.52</v>
      </c>
      <c r="G427" s="16">
        <v>275</v>
      </c>
      <c r="H427" s="17">
        <f t="shared" si="24"/>
        <v>3264.69</v>
      </c>
      <c r="I427" s="17">
        <f t="shared" si="25"/>
        <v>3670.01</v>
      </c>
      <c r="J427" s="17">
        <f t="shared" si="26"/>
        <v>4312.7300000000005</v>
      </c>
      <c r="K427" s="26">
        <f t="shared" si="27"/>
        <v>5731.04</v>
      </c>
    </row>
    <row r="428" spans="1:11" s="18" customFormat="1" ht="14.25" customHeight="1">
      <c r="A428" s="25">
        <f>'до 150 кВт'!A428</f>
        <v>44000</v>
      </c>
      <c r="B428" s="19">
        <v>11</v>
      </c>
      <c r="C428" s="16">
        <v>1618.69</v>
      </c>
      <c r="D428" s="16">
        <v>771.56</v>
      </c>
      <c r="E428" s="16">
        <v>0</v>
      </c>
      <c r="F428" s="16">
        <v>1642.7</v>
      </c>
      <c r="G428" s="16">
        <v>275</v>
      </c>
      <c r="H428" s="17">
        <f t="shared" si="24"/>
        <v>3175.87</v>
      </c>
      <c r="I428" s="17">
        <f t="shared" si="25"/>
        <v>3581.1900000000005</v>
      </c>
      <c r="J428" s="17">
        <f t="shared" si="26"/>
        <v>4223.91</v>
      </c>
      <c r="K428" s="26">
        <f t="shared" si="27"/>
        <v>5642.22</v>
      </c>
    </row>
    <row r="429" spans="1:11" s="18" customFormat="1" ht="14.25" customHeight="1">
      <c r="A429" s="25">
        <f>'до 150 кВт'!A429</f>
        <v>44000</v>
      </c>
      <c r="B429" s="19">
        <v>12</v>
      </c>
      <c r="C429" s="16">
        <v>1619.8</v>
      </c>
      <c r="D429" s="16">
        <v>222.19</v>
      </c>
      <c r="E429" s="16">
        <v>0</v>
      </c>
      <c r="F429" s="16">
        <v>1643.81</v>
      </c>
      <c r="G429" s="16">
        <v>275</v>
      </c>
      <c r="H429" s="17">
        <f t="shared" si="24"/>
        <v>3176.98</v>
      </c>
      <c r="I429" s="17">
        <f t="shared" si="25"/>
        <v>3582.3</v>
      </c>
      <c r="J429" s="17">
        <f t="shared" si="26"/>
        <v>4225.0199999999995</v>
      </c>
      <c r="K429" s="26">
        <f t="shared" si="27"/>
        <v>5643.33</v>
      </c>
    </row>
    <row r="430" spans="1:11" s="18" customFormat="1" ht="14.25" customHeight="1">
      <c r="A430" s="25">
        <f>'до 150 кВт'!A430</f>
        <v>44000</v>
      </c>
      <c r="B430" s="19">
        <v>13</v>
      </c>
      <c r="C430" s="16">
        <v>1627.83</v>
      </c>
      <c r="D430" s="16">
        <v>1155.06</v>
      </c>
      <c r="E430" s="16">
        <v>0</v>
      </c>
      <c r="F430" s="16">
        <v>1651.84</v>
      </c>
      <c r="G430" s="16">
        <v>275</v>
      </c>
      <c r="H430" s="17">
        <f t="shared" si="24"/>
        <v>3185.01</v>
      </c>
      <c r="I430" s="17">
        <f t="shared" si="25"/>
        <v>3590.33</v>
      </c>
      <c r="J430" s="17">
        <f t="shared" si="26"/>
        <v>4233.05</v>
      </c>
      <c r="K430" s="26">
        <f t="shared" si="27"/>
        <v>5651.36</v>
      </c>
    </row>
    <row r="431" spans="1:11" s="18" customFormat="1" ht="14.25" customHeight="1">
      <c r="A431" s="25">
        <f>'до 150 кВт'!A431</f>
        <v>44000</v>
      </c>
      <c r="B431" s="19">
        <v>14</v>
      </c>
      <c r="C431" s="16">
        <v>1616.28</v>
      </c>
      <c r="D431" s="16">
        <v>1135.97</v>
      </c>
      <c r="E431" s="16">
        <v>0</v>
      </c>
      <c r="F431" s="16">
        <v>1640.29</v>
      </c>
      <c r="G431" s="16">
        <v>275</v>
      </c>
      <c r="H431" s="17">
        <f t="shared" si="24"/>
        <v>3173.46</v>
      </c>
      <c r="I431" s="17">
        <f t="shared" si="25"/>
        <v>3578.78</v>
      </c>
      <c r="J431" s="17">
        <f t="shared" si="26"/>
        <v>4221.5</v>
      </c>
      <c r="K431" s="26">
        <f t="shared" si="27"/>
        <v>5639.81</v>
      </c>
    </row>
    <row r="432" spans="1:11" s="18" customFormat="1" ht="14.25" customHeight="1">
      <c r="A432" s="25">
        <f>'до 150 кВт'!A432</f>
        <v>44000</v>
      </c>
      <c r="B432" s="19">
        <v>15</v>
      </c>
      <c r="C432" s="16">
        <v>1613.83</v>
      </c>
      <c r="D432" s="16">
        <v>0</v>
      </c>
      <c r="E432" s="16">
        <v>415.28</v>
      </c>
      <c r="F432" s="16">
        <v>1637.84</v>
      </c>
      <c r="G432" s="16">
        <v>275</v>
      </c>
      <c r="H432" s="17">
        <f t="shared" si="24"/>
        <v>3171.01</v>
      </c>
      <c r="I432" s="17">
        <f t="shared" si="25"/>
        <v>3576.33</v>
      </c>
      <c r="J432" s="17">
        <f t="shared" si="26"/>
        <v>4219.05</v>
      </c>
      <c r="K432" s="26">
        <f t="shared" si="27"/>
        <v>5637.36</v>
      </c>
    </row>
    <row r="433" spans="1:11" s="18" customFormat="1" ht="14.25" customHeight="1">
      <c r="A433" s="25">
        <f>'до 150 кВт'!A433</f>
        <v>44000</v>
      </c>
      <c r="B433" s="19">
        <v>16</v>
      </c>
      <c r="C433" s="16">
        <v>1799.73</v>
      </c>
      <c r="D433" s="16">
        <v>5.48</v>
      </c>
      <c r="E433" s="16">
        <v>0</v>
      </c>
      <c r="F433" s="16">
        <v>1823.74</v>
      </c>
      <c r="G433" s="16">
        <v>275</v>
      </c>
      <c r="H433" s="17">
        <f t="shared" si="24"/>
        <v>3356.91</v>
      </c>
      <c r="I433" s="17">
        <f t="shared" si="25"/>
        <v>3762.23</v>
      </c>
      <c r="J433" s="17">
        <f t="shared" si="26"/>
        <v>4404.95</v>
      </c>
      <c r="K433" s="26">
        <f t="shared" si="27"/>
        <v>5823.259999999999</v>
      </c>
    </row>
    <row r="434" spans="1:11" s="18" customFormat="1" ht="14.25" customHeight="1">
      <c r="A434" s="25">
        <f>'до 150 кВт'!A434</f>
        <v>44000</v>
      </c>
      <c r="B434" s="19">
        <v>17</v>
      </c>
      <c r="C434" s="16">
        <v>1766.81</v>
      </c>
      <c r="D434" s="16">
        <v>0</v>
      </c>
      <c r="E434" s="16">
        <v>1497.98</v>
      </c>
      <c r="F434" s="16">
        <v>1790.82</v>
      </c>
      <c r="G434" s="16">
        <v>275</v>
      </c>
      <c r="H434" s="17">
        <f t="shared" si="24"/>
        <v>3323.99</v>
      </c>
      <c r="I434" s="17">
        <f t="shared" si="25"/>
        <v>3729.31</v>
      </c>
      <c r="J434" s="17">
        <f t="shared" si="26"/>
        <v>4372.03</v>
      </c>
      <c r="K434" s="26">
        <f t="shared" si="27"/>
        <v>5790.339999999999</v>
      </c>
    </row>
    <row r="435" spans="1:11" s="18" customFormat="1" ht="14.25" customHeight="1">
      <c r="A435" s="25">
        <f>'до 150 кВт'!A435</f>
        <v>44000</v>
      </c>
      <c r="B435" s="19">
        <v>18</v>
      </c>
      <c r="C435" s="16">
        <v>1738.75</v>
      </c>
      <c r="D435" s="16">
        <v>0</v>
      </c>
      <c r="E435" s="16">
        <v>1484.61</v>
      </c>
      <c r="F435" s="16">
        <v>1762.76</v>
      </c>
      <c r="G435" s="16">
        <v>275</v>
      </c>
      <c r="H435" s="17">
        <f t="shared" si="24"/>
        <v>3295.9300000000003</v>
      </c>
      <c r="I435" s="17">
        <f t="shared" si="25"/>
        <v>3701.25</v>
      </c>
      <c r="J435" s="17">
        <f t="shared" si="26"/>
        <v>4343.97</v>
      </c>
      <c r="K435" s="26">
        <f t="shared" si="27"/>
        <v>5762.28</v>
      </c>
    </row>
    <row r="436" spans="1:11" s="18" customFormat="1" ht="14.25" customHeight="1">
      <c r="A436" s="25">
        <f>'до 150 кВт'!A436</f>
        <v>44000</v>
      </c>
      <c r="B436" s="19">
        <v>19</v>
      </c>
      <c r="C436" s="16">
        <v>1470.09</v>
      </c>
      <c r="D436" s="16">
        <v>0</v>
      </c>
      <c r="E436" s="16">
        <v>1300.72</v>
      </c>
      <c r="F436" s="16">
        <v>1494.1</v>
      </c>
      <c r="G436" s="16">
        <v>275</v>
      </c>
      <c r="H436" s="17">
        <f t="shared" si="24"/>
        <v>3027.27</v>
      </c>
      <c r="I436" s="17">
        <f t="shared" si="25"/>
        <v>3432.59</v>
      </c>
      <c r="J436" s="17">
        <f t="shared" si="26"/>
        <v>4075.31</v>
      </c>
      <c r="K436" s="26">
        <f t="shared" si="27"/>
        <v>5493.62</v>
      </c>
    </row>
    <row r="437" spans="1:11" s="18" customFormat="1" ht="14.25" customHeight="1">
      <c r="A437" s="25">
        <f>'до 150 кВт'!A437</f>
        <v>44000</v>
      </c>
      <c r="B437" s="19">
        <v>20</v>
      </c>
      <c r="C437" s="16">
        <v>1502.33</v>
      </c>
      <c r="D437" s="16">
        <v>184.22</v>
      </c>
      <c r="E437" s="16">
        <v>0</v>
      </c>
      <c r="F437" s="16">
        <v>1526.34</v>
      </c>
      <c r="G437" s="16">
        <v>275</v>
      </c>
      <c r="H437" s="17">
        <f t="shared" si="24"/>
        <v>3059.51</v>
      </c>
      <c r="I437" s="17">
        <f t="shared" si="25"/>
        <v>3464.83</v>
      </c>
      <c r="J437" s="17">
        <f t="shared" si="26"/>
        <v>4107.55</v>
      </c>
      <c r="K437" s="26">
        <f t="shared" si="27"/>
        <v>5525.86</v>
      </c>
    </row>
    <row r="438" spans="1:11" s="18" customFormat="1" ht="14.25" customHeight="1">
      <c r="A438" s="25">
        <f>'до 150 кВт'!A438</f>
        <v>44000</v>
      </c>
      <c r="B438" s="19">
        <v>21</v>
      </c>
      <c r="C438" s="16">
        <v>1738.76</v>
      </c>
      <c r="D438" s="16">
        <v>0</v>
      </c>
      <c r="E438" s="16">
        <v>465.43</v>
      </c>
      <c r="F438" s="16">
        <v>1762.77</v>
      </c>
      <c r="G438" s="16">
        <v>275</v>
      </c>
      <c r="H438" s="17">
        <f t="shared" si="24"/>
        <v>3295.94</v>
      </c>
      <c r="I438" s="17">
        <f t="shared" si="25"/>
        <v>3701.26</v>
      </c>
      <c r="J438" s="17">
        <f t="shared" si="26"/>
        <v>4343.9800000000005</v>
      </c>
      <c r="K438" s="26">
        <f t="shared" si="27"/>
        <v>5762.29</v>
      </c>
    </row>
    <row r="439" spans="1:11" s="18" customFormat="1" ht="14.25" customHeight="1">
      <c r="A439" s="25">
        <f>'до 150 кВт'!A439</f>
        <v>44000</v>
      </c>
      <c r="B439" s="19">
        <v>22</v>
      </c>
      <c r="C439" s="16">
        <v>1523.46</v>
      </c>
      <c r="D439" s="16">
        <v>0</v>
      </c>
      <c r="E439" s="16">
        <v>485.77</v>
      </c>
      <c r="F439" s="16">
        <v>1547.47</v>
      </c>
      <c r="G439" s="16">
        <v>275</v>
      </c>
      <c r="H439" s="17">
        <f t="shared" si="24"/>
        <v>3080.6400000000003</v>
      </c>
      <c r="I439" s="17">
        <f t="shared" si="25"/>
        <v>3485.96</v>
      </c>
      <c r="J439" s="17">
        <f t="shared" si="26"/>
        <v>4128.68</v>
      </c>
      <c r="K439" s="26">
        <f t="shared" si="27"/>
        <v>5546.99</v>
      </c>
    </row>
    <row r="440" spans="1:11" s="18" customFormat="1" ht="14.25" customHeight="1">
      <c r="A440" s="25">
        <f>'до 150 кВт'!A440</f>
        <v>44000</v>
      </c>
      <c r="B440" s="19">
        <v>23</v>
      </c>
      <c r="C440" s="16">
        <v>1054.58</v>
      </c>
      <c r="D440" s="16">
        <v>0</v>
      </c>
      <c r="E440" s="16">
        <v>396.39</v>
      </c>
      <c r="F440" s="16">
        <v>1078.59</v>
      </c>
      <c r="G440" s="16">
        <v>275</v>
      </c>
      <c r="H440" s="17">
        <f t="shared" si="24"/>
        <v>2611.76</v>
      </c>
      <c r="I440" s="17">
        <f t="shared" si="25"/>
        <v>3017.08</v>
      </c>
      <c r="J440" s="17">
        <f t="shared" si="26"/>
        <v>3659.8</v>
      </c>
      <c r="K440" s="26">
        <f t="shared" si="27"/>
        <v>5078.11</v>
      </c>
    </row>
    <row r="441" spans="1:11" s="18" customFormat="1" ht="14.25" customHeight="1">
      <c r="A441" s="25">
        <f>'до 150 кВт'!A441</f>
        <v>44001</v>
      </c>
      <c r="B441" s="19">
        <v>0</v>
      </c>
      <c r="C441" s="16">
        <v>869.66</v>
      </c>
      <c r="D441" s="16">
        <v>0</v>
      </c>
      <c r="E441" s="16">
        <v>242.91</v>
      </c>
      <c r="F441" s="16">
        <v>893.67</v>
      </c>
      <c r="G441" s="16">
        <v>275</v>
      </c>
      <c r="H441" s="17">
        <f t="shared" si="24"/>
        <v>2426.84</v>
      </c>
      <c r="I441" s="17">
        <f t="shared" si="25"/>
        <v>2832.1600000000003</v>
      </c>
      <c r="J441" s="17">
        <f t="shared" si="26"/>
        <v>3474.88</v>
      </c>
      <c r="K441" s="26">
        <f t="shared" si="27"/>
        <v>4893.19</v>
      </c>
    </row>
    <row r="442" spans="1:11" s="18" customFormat="1" ht="14.25" customHeight="1">
      <c r="A442" s="25">
        <f>'до 150 кВт'!A442</f>
        <v>44001</v>
      </c>
      <c r="B442" s="19">
        <v>1</v>
      </c>
      <c r="C442" s="16">
        <v>531.38</v>
      </c>
      <c r="D442" s="16">
        <v>0</v>
      </c>
      <c r="E442" s="16">
        <v>67.15</v>
      </c>
      <c r="F442" s="16">
        <v>555.39</v>
      </c>
      <c r="G442" s="16">
        <v>275</v>
      </c>
      <c r="H442" s="17">
        <f t="shared" si="24"/>
        <v>2088.56</v>
      </c>
      <c r="I442" s="17">
        <f t="shared" si="25"/>
        <v>2493.88</v>
      </c>
      <c r="J442" s="17">
        <f t="shared" si="26"/>
        <v>3136.6</v>
      </c>
      <c r="K442" s="26">
        <f t="shared" si="27"/>
        <v>4554.91</v>
      </c>
    </row>
    <row r="443" spans="1:11" s="18" customFormat="1" ht="14.25" customHeight="1">
      <c r="A443" s="25">
        <f>'до 150 кВт'!A443</f>
        <v>44001</v>
      </c>
      <c r="B443" s="19">
        <v>2</v>
      </c>
      <c r="C443" s="16">
        <v>1297.71</v>
      </c>
      <c r="D443" s="16">
        <v>0</v>
      </c>
      <c r="E443" s="16">
        <v>568.59</v>
      </c>
      <c r="F443" s="16">
        <v>1321.72</v>
      </c>
      <c r="G443" s="16">
        <v>275</v>
      </c>
      <c r="H443" s="17">
        <f t="shared" si="24"/>
        <v>2854.8900000000003</v>
      </c>
      <c r="I443" s="17">
        <f t="shared" si="25"/>
        <v>3260.21</v>
      </c>
      <c r="J443" s="17">
        <f t="shared" si="26"/>
        <v>3902.9300000000003</v>
      </c>
      <c r="K443" s="26">
        <f t="shared" si="27"/>
        <v>5321.24</v>
      </c>
    </row>
    <row r="444" spans="1:11" s="18" customFormat="1" ht="14.25" customHeight="1">
      <c r="A444" s="25">
        <f>'до 150 кВт'!A444</f>
        <v>44001</v>
      </c>
      <c r="B444" s="19">
        <v>3</v>
      </c>
      <c r="C444" s="16">
        <v>796.54</v>
      </c>
      <c r="D444" s="16">
        <v>0</v>
      </c>
      <c r="E444" s="16">
        <v>824.47</v>
      </c>
      <c r="F444" s="16">
        <v>820.55</v>
      </c>
      <c r="G444" s="16">
        <v>275</v>
      </c>
      <c r="H444" s="17">
        <f t="shared" si="24"/>
        <v>2353.7200000000003</v>
      </c>
      <c r="I444" s="17">
        <f t="shared" si="25"/>
        <v>2759.04</v>
      </c>
      <c r="J444" s="17">
        <f t="shared" si="26"/>
        <v>3401.76</v>
      </c>
      <c r="K444" s="26">
        <f t="shared" si="27"/>
        <v>4820.07</v>
      </c>
    </row>
    <row r="445" spans="1:11" s="18" customFormat="1" ht="14.25" customHeight="1">
      <c r="A445" s="25">
        <f>'до 150 кВт'!A445</f>
        <v>44001</v>
      </c>
      <c r="B445" s="19">
        <v>4</v>
      </c>
      <c r="C445" s="16">
        <v>788.62</v>
      </c>
      <c r="D445" s="16">
        <v>0</v>
      </c>
      <c r="E445" s="16">
        <v>768.51</v>
      </c>
      <c r="F445" s="16">
        <v>812.63</v>
      </c>
      <c r="G445" s="16">
        <v>275</v>
      </c>
      <c r="H445" s="17">
        <f t="shared" si="24"/>
        <v>2345.8</v>
      </c>
      <c r="I445" s="17">
        <f t="shared" si="25"/>
        <v>2751.1200000000003</v>
      </c>
      <c r="J445" s="17">
        <f t="shared" si="26"/>
        <v>3393.84</v>
      </c>
      <c r="K445" s="26">
        <f t="shared" si="27"/>
        <v>4812.150000000001</v>
      </c>
    </row>
    <row r="446" spans="1:11" s="18" customFormat="1" ht="14.25" customHeight="1">
      <c r="A446" s="25">
        <f>'до 150 кВт'!A446</f>
        <v>44001</v>
      </c>
      <c r="B446" s="19">
        <v>5</v>
      </c>
      <c r="C446" s="16">
        <v>549.97</v>
      </c>
      <c r="D446" s="16">
        <v>245.72</v>
      </c>
      <c r="E446" s="16">
        <v>0</v>
      </c>
      <c r="F446" s="16">
        <v>573.98</v>
      </c>
      <c r="G446" s="16">
        <v>275</v>
      </c>
      <c r="H446" s="17">
        <f t="shared" si="24"/>
        <v>2107.15</v>
      </c>
      <c r="I446" s="17">
        <f t="shared" si="25"/>
        <v>2512.4700000000003</v>
      </c>
      <c r="J446" s="17">
        <f t="shared" si="26"/>
        <v>3155.19</v>
      </c>
      <c r="K446" s="26">
        <f t="shared" si="27"/>
        <v>4573.5</v>
      </c>
    </row>
    <row r="447" spans="1:11" s="18" customFormat="1" ht="14.25" customHeight="1">
      <c r="A447" s="25">
        <f>'до 150 кВт'!A447</f>
        <v>44001</v>
      </c>
      <c r="B447" s="19">
        <v>6</v>
      </c>
      <c r="C447" s="16">
        <v>796.21</v>
      </c>
      <c r="D447" s="16">
        <v>163.74</v>
      </c>
      <c r="E447" s="16">
        <v>0</v>
      </c>
      <c r="F447" s="16">
        <v>820.22</v>
      </c>
      <c r="G447" s="16">
        <v>275</v>
      </c>
      <c r="H447" s="17">
        <f t="shared" si="24"/>
        <v>2353.3900000000003</v>
      </c>
      <c r="I447" s="17">
        <f t="shared" si="25"/>
        <v>2758.71</v>
      </c>
      <c r="J447" s="17">
        <f t="shared" si="26"/>
        <v>3401.4300000000003</v>
      </c>
      <c r="K447" s="26">
        <f t="shared" si="27"/>
        <v>4819.74</v>
      </c>
    </row>
    <row r="448" spans="1:11" s="18" customFormat="1" ht="14.25" customHeight="1">
      <c r="A448" s="25">
        <f>'до 150 кВт'!A448</f>
        <v>44001</v>
      </c>
      <c r="B448" s="19">
        <v>7</v>
      </c>
      <c r="C448" s="16">
        <v>923.64</v>
      </c>
      <c r="D448" s="16">
        <v>298.45</v>
      </c>
      <c r="E448" s="16">
        <v>0</v>
      </c>
      <c r="F448" s="16">
        <v>947.65</v>
      </c>
      <c r="G448" s="16">
        <v>275</v>
      </c>
      <c r="H448" s="17">
        <f t="shared" si="24"/>
        <v>2480.82</v>
      </c>
      <c r="I448" s="17">
        <f t="shared" si="25"/>
        <v>2886.1400000000003</v>
      </c>
      <c r="J448" s="17">
        <f t="shared" si="26"/>
        <v>3528.86</v>
      </c>
      <c r="K448" s="26">
        <f t="shared" si="27"/>
        <v>4947.17</v>
      </c>
    </row>
    <row r="449" spans="1:11" s="18" customFormat="1" ht="14.25" customHeight="1">
      <c r="A449" s="25">
        <f>'до 150 кВт'!A449</f>
        <v>44001</v>
      </c>
      <c r="B449" s="19">
        <v>8</v>
      </c>
      <c r="C449" s="16">
        <v>1553.96</v>
      </c>
      <c r="D449" s="16">
        <v>0</v>
      </c>
      <c r="E449" s="16">
        <v>2.89</v>
      </c>
      <c r="F449" s="16">
        <v>1577.97</v>
      </c>
      <c r="G449" s="16">
        <v>275</v>
      </c>
      <c r="H449" s="17">
        <f t="shared" si="24"/>
        <v>3111.1400000000003</v>
      </c>
      <c r="I449" s="17">
        <f t="shared" si="25"/>
        <v>3516.46</v>
      </c>
      <c r="J449" s="17">
        <f t="shared" si="26"/>
        <v>4159.18</v>
      </c>
      <c r="K449" s="26">
        <f t="shared" si="27"/>
        <v>5577.49</v>
      </c>
    </row>
    <row r="450" spans="1:11" s="18" customFormat="1" ht="14.25" customHeight="1">
      <c r="A450" s="25">
        <f>'до 150 кВт'!A450</f>
        <v>44001</v>
      </c>
      <c r="B450" s="19">
        <v>9</v>
      </c>
      <c r="C450" s="16">
        <v>1651.52</v>
      </c>
      <c r="D450" s="16">
        <v>0</v>
      </c>
      <c r="E450" s="16">
        <v>141.53</v>
      </c>
      <c r="F450" s="16">
        <v>1675.53</v>
      </c>
      <c r="G450" s="16">
        <v>275</v>
      </c>
      <c r="H450" s="17">
        <f t="shared" si="24"/>
        <v>3208.7</v>
      </c>
      <c r="I450" s="17">
        <f t="shared" si="25"/>
        <v>3614.0200000000004</v>
      </c>
      <c r="J450" s="17">
        <f t="shared" si="26"/>
        <v>4256.74</v>
      </c>
      <c r="K450" s="26">
        <f t="shared" si="27"/>
        <v>5675.05</v>
      </c>
    </row>
    <row r="451" spans="1:11" s="18" customFormat="1" ht="14.25" customHeight="1">
      <c r="A451" s="25">
        <f>'до 150 кВт'!A451</f>
        <v>44001</v>
      </c>
      <c r="B451" s="19">
        <v>10</v>
      </c>
      <c r="C451" s="16">
        <v>1661.76</v>
      </c>
      <c r="D451" s="16">
        <v>0</v>
      </c>
      <c r="E451" s="16">
        <v>112.3</v>
      </c>
      <c r="F451" s="16">
        <v>1685.77</v>
      </c>
      <c r="G451" s="16">
        <v>275</v>
      </c>
      <c r="H451" s="17">
        <f t="shared" si="24"/>
        <v>3218.94</v>
      </c>
      <c r="I451" s="17">
        <f t="shared" si="25"/>
        <v>3624.26</v>
      </c>
      <c r="J451" s="17">
        <f t="shared" si="26"/>
        <v>4266.9800000000005</v>
      </c>
      <c r="K451" s="26">
        <f t="shared" si="27"/>
        <v>5685.29</v>
      </c>
    </row>
    <row r="452" spans="1:11" s="18" customFormat="1" ht="14.25" customHeight="1">
      <c r="A452" s="25">
        <f>'до 150 кВт'!A452</f>
        <v>44001</v>
      </c>
      <c r="B452" s="19">
        <v>11</v>
      </c>
      <c r="C452" s="16">
        <v>1665.95</v>
      </c>
      <c r="D452" s="16">
        <v>0</v>
      </c>
      <c r="E452" s="16">
        <v>124.64</v>
      </c>
      <c r="F452" s="16">
        <v>1689.96</v>
      </c>
      <c r="G452" s="16">
        <v>275</v>
      </c>
      <c r="H452" s="17">
        <f t="shared" si="24"/>
        <v>3223.13</v>
      </c>
      <c r="I452" s="17">
        <f t="shared" si="25"/>
        <v>3628.4500000000003</v>
      </c>
      <c r="J452" s="17">
        <f t="shared" si="26"/>
        <v>4271.17</v>
      </c>
      <c r="K452" s="26">
        <f t="shared" si="27"/>
        <v>5689.4800000000005</v>
      </c>
    </row>
    <row r="453" spans="1:11" s="18" customFormat="1" ht="14.25" customHeight="1">
      <c r="A453" s="25">
        <f>'до 150 кВт'!A453</f>
        <v>44001</v>
      </c>
      <c r="B453" s="19">
        <v>12</v>
      </c>
      <c r="C453" s="16">
        <v>1650.26</v>
      </c>
      <c r="D453" s="16">
        <v>0</v>
      </c>
      <c r="E453" s="16">
        <v>38.17</v>
      </c>
      <c r="F453" s="16">
        <v>1674.27</v>
      </c>
      <c r="G453" s="16">
        <v>275</v>
      </c>
      <c r="H453" s="17">
        <f t="shared" si="24"/>
        <v>3207.44</v>
      </c>
      <c r="I453" s="17">
        <f t="shared" si="25"/>
        <v>3612.76</v>
      </c>
      <c r="J453" s="17">
        <f t="shared" si="26"/>
        <v>4255.4800000000005</v>
      </c>
      <c r="K453" s="26">
        <f t="shared" si="27"/>
        <v>5673.79</v>
      </c>
    </row>
    <row r="454" spans="1:11" s="18" customFormat="1" ht="14.25" customHeight="1">
      <c r="A454" s="25">
        <f>'до 150 кВт'!A454</f>
        <v>44001</v>
      </c>
      <c r="B454" s="19">
        <v>13</v>
      </c>
      <c r="C454" s="16">
        <v>1682.63</v>
      </c>
      <c r="D454" s="16">
        <v>0</v>
      </c>
      <c r="E454" s="16">
        <v>32.23</v>
      </c>
      <c r="F454" s="16">
        <v>1706.64</v>
      </c>
      <c r="G454" s="16">
        <v>275</v>
      </c>
      <c r="H454" s="17">
        <f t="shared" si="24"/>
        <v>3239.8100000000004</v>
      </c>
      <c r="I454" s="17">
        <f t="shared" si="25"/>
        <v>3645.13</v>
      </c>
      <c r="J454" s="17">
        <f t="shared" si="26"/>
        <v>4287.85</v>
      </c>
      <c r="K454" s="26">
        <f t="shared" si="27"/>
        <v>5706.16</v>
      </c>
    </row>
    <row r="455" spans="1:11" s="18" customFormat="1" ht="14.25" customHeight="1">
      <c r="A455" s="25">
        <f>'до 150 кВт'!A455</f>
        <v>44001</v>
      </c>
      <c r="B455" s="19">
        <v>14</v>
      </c>
      <c r="C455" s="16">
        <v>1652.44</v>
      </c>
      <c r="D455" s="16">
        <v>12.86</v>
      </c>
      <c r="E455" s="16">
        <v>0</v>
      </c>
      <c r="F455" s="16">
        <v>1676.45</v>
      </c>
      <c r="G455" s="16">
        <v>275</v>
      </c>
      <c r="H455" s="17">
        <f t="shared" si="24"/>
        <v>3209.62</v>
      </c>
      <c r="I455" s="17">
        <f t="shared" si="25"/>
        <v>3614.9400000000005</v>
      </c>
      <c r="J455" s="17">
        <f t="shared" si="26"/>
        <v>4257.66</v>
      </c>
      <c r="K455" s="26">
        <f t="shared" si="27"/>
        <v>5675.97</v>
      </c>
    </row>
    <row r="456" spans="1:11" s="18" customFormat="1" ht="14.25" customHeight="1">
      <c r="A456" s="25">
        <f>'до 150 кВт'!A456</f>
        <v>44001</v>
      </c>
      <c r="B456" s="19">
        <v>15</v>
      </c>
      <c r="C456" s="16">
        <v>1531.93</v>
      </c>
      <c r="D456" s="16">
        <v>42.09</v>
      </c>
      <c r="E456" s="16">
        <v>0</v>
      </c>
      <c r="F456" s="16">
        <v>1555.94</v>
      </c>
      <c r="G456" s="16">
        <v>275</v>
      </c>
      <c r="H456" s="17">
        <f t="shared" si="24"/>
        <v>3089.11</v>
      </c>
      <c r="I456" s="17">
        <f t="shared" si="25"/>
        <v>3494.4300000000003</v>
      </c>
      <c r="J456" s="17">
        <f t="shared" si="26"/>
        <v>4137.150000000001</v>
      </c>
      <c r="K456" s="26">
        <f t="shared" si="27"/>
        <v>5555.46</v>
      </c>
    </row>
    <row r="457" spans="1:11" s="18" customFormat="1" ht="14.25" customHeight="1">
      <c r="A457" s="25">
        <f>'до 150 кВт'!A457</f>
        <v>44001</v>
      </c>
      <c r="B457" s="19">
        <v>16</v>
      </c>
      <c r="C457" s="16">
        <v>1535.3</v>
      </c>
      <c r="D457" s="16">
        <v>0</v>
      </c>
      <c r="E457" s="16">
        <v>21.99</v>
      </c>
      <c r="F457" s="16">
        <v>1559.31</v>
      </c>
      <c r="G457" s="16">
        <v>275</v>
      </c>
      <c r="H457" s="17">
        <f t="shared" si="24"/>
        <v>3092.48</v>
      </c>
      <c r="I457" s="17">
        <f t="shared" si="25"/>
        <v>3497.8</v>
      </c>
      <c r="J457" s="17">
        <f t="shared" si="26"/>
        <v>4140.5199999999995</v>
      </c>
      <c r="K457" s="26">
        <f t="shared" si="27"/>
        <v>5558.83</v>
      </c>
    </row>
    <row r="458" spans="1:11" s="18" customFormat="1" ht="14.25" customHeight="1">
      <c r="A458" s="25">
        <f>'до 150 кВт'!A458</f>
        <v>44001</v>
      </c>
      <c r="B458" s="19">
        <v>17</v>
      </c>
      <c r="C458" s="16">
        <v>1600.88</v>
      </c>
      <c r="D458" s="16">
        <v>0</v>
      </c>
      <c r="E458" s="16">
        <v>185.41</v>
      </c>
      <c r="F458" s="16">
        <v>1624.89</v>
      </c>
      <c r="G458" s="16">
        <v>275</v>
      </c>
      <c r="H458" s="17">
        <f aca="true" t="shared" si="28" ref="H458:H521">SUM(F458,G458,$M$3,$M$4)</f>
        <v>3158.0600000000004</v>
      </c>
      <c r="I458" s="17">
        <f aca="true" t="shared" si="29" ref="I458:I521">SUM(F458,G458,$N$3,$N$4)</f>
        <v>3563.38</v>
      </c>
      <c r="J458" s="17">
        <f aca="true" t="shared" si="30" ref="J458:J521">SUM(F458,G458,$O$3,$O$4)</f>
        <v>4206.1</v>
      </c>
      <c r="K458" s="26">
        <f aca="true" t="shared" si="31" ref="K458:K521">SUM(F458,G458,$P$3,$P$4)</f>
        <v>5624.41</v>
      </c>
    </row>
    <row r="459" spans="1:11" s="18" customFormat="1" ht="14.25" customHeight="1">
      <c r="A459" s="25">
        <f>'до 150 кВт'!A459</f>
        <v>44001</v>
      </c>
      <c r="B459" s="19">
        <v>18</v>
      </c>
      <c r="C459" s="16">
        <v>1596.4</v>
      </c>
      <c r="D459" s="16">
        <v>0</v>
      </c>
      <c r="E459" s="16">
        <v>259.07</v>
      </c>
      <c r="F459" s="16">
        <v>1620.41</v>
      </c>
      <c r="G459" s="16">
        <v>275</v>
      </c>
      <c r="H459" s="17">
        <f t="shared" si="28"/>
        <v>3153.58</v>
      </c>
      <c r="I459" s="17">
        <f t="shared" si="29"/>
        <v>3558.9000000000005</v>
      </c>
      <c r="J459" s="17">
        <f t="shared" si="30"/>
        <v>4201.62</v>
      </c>
      <c r="K459" s="26">
        <f t="shared" si="31"/>
        <v>5619.93</v>
      </c>
    </row>
    <row r="460" spans="1:11" s="18" customFormat="1" ht="14.25" customHeight="1">
      <c r="A460" s="25">
        <f>'до 150 кВт'!A460</f>
        <v>44001</v>
      </c>
      <c r="B460" s="19">
        <v>19</v>
      </c>
      <c r="C460" s="16">
        <v>1455.58</v>
      </c>
      <c r="D460" s="16">
        <v>0</v>
      </c>
      <c r="E460" s="16">
        <v>279.39</v>
      </c>
      <c r="F460" s="16">
        <v>1479.59</v>
      </c>
      <c r="G460" s="16">
        <v>275</v>
      </c>
      <c r="H460" s="17">
        <f t="shared" si="28"/>
        <v>3012.76</v>
      </c>
      <c r="I460" s="17">
        <f t="shared" si="29"/>
        <v>3418.08</v>
      </c>
      <c r="J460" s="17">
        <f t="shared" si="30"/>
        <v>4060.8</v>
      </c>
      <c r="K460" s="26">
        <f t="shared" si="31"/>
        <v>5479.11</v>
      </c>
    </row>
    <row r="461" spans="1:11" s="18" customFormat="1" ht="14.25" customHeight="1">
      <c r="A461" s="25">
        <f>'до 150 кВт'!A461</f>
        <v>44001</v>
      </c>
      <c r="B461" s="19">
        <v>20</v>
      </c>
      <c r="C461" s="16">
        <v>1483.47</v>
      </c>
      <c r="D461" s="16">
        <v>0</v>
      </c>
      <c r="E461" s="16">
        <v>98.19</v>
      </c>
      <c r="F461" s="16">
        <v>1507.48</v>
      </c>
      <c r="G461" s="16">
        <v>275</v>
      </c>
      <c r="H461" s="17">
        <f t="shared" si="28"/>
        <v>3040.65</v>
      </c>
      <c r="I461" s="17">
        <f t="shared" si="29"/>
        <v>3445.9700000000003</v>
      </c>
      <c r="J461" s="17">
        <f t="shared" si="30"/>
        <v>4088.69</v>
      </c>
      <c r="K461" s="26">
        <f t="shared" si="31"/>
        <v>5507</v>
      </c>
    </row>
    <row r="462" spans="1:11" s="18" customFormat="1" ht="14.25" customHeight="1">
      <c r="A462" s="25">
        <f>'до 150 кВт'!A462</f>
        <v>44001</v>
      </c>
      <c r="B462" s="19">
        <v>21</v>
      </c>
      <c r="C462" s="16">
        <v>1545.6</v>
      </c>
      <c r="D462" s="16">
        <v>0</v>
      </c>
      <c r="E462" s="16">
        <v>142.55</v>
      </c>
      <c r="F462" s="16">
        <v>1569.61</v>
      </c>
      <c r="G462" s="16">
        <v>275</v>
      </c>
      <c r="H462" s="17">
        <f t="shared" si="28"/>
        <v>3102.7799999999997</v>
      </c>
      <c r="I462" s="17">
        <f t="shared" si="29"/>
        <v>3508.1000000000004</v>
      </c>
      <c r="J462" s="17">
        <f t="shared" si="30"/>
        <v>4150.82</v>
      </c>
      <c r="K462" s="26">
        <f t="shared" si="31"/>
        <v>5569.13</v>
      </c>
    </row>
    <row r="463" spans="1:11" s="18" customFormat="1" ht="14.25" customHeight="1">
      <c r="A463" s="25">
        <f>'до 150 кВт'!A463</f>
        <v>44001</v>
      </c>
      <c r="B463" s="19">
        <v>22</v>
      </c>
      <c r="C463" s="16">
        <v>1408.42</v>
      </c>
      <c r="D463" s="16">
        <v>0</v>
      </c>
      <c r="E463" s="16">
        <v>254.38</v>
      </c>
      <c r="F463" s="16">
        <v>1432.43</v>
      </c>
      <c r="G463" s="16">
        <v>275</v>
      </c>
      <c r="H463" s="17">
        <f t="shared" si="28"/>
        <v>2965.6000000000004</v>
      </c>
      <c r="I463" s="17">
        <f t="shared" si="29"/>
        <v>3370.92</v>
      </c>
      <c r="J463" s="17">
        <f t="shared" si="30"/>
        <v>4013.6400000000003</v>
      </c>
      <c r="K463" s="26">
        <f t="shared" si="31"/>
        <v>5431.95</v>
      </c>
    </row>
    <row r="464" spans="1:11" s="18" customFormat="1" ht="14.25" customHeight="1">
      <c r="A464" s="25">
        <f>'до 150 кВт'!A464</f>
        <v>44001</v>
      </c>
      <c r="B464" s="19">
        <v>23</v>
      </c>
      <c r="C464" s="16">
        <v>1083.6</v>
      </c>
      <c r="D464" s="16">
        <v>0</v>
      </c>
      <c r="E464" s="16">
        <v>195.16</v>
      </c>
      <c r="F464" s="16">
        <v>1107.61</v>
      </c>
      <c r="G464" s="16">
        <v>275</v>
      </c>
      <c r="H464" s="17">
        <f t="shared" si="28"/>
        <v>2640.7799999999997</v>
      </c>
      <c r="I464" s="17">
        <f t="shared" si="29"/>
        <v>3046.1000000000004</v>
      </c>
      <c r="J464" s="17">
        <f t="shared" si="30"/>
        <v>3688.8199999999997</v>
      </c>
      <c r="K464" s="26">
        <f t="shared" si="31"/>
        <v>5107.13</v>
      </c>
    </row>
    <row r="465" spans="1:11" s="18" customFormat="1" ht="14.25" customHeight="1">
      <c r="A465" s="25">
        <f>'до 150 кВт'!A465</f>
        <v>44002</v>
      </c>
      <c r="B465" s="19">
        <v>0</v>
      </c>
      <c r="C465" s="16">
        <v>1004.4</v>
      </c>
      <c r="D465" s="16">
        <v>0</v>
      </c>
      <c r="E465" s="16">
        <v>1042.46</v>
      </c>
      <c r="F465" s="16">
        <v>1028.41</v>
      </c>
      <c r="G465" s="16">
        <v>275</v>
      </c>
      <c r="H465" s="17">
        <f t="shared" si="28"/>
        <v>2561.58</v>
      </c>
      <c r="I465" s="17">
        <f t="shared" si="29"/>
        <v>2966.9000000000005</v>
      </c>
      <c r="J465" s="17">
        <f t="shared" si="30"/>
        <v>3609.62</v>
      </c>
      <c r="K465" s="26">
        <f t="shared" si="31"/>
        <v>5027.93</v>
      </c>
    </row>
    <row r="466" spans="1:11" s="18" customFormat="1" ht="14.25" customHeight="1">
      <c r="A466" s="25">
        <f>'до 150 кВт'!A466</f>
        <v>44002</v>
      </c>
      <c r="B466" s="19">
        <v>1</v>
      </c>
      <c r="C466" s="16">
        <v>880.75</v>
      </c>
      <c r="D466" s="16">
        <v>0</v>
      </c>
      <c r="E466" s="16">
        <v>913.1</v>
      </c>
      <c r="F466" s="16">
        <v>904.76</v>
      </c>
      <c r="G466" s="16">
        <v>275</v>
      </c>
      <c r="H466" s="17">
        <f t="shared" si="28"/>
        <v>2437.9300000000003</v>
      </c>
      <c r="I466" s="17">
        <f t="shared" si="29"/>
        <v>2843.25</v>
      </c>
      <c r="J466" s="17">
        <f t="shared" si="30"/>
        <v>3485.9700000000003</v>
      </c>
      <c r="K466" s="26">
        <f t="shared" si="31"/>
        <v>4904.28</v>
      </c>
    </row>
    <row r="467" spans="1:11" s="18" customFormat="1" ht="14.25" customHeight="1">
      <c r="A467" s="25">
        <f>'до 150 кВт'!A467</f>
        <v>44002</v>
      </c>
      <c r="B467" s="19">
        <v>2</v>
      </c>
      <c r="C467" s="16">
        <v>851.22</v>
      </c>
      <c r="D467" s="16">
        <v>0</v>
      </c>
      <c r="E467" s="16">
        <v>114.42</v>
      </c>
      <c r="F467" s="16">
        <v>875.23</v>
      </c>
      <c r="G467" s="16">
        <v>275</v>
      </c>
      <c r="H467" s="17">
        <f t="shared" si="28"/>
        <v>2408.4</v>
      </c>
      <c r="I467" s="17">
        <f t="shared" si="29"/>
        <v>2813.7200000000003</v>
      </c>
      <c r="J467" s="17">
        <f t="shared" si="30"/>
        <v>3456.44</v>
      </c>
      <c r="K467" s="26">
        <f t="shared" si="31"/>
        <v>4874.75</v>
      </c>
    </row>
    <row r="468" spans="1:11" s="18" customFormat="1" ht="14.25" customHeight="1">
      <c r="A468" s="25">
        <f>'до 150 кВт'!A468</f>
        <v>44002</v>
      </c>
      <c r="B468" s="19">
        <v>3</v>
      </c>
      <c r="C468" s="16">
        <v>811.88</v>
      </c>
      <c r="D468" s="16">
        <v>0</v>
      </c>
      <c r="E468" s="16">
        <v>843.53</v>
      </c>
      <c r="F468" s="16">
        <v>835.89</v>
      </c>
      <c r="G468" s="16">
        <v>275</v>
      </c>
      <c r="H468" s="17">
        <f t="shared" si="28"/>
        <v>2369.06</v>
      </c>
      <c r="I468" s="17">
        <f t="shared" si="29"/>
        <v>2774.38</v>
      </c>
      <c r="J468" s="17">
        <f t="shared" si="30"/>
        <v>3417.1</v>
      </c>
      <c r="K468" s="26">
        <f t="shared" si="31"/>
        <v>4835.41</v>
      </c>
    </row>
    <row r="469" spans="1:11" s="18" customFormat="1" ht="14.25" customHeight="1">
      <c r="A469" s="25">
        <f>'до 150 кВт'!A469</f>
        <v>44002</v>
      </c>
      <c r="B469" s="19">
        <v>4</v>
      </c>
      <c r="C469" s="16">
        <v>763.61</v>
      </c>
      <c r="D469" s="16">
        <v>0</v>
      </c>
      <c r="E469" s="16">
        <v>681.46</v>
      </c>
      <c r="F469" s="16">
        <v>787.62</v>
      </c>
      <c r="G469" s="16">
        <v>275</v>
      </c>
      <c r="H469" s="17">
        <f t="shared" si="28"/>
        <v>2320.79</v>
      </c>
      <c r="I469" s="17">
        <f t="shared" si="29"/>
        <v>2726.11</v>
      </c>
      <c r="J469" s="17">
        <f t="shared" si="30"/>
        <v>3368.83</v>
      </c>
      <c r="K469" s="26">
        <f t="shared" si="31"/>
        <v>4787.14</v>
      </c>
    </row>
    <row r="470" spans="1:11" s="18" customFormat="1" ht="14.25" customHeight="1">
      <c r="A470" s="25">
        <f>'до 150 кВт'!A470</f>
        <v>44002</v>
      </c>
      <c r="B470" s="19">
        <v>5</v>
      </c>
      <c r="C470" s="16">
        <v>770.86</v>
      </c>
      <c r="D470" s="16">
        <v>112.47</v>
      </c>
      <c r="E470" s="16">
        <v>0</v>
      </c>
      <c r="F470" s="16">
        <v>794.87</v>
      </c>
      <c r="G470" s="16">
        <v>275</v>
      </c>
      <c r="H470" s="17">
        <f t="shared" si="28"/>
        <v>2328.04</v>
      </c>
      <c r="I470" s="17">
        <f t="shared" si="29"/>
        <v>2733.36</v>
      </c>
      <c r="J470" s="17">
        <f t="shared" si="30"/>
        <v>3376.08</v>
      </c>
      <c r="K470" s="26">
        <f t="shared" si="31"/>
        <v>4794.39</v>
      </c>
    </row>
    <row r="471" spans="1:11" s="18" customFormat="1" ht="14.25" customHeight="1">
      <c r="A471" s="25">
        <f>'до 150 кВт'!A471</f>
        <v>44002</v>
      </c>
      <c r="B471" s="19">
        <v>6</v>
      </c>
      <c r="C471" s="16">
        <v>795.71</v>
      </c>
      <c r="D471" s="16">
        <v>141.23</v>
      </c>
      <c r="E471" s="16">
        <v>0</v>
      </c>
      <c r="F471" s="16">
        <v>819.72</v>
      </c>
      <c r="G471" s="16">
        <v>275</v>
      </c>
      <c r="H471" s="17">
        <f t="shared" si="28"/>
        <v>2352.8900000000003</v>
      </c>
      <c r="I471" s="17">
        <f t="shared" si="29"/>
        <v>2758.21</v>
      </c>
      <c r="J471" s="17">
        <f t="shared" si="30"/>
        <v>3400.9300000000003</v>
      </c>
      <c r="K471" s="26">
        <f t="shared" si="31"/>
        <v>4819.24</v>
      </c>
    </row>
    <row r="472" spans="1:11" s="18" customFormat="1" ht="14.25" customHeight="1">
      <c r="A472" s="25">
        <f>'до 150 кВт'!A472</f>
        <v>44002</v>
      </c>
      <c r="B472" s="19">
        <v>7</v>
      </c>
      <c r="C472" s="16">
        <v>732.43</v>
      </c>
      <c r="D472" s="16">
        <v>263.17</v>
      </c>
      <c r="E472" s="16">
        <v>0</v>
      </c>
      <c r="F472" s="16">
        <v>756.44</v>
      </c>
      <c r="G472" s="16">
        <v>275</v>
      </c>
      <c r="H472" s="17">
        <f t="shared" si="28"/>
        <v>2289.61</v>
      </c>
      <c r="I472" s="17">
        <f t="shared" si="29"/>
        <v>2694.9300000000003</v>
      </c>
      <c r="J472" s="17">
        <f t="shared" si="30"/>
        <v>3337.65</v>
      </c>
      <c r="K472" s="26">
        <f t="shared" si="31"/>
        <v>4755.96</v>
      </c>
    </row>
    <row r="473" spans="1:11" s="18" customFormat="1" ht="14.25" customHeight="1">
      <c r="A473" s="25">
        <f>'до 150 кВт'!A473</f>
        <v>44002</v>
      </c>
      <c r="B473" s="19">
        <v>8</v>
      </c>
      <c r="C473" s="16">
        <v>1176.03</v>
      </c>
      <c r="D473" s="16">
        <v>245.08</v>
      </c>
      <c r="E473" s="16">
        <v>0</v>
      </c>
      <c r="F473" s="16">
        <v>1200.04</v>
      </c>
      <c r="G473" s="16">
        <v>275</v>
      </c>
      <c r="H473" s="17">
        <f t="shared" si="28"/>
        <v>2733.21</v>
      </c>
      <c r="I473" s="17">
        <f t="shared" si="29"/>
        <v>3138.53</v>
      </c>
      <c r="J473" s="17">
        <f t="shared" si="30"/>
        <v>3781.25</v>
      </c>
      <c r="K473" s="26">
        <f t="shared" si="31"/>
        <v>5199.56</v>
      </c>
    </row>
    <row r="474" spans="1:11" s="18" customFormat="1" ht="14.25" customHeight="1">
      <c r="A474" s="25">
        <f>'до 150 кВт'!A474</f>
        <v>44002</v>
      </c>
      <c r="B474" s="19">
        <v>9</v>
      </c>
      <c r="C474" s="16">
        <v>1401.56</v>
      </c>
      <c r="D474" s="16">
        <v>129.81</v>
      </c>
      <c r="E474" s="16">
        <v>0</v>
      </c>
      <c r="F474" s="16">
        <v>1425.57</v>
      </c>
      <c r="G474" s="16">
        <v>275</v>
      </c>
      <c r="H474" s="17">
        <f t="shared" si="28"/>
        <v>2958.74</v>
      </c>
      <c r="I474" s="17">
        <f t="shared" si="29"/>
        <v>3364.0600000000004</v>
      </c>
      <c r="J474" s="17">
        <f t="shared" si="30"/>
        <v>4006.7799999999997</v>
      </c>
      <c r="K474" s="26">
        <f t="shared" si="31"/>
        <v>5425.09</v>
      </c>
    </row>
    <row r="475" spans="1:11" s="18" customFormat="1" ht="14.25" customHeight="1">
      <c r="A475" s="25">
        <f>'до 150 кВт'!A475</f>
        <v>44002</v>
      </c>
      <c r="B475" s="19">
        <v>10</v>
      </c>
      <c r="C475" s="16">
        <v>1512.47</v>
      </c>
      <c r="D475" s="16">
        <v>27.8</v>
      </c>
      <c r="E475" s="16">
        <v>0</v>
      </c>
      <c r="F475" s="16">
        <v>1536.48</v>
      </c>
      <c r="G475" s="16">
        <v>275</v>
      </c>
      <c r="H475" s="17">
        <f t="shared" si="28"/>
        <v>3069.65</v>
      </c>
      <c r="I475" s="17">
        <f t="shared" si="29"/>
        <v>3474.9700000000003</v>
      </c>
      <c r="J475" s="17">
        <f t="shared" si="30"/>
        <v>4117.69</v>
      </c>
      <c r="K475" s="26">
        <f t="shared" si="31"/>
        <v>5536</v>
      </c>
    </row>
    <row r="476" spans="1:11" s="18" customFormat="1" ht="14.25" customHeight="1">
      <c r="A476" s="25">
        <f>'до 150 кВт'!A476</f>
        <v>44002</v>
      </c>
      <c r="B476" s="19">
        <v>11</v>
      </c>
      <c r="C476" s="16">
        <v>1559.5</v>
      </c>
      <c r="D476" s="16">
        <v>9.25</v>
      </c>
      <c r="E476" s="16">
        <v>0</v>
      </c>
      <c r="F476" s="16">
        <v>1583.51</v>
      </c>
      <c r="G476" s="16">
        <v>275</v>
      </c>
      <c r="H476" s="17">
        <f t="shared" si="28"/>
        <v>3116.6800000000003</v>
      </c>
      <c r="I476" s="17">
        <f t="shared" si="29"/>
        <v>3522</v>
      </c>
      <c r="J476" s="17">
        <f t="shared" si="30"/>
        <v>4164.72</v>
      </c>
      <c r="K476" s="26">
        <f t="shared" si="31"/>
        <v>5583.03</v>
      </c>
    </row>
    <row r="477" spans="1:11" s="18" customFormat="1" ht="14.25" customHeight="1">
      <c r="A477" s="25">
        <f>'до 150 кВт'!A477</f>
        <v>44002</v>
      </c>
      <c r="B477" s="19">
        <v>12</v>
      </c>
      <c r="C477" s="16">
        <v>1589.9</v>
      </c>
      <c r="D477" s="16">
        <v>0</v>
      </c>
      <c r="E477" s="16">
        <v>31.82</v>
      </c>
      <c r="F477" s="16">
        <v>1613.91</v>
      </c>
      <c r="G477" s="16">
        <v>275</v>
      </c>
      <c r="H477" s="17">
        <f t="shared" si="28"/>
        <v>3147.08</v>
      </c>
      <c r="I477" s="17">
        <f t="shared" si="29"/>
        <v>3552.4000000000005</v>
      </c>
      <c r="J477" s="17">
        <f t="shared" si="30"/>
        <v>4195.12</v>
      </c>
      <c r="K477" s="26">
        <f t="shared" si="31"/>
        <v>5613.43</v>
      </c>
    </row>
    <row r="478" spans="1:11" s="18" customFormat="1" ht="14.25" customHeight="1">
      <c r="A478" s="25">
        <f>'до 150 кВт'!A478</f>
        <v>44002</v>
      </c>
      <c r="B478" s="19">
        <v>13</v>
      </c>
      <c r="C478" s="16">
        <v>1615.86</v>
      </c>
      <c r="D478" s="16">
        <v>45.1</v>
      </c>
      <c r="E478" s="16">
        <v>0</v>
      </c>
      <c r="F478" s="16">
        <v>1639.87</v>
      </c>
      <c r="G478" s="16">
        <v>275</v>
      </c>
      <c r="H478" s="17">
        <f t="shared" si="28"/>
        <v>3173.04</v>
      </c>
      <c r="I478" s="17">
        <f t="shared" si="29"/>
        <v>3578.36</v>
      </c>
      <c r="J478" s="17">
        <f t="shared" si="30"/>
        <v>4221.08</v>
      </c>
      <c r="K478" s="26">
        <f t="shared" si="31"/>
        <v>5639.39</v>
      </c>
    </row>
    <row r="479" spans="1:11" s="18" customFormat="1" ht="14.25" customHeight="1">
      <c r="A479" s="25">
        <f>'до 150 кВт'!A479</f>
        <v>44002</v>
      </c>
      <c r="B479" s="19">
        <v>14</v>
      </c>
      <c r="C479" s="16">
        <v>1635.94</v>
      </c>
      <c r="D479" s="16">
        <v>61.87</v>
      </c>
      <c r="E479" s="16">
        <v>0</v>
      </c>
      <c r="F479" s="16">
        <v>1659.95</v>
      </c>
      <c r="G479" s="16">
        <v>275</v>
      </c>
      <c r="H479" s="17">
        <f t="shared" si="28"/>
        <v>3193.12</v>
      </c>
      <c r="I479" s="17">
        <f t="shared" si="29"/>
        <v>3598.4400000000005</v>
      </c>
      <c r="J479" s="17">
        <f t="shared" si="30"/>
        <v>4241.16</v>
      </c>
      <c r="K479" s="26">
        <f t="shared" si="31"/>
        <v>5659.47</v>
      </c>
    </row>
    <row r="480" spans="1:11" s="18" customFormat="1" ht="14.25" customHeight="1">
      <c r="A480" s="25">
        <f>'до 150 кВт'!A480</f>
        <v>44002</v>
      </c>
      <c r="B480" s="19">
        <v>15</v>
      </c>
      <c r="C480" s="16">
        <v>1613.78</v>
      </c>
      <c r="D480" s="16">
        <v>64.24</v>
      </c>
      <c r="E480" s="16">
        <v>0</v>
      </c>
      <c r="F480" s="16">
        <v>1637.79</v>
      </c>
      <c r="G480" s="16">
        <v>275</v>
      </c>
      <c r="H480" s="17">
        <f t="shared" si="28"/>
        <v>3170.96</v>
      </c>
      <c r="I480" s="17">
        <f t="shared" si="29"/>
        <v>3576.28</v>
      </c>
      <c r="J480" s="17">
        <f t="shared" si="30"/>
        <v>4219</v>
      </c>
      <c r="K480" s="26">
        <f t="shared" si="31"/>
        <v>5637.31</v>
      </c>
    </row>
    <row r="481" spans="1:11" s="18" customFormat="1" ht="14.25" customHeight="1">
      <c r="A481" s="25">
        <f>'до 150 кВт'!A481</f>
        <v>44002</v>
      </c>
      <c r="B481" s="19">
        <v>16</v>
      </c>
      <c r="C481" s="16">
        <v>1609.73</v>
      </c>
      <c r="D481" s="16">
        <v>23.48</v>
      </c>
      <c r="E481" s="16">
        <v>0</v>
      </c>
      <c r="F481" s="16">
        <v>1633.74</v>
      </c>
      <c r="G481" s="16">
        <v>275</v>
      </c>
      <c r="H481" s="17">
        <f t="shared" si="28"/>
        <v>3166.91</v>
      </c>
      <c r="I481" s="17">
        <f t="shared" si="29"/>
        <v>3572.2300000000005</v>
      </c>
      <c r="J481" s="17">
        <f t="shared" si="30"/>
        <v>4214.95</v>
      </c>
      <c r="K481" s="26">
        <f t="shared" si="31"/>
        <v>5633.26</v>
      </c>
    </row>
    <row r="482" spans="1:11" s="18" customFormat="1" ht="14.25" customHeight="1">
      <c r="A482" s="25">
        <f>'до 150 кВт'!A482</f>
        <v>44002</v>
      </c>
      <c r="B482" s="19">
        <v>17</v>
      </c>
      <c r="C482" s="16">
        <v>1600.62</v>
      </c>
      <c r="D482" s="16">
        <v>6.68</v>
      </c>
      <c r="E482" s="16">
        <v>0</v>
      </c>
      <c r="F482" s="16">
        <v>1624.63</v>
      </c>
      <c r="G482" s="16">
        <v>275</v>
      </c>
      <c r="H482" s="17">
        <f t="shared" si="28"/>
        <v>3157.8</v>
      </c>
      <c r="I482" s="17">
        <f t="shared" si="29"/>
        <v>3563.1200000000003</v>
      </c>
      <c r="J482" s="17">
        <f t="shared" si="30"/>
        <v>4205.84</v>
      </c>
      <c r="K482" s="26">
        <f t="shared" si="31"/>
        <v>5624.150000000001</v>
      </c>
    </row>
    <row r="483" spans="1:11" s="18" customFormat="1" ht="14.25" customHeight="1">
      <c r="A483" s="25">
        <f>'до 150 кВт'!A483</f>
        <v>44002</v>
      </c>
      <c r="B483" s="19">
        <v>18</v>
      </c>
      <c r="C483" s="16">
        <v>1575.12</v>
      </c>
      <c r="D483" s="16">
        <v>0</v>
      </c>
      <c r="E483" s="16">
        <v>44.42</v>
      </c>
      <c r="F483" s="16">
        <v>1599.13</v>
      </c>
      <c r="G483" s="16">
        <v>275</v>
      </c>
      <c r="H483" s="17">
        <f t="shared" si="28"/>
        <v>3132.3</v>
      </c>
      <c r="I483" s="17">
        <f t="shared" si="29"/>
        <v>3537.6200000000003</v>
      </c>
      <c r="J483" s="17">
        <f t="shared" si="30"/>
        <v>4180.34</v>
      </c>
      <c r="K483" s="26">
        <f t="shared" si="31"/>
        <v>5598.650000000001</v>
      </c>
    </row>
    <row r="484" spans="1:11" s="18" customFormat="1" ht="14.25" customHeight="1">
      <c r="A484" s="25">
        <f>'до 150 кВт'!A484</f>
        <v>44002</v>
      </c>
      <c r="B484" s="19">
        <v>19</v>
      </c>
      <c r="C484" s="16">
        <v>1446.31</v>
      </c>
      <c r="D484" s="16">
        <v>16.05</v>
      </c>
      <c r="E484" s="16">
        <v>0</v>
      </c>
      <c r="F484" s="16">
        <v>1470.32</v>
      </c>
      <c r="G484" s="16">
        <v>275</v>
      </c>
      <c r="H484" s="17">
        <f t="shared" si="28"/>
        <v>3003.49</v>
      </c>
      <c r="I484" s="17">
        <f t="shared" si="29"/>
        <v>3408.8100000000004</v>
      </c>
      <c r="J484" s="17">
        <f t="shared" si="30"/>
        <v>4051.5299999999997</v>
      </c>
      <c r="K484" s="26">
        <f t="shared" si="31"/>
        <v>5469.84</v>
      </c>
    </row>
    <row r="485" spans="1:11" s="18" customFormat="1" ht="14.25" customHeight="1">
      <c r="A485" s="25">
        <f>'до 150 кВт'!A485</f>
        <v>44002</v>
      </c>
      <c r="B485" s="19">
        <v>20</v>
      </c>
      <c r="C485" s="16">
        <v>1430.94</v>
      </c>
      <c r="D485" s="16">
        <v>16.77</v>
      </c>
      <c r="E485" s="16">
        <v>0</v>
      </c>
      <c r="F485" s="16">
        <v>1454.95</v>
      </c>
      <c r="G485" s="16">
        <v>275</v>
      </c>
      <c r="H485" s="17">
        <f t="shared" si="28"/>
        <v>2988.12</v>
      </c>
      <c r="I485" s="17">
        <f t="shared" si="29"/>
        <v>3393.4400000000005</v>
      </c>
      <c r="J485" s="17">
        <f t="shared" si="30"/>
        <v>4036.16</v>
      </c>
      <c r="K485" s="26">
        <f t="shared" si="31"/>
        <v>5454.47</v>
      </c>
    </row>
    <row r="486" spans="1:11" s="18" customFormat="1" ht="14.25" customHeight="1">
      <c r="A486" s="25">
        <f>'до 150 кВт'!A486</f>
        <v>44002</v>
      </c>
      <c r="B486" s="19">
        <v>21</v>
      </c>
      <c r="C486" s="16">
        <v>1498</v>
      </c>
      <c r="D486" s="16">
        <v>60.34</v>
      </c>
      <c r="E486" s="16">
        <v>0</v>
      </c>
      <c r="F486" s="16">
        <v>1522.01</v>
      </c>
      <c r="G486" s="16">
        <v>275</v>
      </c>
      <c r="H486" s="17">
        <f t="shared" si="28"/>
        <v>3055.1800000000003</v>
      </c>
      <c r="I486" s="17">
        <f t="shared" si="29"/>
        <v>3460.5</v>
      </c>
      <c r="J486" s="17">
        <f t="shared" si="30"/>
        <v>4103.22</v>
      </c>
      <c r="K486" s="26">
        <f t="shared" si="31"/>
        <v>5521.53</v>
      </c>
    </row>
    <row r="487" spans="1:11" s="18" customFormat="1" ht="14.25" customHeight="1">
      <c r="A487" s="25">
        <f>'до 150 кВт'!A487</f>
        <v>44002</v>
      </c>
      <c r="B487" s="19">
        <v>22</v>
      </c>
      <c r="C487" s="16">
        <v>1426.6</v>
      </c>
      <c r="D487" s="16">
        <v>0</v>
      </c>
      <c r="E487" s="16">
        <v>187.16</v>
      </c>
      <c r="F487" s="16">
        <v>1450.61</v>
      </c>
      <c r="G487" s="16">
        <v>275</v>
      </c>
      <c r="H487" s="17">
        <f t="shared" si="28"/>
        <v>2983.7799999999997</v>
      </c>
      <c r="I487" s="17">
        <f t="shared" si="29"/>
        <v>3389.1000000000004</v>
      </c>
      <c r="J487" s="17">
        <f t="shared" si="30"/>
        <v>4031.8199999999997</v>
      </c>
      <c r="K487" s="26">
        <f t="shared" si="31"/>
        <v>5450.13</v>
      </c>
    </row>
    <row r="488" spans="1:11" s="18" customFormat="1" ht="14.25" customHeight="1">
      <c r="A488" s="25">
        <f>'до 150 кВт'!A488</f>
        <v>44002</v>
      </c>
      <c r="B488" s="19">
        <v>23</v>
      </c>
      <c r="C488" s="16">
        <v>1076.95</v>
      </c>
      <c r="D488" s="16">
        <v>0</v>
      </c>
      <c r="E488" s="16">
        <v>170.74</v>
      </c>
      <c r="F488" s="16">
        <v>1100.96</v>
      </c>
      <c r="G488" s="16">
        <v>275</v>
      </c>
      <c r="H488" s="17">
        <f t="shared" si="28"/>
        <v>2634.13</v>
      </c>
      <c r="I488" s="17">
        <f t="shared" si="29"/>
        <v>3039.4500000000003</v>
      </c>
      <c r="J488" s="17">
        <f t="shared" si="30"/>
        <v>3682.17</v>
      </c>
      <c r="K488" s="26">
        <f t="shared" si="31"/>
        <v>5100.4800000000005</v>
      </c>
    </row>
    <row r="489" spans="1:11" s="18" customFormat="1" ht="14.25" customHeight="1">
      <c r="A489" s="25">
        <f>'до 150 кВт'!A489</f>
        <v>44003</v>
      </c>
      <c r="B489" s="19">
        <v>0</v>
      </c>
      <c r="C489" s="16">
        <v>1075.42</v>
      </c>
      <c r="D489" s="16">
        <v>0</v>
      </c>
      <c r="E489" s="16">
        <v>236.87</v>
      </c>
      <c r="F489" s="16">
        <v>1099.43</v>
      </c>
      <c r="G489" s="16">
        <v>275</v>
      </c>
      <c r="H489" s="17">
        <f t="shared" si="28"/>
        <v>2632.6000000000004</v>
      </c>
      <c r="I489" s="17">
        <f t="shared" si="29"/>
        <v>3037.92</v>
      </c>
      <c r="J489" s="17">
        <f t="shared" si="30"/>
        <v>3680.6400000000003</v>
      </c>
      <c r="K489" s="26">
        <f t="shared" si="31"/>
        <v>5098.95</v>
      </c>
    </row>
    <row r="490" spans="1:11" s="18" customFormat="1" ht="14.25" customHeight="1">
      <c r="A490" s="25">
        <f>'до 150 кВт'!A490</f>
        <v>44003</v>
      </c>
      <c r="B490" s="19">
        <v>1</v>
      </c>
      <c r="C490" s="16">
        <v>696.23</v>
      </c>
      <c r="D490" s="16">
        <v>79.65</v>
      </c>
      <c r="E490" s="16">
        <v>0</v>
      </c>
      <c r="F490" s="16">
        <v>720.24</v>
      </c>
      <c r="G490" s="16">
        <v>275</v>
      </c>
      <c r="H490" s="17">
        <f t="shared" si="28"/>
        <v>2253.41</v>
      </c>
      <c r="I490" s="17">
        <f t="shared" si="29"/>
        <v>2658.7300000000005</v>
      </c>
      <c r="J490" s="17">
        <f t="shared" si="30"/>
        <v>3301.45</v>
      </c>
      <c r="K490" s="26">
        <f t="shared" si="31"/>
        <v>4719.76</v>
      </c>
    </row>
    <row r="491" spans="1:11" s="18" customFormat="1" ht="14.25" customHeight="1">
      <c r="A491" s="25">
        <f>'до 150 кВт'!A491</f>
        <v>44003</v>
      </c>
      <c r="B491" s="19">
        <v>2</v>
      </c>
      <c r="C491" s="16">
        <v>856.06</v>
      </c>
      <c r="D491" s="16">
        <v>0</v>
      </c>
      <c r="E491" s="16">
        <v>122.27</v>
      </c>
      <c r="F491" s="16">
        <v>880.07</v>
      </c>
      <c r="G491" s="16">
        <v>275</v>
      </c>
      <c r="H491" s="17">
        <f t="shared" si="28"/>
        <v>2413.2400000000002</v>
      </c>
      <c r="I491" s="17">
        <f t="shared" si="29"/>
        <v>2818.5600000000004</v>
      </c>
      <c r="J491" s="17">
        <f t="shared" si="30"/>
        <v>3461.28</v>
      </c>
      <c r="K491" s="26">
        <f t="shared" si="31"/>
        <v>4879.59</v>
      </c>
    </row>
    <row r="492" spans="1:11" s="18" customFormat="1" ht="14.25" customHeight="1">
      <c r="A492" s="25">
        <f>'до 150 кВт'!A492</f>
        <v>44003</v>
      </c>
      <c r="B492" s="19">
        <v>3</v>
      </c>
      <c r="C492" s="16">
        <v>736.53</v>
      </c>
      <c r="D492" s="16">
        <v>0</v>
      </c>
      <c r="E492" s="16">
        <v>562.24</v>
      </c>
      <c r="F492" s="16">
        <v>760.54</v>
      </c>
      <c r="G492" s="16">
        <v>275</v>
      </c>
      <c r="H492" s="17">
        <f t="shared" si="28"/>
        <v>2293.71</v>
      </c>
      <c r="I492" s="17">
        <f t="shared" si="29"/>
        <v>2699.03</v>
      </c>
      <c r="J492" s="17">
        <f t="shared" si="30"/>
        <v>3341.75</v>
      </c>
      <c r="K492" s="26">
        <f t="shared" si="31"/>
        <v>4760.06</v>
      </c>
    </row>
    <row r="493" spans="1:11" s="18" customFormat="1" ht="14.25" customHeight="1">
      <c r="A493" s="25">
        <f>'до 150 кВт'!A493</f>
        <v>44003</v>
      </c>
      <c r="B493" s="19">
        <v>4</v>
      </c>
      <c r="C493" s="16">
        <v>389.34</v>
      </c>
      <c r="D493" s="16">
        <v>0</v>
      </c>
      <c r="E493" s="16">
        <v>404.59</v>
      </c>
      <c r="F493" s="16">
        <v>413.35</v>
      </c>
      <c r="G493" s="16">
        <v>275</v>
      </c>
      <c r="H493" s="17">
        <f t="shared" si="28"/>
        <v>1946.52</v>
      </c>
      <c r="I493" s="17">
        <f t="shared" si="29"/>
        <v>2351.84</v>
      </c>
      <c r="J493" s="17">
        <f t="shared" si="30"/>
        <v>2994.56</v>
      </c>
      <c r="K493" s="26">
        <f t="shared" si="31"/>
        <v>4412.87</v>
      </c>
    </row>
    <row r="494" spans="1:11" s="18" customFormat="1" ht="14.25" customHeight="1">
      <c r="A494" s="25">
        <f>'до 150 кВт'!A494</f>
        <v>44003</v>
      </c>
      <c r="B494" s="19">
        <v>5</v>
      </c>
      <c r="C494" s="16">
        <v>387.8</v>
      </c>
      <c r="D494" s="16">
        <v>129.17</v>
      </c>
      <c r="E494" s="16">
        <v>0</v>
      </c>
      <c r="F494" s="16">
        <v>411.81</v>
      </c>
      <c r="G494" s="16">
        <v>275</v>
      </c>
      <c r="H494" s="17">
        <f t="shared" si="28"/>
        <v>1944.98</v>
      </c>
      <c r="I494" s="17">
        <f t="shared" si="29"/>
        <v>2350.3</v>
      </c>
      <c r="J494" s="17">
        <f t="shared" si="30"/>
        <v>2993.02</v>
      </c>
      <c r="K494" s="26">
        <f t="shared" si="31"/>
        <v>4411.33</v>
      </c>
    </row>
    <row r="495" spans="1:11" s="18" customFormat="1" ht="14.25" customHeight="1">
      <c r="A495" s="25">
        <f>'до 150 кВт'!A495</f>
        <v>44003</v>
      </c>
      <c r="B495" s="19">
        <v>6</v>
      </c>
      <c r="C495" s="16">
        <v>132.37</v>
      </c>
      <c r="D495" s="16">
        <v>389.4</v>
      </c>
      <c r="E495" s="16">
        <v>0</v>
      </c>
      <c r="F495" s="16">
        <v>156.38</v>
      </c>
      <c r="G495" s="16">
        <v>275</v>
      </c>
      <c r="H495" s="17">
        <f t="shared" si="28"/>
        <v>1689.5500000000002</v>
      </c>
      <c r="I495" s="17">
        <f t="shared" si="29"/>
        <v>2094.8700000000003</v>
      </c>
      <c r="J495" s="17">
        <f t="shared" si="30"/>
        <v>2737.59</v>
      </c>
      <c r="K495" s="26">
        <f t="shared" si="31"/>
        <v>4155.9</v>
      </c>
    </row>
    <row r="496" spans="1:11" s="18" customFormat="1" ht="14.25" customHeight="1">
      <c r="A496" s="25">
        <f>'до 150 кВт'!A496</f>
        <v>44003</v>
      </c>
      <c r="B496" s="19">
        <v>7</v>
      </c>
      <c r="C496" s="16">
        <v>140.67</v>
      </c>
      <c r="D496" s="16">
        <v>614.12</v>
      </c>
      <c r="E496" s="16">
        <v>0</v>
      </c>
      <c r="F496" s="16">
        <v>164.68</v>
      </c>
      <c r="G496" s="16">
        <v>275</v>
      </c>
      <c r="H496" s="17">
        <f t="shared" si="28"/>
        <v>1697.8500000000001</v>
      </c>
      <c r="I496" s="17">
        <f t="shared" si="29"/>
        <v>2103.17</v>
      </c>
      <c r="J496" s="17">
        <f t="shared" si="30"/>
        <v>2745.89</v>
      </c>
      <c r="K496" s="26">
        <f t="shared" si="31"/>
        <v>4164.2</v>
      </c>
    </row>
    <row r="497" spans="1:11" s="18" customFormat="1" ht="14.25" customHeight="1">
      <c r="A497" s="25">
        <f>'до 150 кВт'!A497</f>
        <v>44003</v>
      </c>
      <c r="B497" s="19">
        <v>8</v>
      </c>
      <c r="C497" s="16">
        <v>928.39</v>
      </c>
      <c r="D497" s="16">
        <v>120.66</v>
      </c>
      <c r="E497" s="16">
        <v>0</v>
      </c>
      <c r="F497" s="16">
        <v>952.4</v>
      </c>
      <c r="G497" s="16">
        <v>275</v>
      </c>
      <c r="H497" s="17">
        <f t="shared" si="28"/>
        <v>2485.57</v>
      </c>
      <c r="I497" s="17">
        <f t="shared" si="29"/>
        <v>2890.8900000000003</v>
      </c>
      <c r="J497" s="17">
        <f t="shared" si="30"/>
        <v>3533.61</v>
      </c>
      <c r="K497" s="26">
        <f t="shared" si="31"/>
        <v>4951.92</v>
      </c>
    </row>
    <row r="498" spans="1:11" s="18" customFormat="1" ht="14.25" customHeight="1">
      <c r="A498" s="25">
        <f>'до 150 кВт'!A498</f>
        <v>44003</v>
      </c>
      <c r="B498" s="19">
        <v>9</v>
      </c>
      <c r="C498" s="16">
        <v>1255.35</v>
      </c>
      <c r="D498" s="16">
        <v>87.22</v>
      </c>
      <c r="E498" s="16">
        <v>0</v>
      </c>
      <c r="F498" s="16">
        <v>1279.36</v>
      </c>
      <c r="G498" s="16">
        <v>275</v>
      </c>
      <c r="H498" s="17">
        <f t="shared" si="28"/>
        <v>2812.5299999999997</v>
      </c>
      <c r="I498" s="17">
        <f t="shared" si="29"/>
        <v>3217.8500000000004</v>
      </c>
      <c r="J498" s="17">
        <f t="shared" si="30"/>
        <v>3860.5699999999997</v>
      </c>
      <c r="K498" s="26">
        <f t="shared" si="31"/>
        <v>5278.88</v>
      </c>
    </row>
    <row r="499" spans="1:11" s="18" customFormat="1" ht="14.25" customHeight="1">
      <c r="A499" s="25">
        <f>'до 150 кВт'!A499</f>
        <v>44003</v>
      </c>
      <c r="B499" s="19">
        <v>10</v>
      </c>
      <c r="C499" s="16">
        <v>1306.11</v>
      </c>
      <c r="D499" s="16">
        <v>56.57</v>
      </c>
      <c r="E499" s="16">
        <v>0</v>
      </c>
      <c r="F499" s="16">
        <v>1330.12</v>
      </c>
      <c r="G499" s="16">
        <v>275</v>
      </c>
      <c r="H499" s="17">
        <f t="shared" si="28"/>
        <v>2863.29</v>
      </c>
      <c r="I499" s="17">
        <f t="shared" si="29"/>
        <v>3268.61</v>
      </c>
      <c r="J499" s="17">
        <f t="shared" si="30"/>
        <v>3911.33</v>
      </c>
      <c r="K499" s="26">
        <f t="shared" si="31"/>
        <v>5329.64</v>
      </c>
    </row>
    <row r="500" spans="1:11" s="18" customFormat="1" ht="14.25" customHeight="1">
      <c r="A500" s="25">
        <f>'до 150 кВт'!A500</f>
        <v>44003</v>
      </c>
      <c r="B500" s="19">
        <v>11</v>
      </c>
      <c r="C500" s="16">
        <v>1385.82</v>
      </c>
      <c r="D500" s="16">
        <v>55.93</v>
      </c>
      <c r="E500" s="16">
        <v>0</v>
      </c>
      <c r="F500" s="16">
        <v>1409.83</v>
      </c>
      <c r="G500" s="16">
        <v>275</v>
      </c>
      <c r="H500" s="17">
        <f t="shared" si="28"/>
        <v>2943</v>
      </c>
      <c r="I500" s="17">
        <f t="shared" si="29"/>
        <v>3348.32</v>
      </c>
      <c r="J500" s="17">
        <f t="shared" si="30"/>
        <v>3991.04</v>
      </c>
      <c r="K500" s="26">
        <f t="shared" si="31"/>
        <v>5409.349999999999</v>
      </c>
    </row>
    <row r="501" spans="1:11" s="18" customFormat="1" ht="14.25" customHeight="1">
      <c r="A501" s="25">
        <f>'до 150 кВт'!A501</f>
        <v>44003</v>
      </c>
      <c r="B501" s="19">
        <v>12</v>
      </c>
      <c r="C501" s="16">
        <v>1418.82</v>
      </c>
      <c r="D501" s="16">
        <v>136.91</v>
      </c>
      <c r="E501" s="16">
        <v>0</v>
      </c>
      <c r="F501" s="16">
        <v>1442.83</v>
      </c>
      <c r="G501" s="16">
        <v>275</v>
      </c>
      <c r="H501" s="17">
        <f t="shared" si="28"/>
        <v>2976</v>
      </c>
      <c r="I501" s="17">
        <f t="shared" si="29"/>
        <v>3381.32</v>
      </c>
      <c r="J501" s="17">
        <f t="shared" si="30"/>
        <v>4024.04</v>
      </c>
      <c r="K501" s="26">
        <f t="shared" si="31"/>
        <v>5442.349999999999</v>
      </c>
    </row>
    <row r="502" spans="1:11" s="18" customFormat="1" ht="14.25" customHeight="1">
      <c r="A502" s="25">
        <f>'до 150 кВт'!A502</f>
        <v>44003</v>
      </c>
      <c r="B502" s="19">
        <v>13</v>
      </c>
      <c r="C502" s="16">
        <v>1424.89</v>
      </c>
      <c r="D502" s="16">
        <v>67.11</v>
      </c>
      <c r="E502" s="16">
        <v>0</v>
      </c>
      <c r="F502" s="16">
        <v>1448.9</v>
      </c>
      <c r="G502" s="16">
        <v>275</v>
      </c>
      <c r="H502" s="17">
        <f t="shared" si="28"/>
        <v>2982.07</v>
      </c>
      <c r="I502" s="17">
        <f t="shared" si="29"/>
        <v>3387.3900000000003</v>
      </c>
      <c r="J502" s="17">
        <f t="shared" si="30"/>
        <v>4030.11</v>
      </c>
      <c r="K502" s="26">
        <f t="shared" si="31"/>
        <v>5448.42</v>
      </c>
    </row>
    <row r="503" spans="1:11" s="18" customFormat="1" ht="14.25" customHeight="1">
      <c r="A503" s="25">
        <f>'до 150 кВт'!A503</f>
        <v>44003</v>
      </c>
      <c r="B503" s="19">
        <v>14</v>
      </c>
      <c r="C503" s="16">
        <v>1420.38</v>
      </c>
      <c r="D503" s="16">
        <v>53.21</v>
      </c>
      <c r="E503" s="16">
        <v>0</v>
      </c>
      <c r="F503" s="16">
        <v>1444.39</v>
      </c>
      <c r="G503" s="16">
        <v>275</v>
      </c>
      <c r="H503" s="17">
        <f t="shared" si="28"/>
        <v>2977.5600000000004</v>
      </c>
      <c r="I503" s="17">
        <f t="shared" si="29"/>
        <v>3382.88</v>
      </c>
      <c r="J503" s="17">
        <f t="shared" si="30"/>
        <v>4025.6000000000004</v>
      </c>
      <c r="K503" s="26">
        <f t="shared" si="31"/>
        <v>5443.91</v>
      </c>
    </row>
    <row r="504" spans="1:11" s="18" customFormat="1" ht="14.25" customHeight="1">
      <c r="A504" s="25">
        <f>'до 150 кВт'!A504</f>
        <v>44003</v>
      </c>
      <c r="B504" s="19">
        <v>15</v>
      </c>
      <c r="C504" s="16">
        <v>1324.87</v>
      </c>
      <c r="D504" s="16">
        <v>159.23</v>
      </c>
      <c r="E504" s="16">
        <v>0</v>
      </c>
      <c r="F504" s="16">
        <v>1348.88</v>
      </c>
      <c r="G504" s="16">
        <v>275</v>
      </c>
      <c r="H504" s="17">
        <f t="shared" si="28"/>
        <v>2882.05</v>
      </c>
      <c r="I504" s="17">
        <f t="shared" si="29"/>
        <v>3287.3700000000003</v>
      </c>
      <c r="J504" s="17">
        <f t="shared" si="30"/>
        <v>3930.09</v>
      </c>
      <c r="K504" s="26">
        <f t="shared" si="31"/>
        <v>5348.400000000001</v>
      </c>
    </row>
    <row r="505" spans="1:11" s="18" customFormat="1" ht="14.25" customHeight="1">
      <c r="A505" s="25">
        <f>'до 150 кВт'!A505</f>
        <v>44003</v>
      </c>
      <c r="B505" s="19">
        <v>16</v>
      </c>
      <c r="C505" s="16">
        <v>1312.49</v>
      </c>
      <c r="D505" s="16">
        <v>232.06</v>
      </c>
      <c r="E505" s="16">
        <v>0</v>
      </c>
      <c r="F505" s="16">
        <v>1336.5</v>
      </c>
      <c r="G505" s="16">
        <v>275</v>
      </c>
      <c r="H505" s="17">
        <f t="shared" si="28"/>
        <v>2869.67</v>
      </c>
      <c r="I505" s="17">
        <f t="shared" si="29"/>
        <v>3274.9900000000002</v>
      </c>
      <c r="J505" s="17">
        <f t="shared" si="30"/>
        <v>3917.71</v>
      </c>
      <c r="K505" s="26">
        <f t="shared" si="31"/>
        <v>5336.0199999999995</v>
      </c>
    </row>
    <row r="506" spans="1:11" s="18" customFormat="1" ht="14.25" customHeight="1">
      <c r="A506" s="25">
        <f>'до 150 кВт'!A506</f>
        <v>44003</v>
      </c>
      <c r="B506" s="19">
        <v>17</v>
      </c>
      <c r="C506" s="16">
        <v>1305.21</v>
      </c>
      <c r="D506" s="16">
        <v>171.66</v>
      </c>
      <c r="E506" s="16">
        <v>0</v>
      </c>
      <c r="F506" s="16">
        <v>1329.22</v>
      </c>
      <c r="G506" s="16">
        <v>275</v>
      </c>
      <c r="H506" s="17">
        <f t="shared" si="28"/>
        <v>2862.3900000000003</v>
      </c>
      <c r="I506" s="17">
        <f t="shared" si="29"/>
        <v>3267.71</v>
      </c>
      <c r="J506" s="17">
        <f t="shared" si="30"/>
        <v>3910.4300000000003</v>
      </c>
      <c r="K506" s="26">
        <f t="shared" si="31"/>
        <v>5328.74</v>
      </c>
    </row>
    <row r="507" spans="1:11" s="18" customFormat="1" ht="14.25" customHeight="1">
      <c r="A507" s="25">
        <f>'до 150 кВт'!A507</f>
        <v>44003</v>
      </c>
      <c r="B507" s="19">
        <v>18</v>
      </c>
      <c r="C507" s="16">
        <v>1300.9</v>
      </c>
      <c r="D507" s="16">
        <v>169.83</v>
      </c>
      <c r="E507" s="16">
        <v>0</v>
      </c>
      <c r="F507" s="16">
        <v>1324.91</v>
      </c>
      <c r="G507" s="16">
        <v>275</v>
      </c>
      <c r="H507" s="17">
        <f t="shared" si="28"/>
        <v>2858.08</v>
      </c>
      <c r="I507" s="17">
        <f t="shared" si="29"/>
        <v>3263.4000000000005</v>
      </c>
      <c r="J507" s="17">
        <f t="shared" si="30"/>
        <v>3906.12</v>
      </c>
      <c r="K507" s="26">
        <f t="shared" si="31"/>
        <v>5324.43</v>
      </c>
    </row>
    <row r="508" spans="1:11" s="18" customFormat="1" ht="14.25" customHeight="1">
      <c r="A508" s="25">
        <f>'до 150 кВт'!A508</f>
        <v>44003</v>
      </c>
      <c r="B508" s="19">
        <v>19</v>
      </c>
      <c r="C508" s="16">
        <v>1213.63</v>
      </c>
      <c r="D508" s="16">
        <v>257.37</v>
      </c>
      <c r="E508" s="16">
        <v>0</v>
      </c>
      <c r="F508" s="16">
        <v>1237.64</v>
      </c>
      <c r="G508" s="16">
        <v>275</v>
      </c>
      <c r="H508" s="17">
        <f t="shared" si="28"/>
        <v>2770.8100000000004</v>
      </c>
      <c r="I508" s="17">
        <f t="shared" si="29"/>
        <v>3176.13</v>
      </c>
      <c r="J508" s="17">
        <f t="shared" si="30"/>
        <v>3818.8500000000004</v>
      </c>
      <c r="K508" s="26">
        <f t="shared" si="31"/>
        <v>5237.16</v>
      </c>
    </row>
    <row r="509" spans="1:11" s="18" customFormat="1" ht="14.25" customHeight="1">
      <c r="A509" s="25">
        <f>'до 150 кВт'!A509</f>
        <v>44003</v>
      </c>
      <c r="B509" s="19">
        <v>20</v>
      </c>
      <c r="C509" s="16">
        <v>1234.4</v>
      </c>
      <c r="D509" s="16">
        <v>255.14</v>
      </c>
      <c r="E509" s="16">
        <v>0</v>
      </c>
      <c r="F509" s="16">
        <v>1258.41</v>
      </c>
      <c r="G509" s="16">
        <v>275</v>
      </c>
      <c r="H509" s="17">
        <f t="shared" si="28"/>
        <v>2791.58</v>
      </c>
      <c r="I509" s="17">
        <f t="shared" si="29"/>
        <v>3196.9000000000005</v>
      </c>
      <c r="J509" s="17">
        <f t="shared" si="30"/>
        <v>3839.62</v>
      </c>
      <c r="K509" s="26">
        <f t="shared" si="31"/>
        <v>5257.93</v>
      </c>
    </row>
    <row r="510" spans="1:11" s="18" customFormat="1" ht="14.25" customHeight="1">
      <c r="A510" s="25">
        <f>'до 150 кВт'!A510</f>
        <v>44003</v>
      </c>
      <c r="B510" s="19">
        <v>21</v>
      </c>
      <c r="C510" s="16">
        <v>1294.4</v>
      </c>
      <c r="D510" s="16">
        <v>149.01</v>
      </c>
      <c r="E510" s="16">
        <v>0</v>
      </c>
      <c r="F510" s="16">
        <v>1318.41</v>
      </c>
      <c r="G510" s="16">
        <v>275</v>
      </c>
      <c r="H510" s="17">
        <f t="shared" si="28"/>
        <v>2851.58</v>
      </c>
      <c r="I510" s="17">
        <f t="shared" si="29"/>
        <v>3256.9000000000005</v>
      </c>
      <c r="J510" s="17">
        <f t="shared" si="30"/>
        <v>3899.62</v>
      </c>
      <c r="K510" s="26">
        <f t="shared" si="31"/>
        <v>5317.93</v>
      </c>
    </row>
    <row r="511" spans="1:11" s="18" customFormat="1" ht="14.25" customHeight="1">
      <c r="A511" s="25">
        <f>'до 150 кВт'!A511</f>
        <v>44003</v>
      </c>
      <c r="B511" s="19">
        <v>22</v>
      </c>
      <c r="C511" s="16">
        <v>1248.71</v>
      </c>
      <c r="D511" s="16">
        <v>0</v>
      </c>
      <c r="E511" s="16">
        <v>6.92</v>
      </c>
      <c r="F511" s="16">
        <v>1272.72</v>
      </c>
      <c r="G511" s="16">
        <v>275</v>
      </c>
      <c r="H511" s="17">
        <f t="shared" si="28"/>
        <v>2805.8900000000003</v>
      </c>
      <c r="I511" s="17">
        <f t="shared" si="29"/>
        <v>3211.21</v>
      </c>
      <c r="J511" s="17">
        <f t="shared" si="30"/>
        <v>3853.9300000000003</v>
      </c>
      <c r="K511" s="26">
        <f t="shared" si="31"/>
        <v>5272.24</v>
      </c>
    </row>
    <row r="512" spans="1:11" s="18" customFormat="1" ht="14.25" customHeight="1">
      <c r="A512" s="25">
        <f>'до 150 кВт'!A512</f>
        <v>44003</v>
      </c>
      <c r="B512" s="19">
        <v>23</v>
      </c>
      <c r="C512" s="16">
        <v>939.61</v>
      </c>
      <c r="D512" s="16">
        <v>18.52</v>
      </c>
      <c r="E512" s="16">
        <v>0</v>
      </c>
      <c r="F512" s="16">
        <v>963.62</v>
      </c>
      <c r="G512" s="16">
        <v>275</v>
      </c>
      <c r="H512" s="17">
        <f t="shared" si="28"/>
        <v>2496.79</v>
      </c>
      <c r="I512" s="17">
        <f t="shared" si="29"/>
        <v>2902.11</v>
      </c>
      <c r="J512" s="17">
        <f t="shared" si="30"/>
        <v>3544.83</v>
      </c>
      <c r="K512" s="26">
        <f t="shared" si="31"/>
        <v>4963.14</v>
      </c>
    </row>
    <row r="513" spans="1:11" s="18" customFormat="1" ht="14.25" customHeight="1">
      <c r="A513" s="25">
        <f>'до 150 кВт'!A513</f>
        <v>44004</v>
      </c>
      <c r="B513" s="19">
        <v>0</v>
      </c>
      <c r="C513" s="16">
        <v>918.59</v>
      </c>
      <c r="D513" s="16">
        <v>106.41</v>
      </c>
      <c r="E513" s="16">
        <v>0</v>
      </c>
      <c r="F513" s="16">
        <v>942.6</v>
      </c>
      <c r="G513" s="16">
        <v>275</v>
      </c>
      <c r="H513" s="17">
        <f t="shared" si="28"/>
        <v>2475.77</v>
      </c>
      <c r="I513" s="17">
        <f t="shared" si="29"/>
        <v>2881.09</v>
      </c>
      <c r="J513" s="17">
        <f t="shared" si="30"/>
        <v>3523.81</v>
      </c>
      <c r="K513" s="26">
        <f t="shared" si="31"/>
        <v>4942.12</v>
      </c>
    </row>
    <row r="514" spans="1:11" s="18" customFormat="1" ht="14.25" customHeight="1">
      <c r="A514" s="25">
        <f>'до 150 кВт'!A514</f>
        <v>44004</v>
      </c>
      <c r="B514" s="19">
        <v>1</v>
      </c>
      <c r="C514" s="16">
        <v>759.6</v>
      </c>
      <c r="D514" s="16">
        <v>0</v>
      </c>
      <c r="E514" s="16">
        <v>116.98</v>
      </c>
      <c r="F514" s="16">
        <v>783.61</v>
      </c>
      <c r="G514" s="16">
        <v>275</v>
      </c>
      <c r="H514" s="17">
        <f t="shared" si="28"/>
        <v>2316.78</v>
      </c>
      <c r="I514" s="17">
        <f t="shared" si="29"/>
        <v>2722.1000000000004</v>
      </c>
      <c r="J514" s="17">
        <f t="shared" si="30"/>
        <v>3364.82</v>
      </c>
      <c r="K514" s="26">
        <f t="shared" si="31"/>
        <v>4783.13</v>
      </c>
    </row>
    <row r="515" spans="1:11" s="18" customFormat="1" ht="14.25" customHeight="1">
      <c r="A515" s="25">
        <f>'до 150 кВт'!A515</f>
        <v>44004</v>
      </c>
      <c r="B515" s="19">
        <v>2</v>
      </c>
      <c r="C515" s="16">
        <v>692.09</v>
      </c>
      <c r="D515" s="16">
        <v>995.06</v>
      </c>
      <c r="E515" s="16">
        <v>0</v>
      </c>
      <c r="F515" s="16">
        <v>716.1</v>
      </c>
      <c r="G515" s="16">
        <v>275</v>
      </c>
      <c r="H515" s="17">
        <f t="shared" si="28"/>
        <v>2249.27</v>
      </c>
      <c r="I515" s="17">
        <f t="shared" si="29"/>
        <v>2654.59</v>
      </c>
      <c r="J515" s="17">
        <f t="shared" si="30"/>
        <v>3297.31</v>
      </c>
      <c r="K515" s="26">
        <f t="shared" si="31"/>
        <v>4715.62</v>
      </c>
    </row>
    <row r="516" spans="1:11" s="18" customFormat="1" ht="14.25" customHeight="1">
      <c r="A516" s="25">
        <f>'до 150 кВт'!A516</f>
        <v>44004</v>
      </c>
      <c r="B516" s="19">
        <v>3</v>
      </c>
      <c r="C516" s="16">
        <v>627.14</v>
      </c>
      <c r="D516" s="16">
        <v>1058.74</v>
      </c>
      <c r="E516" s="16">
        <v>0</v>
      </c>
      <c r="F516" s="16">
        <v>651.15</v>
      </c>
      <c r="G516" s="16">
        <v>275</v>
      </c>
      <c r="H516" s="17">
        <f t="shared" si="28"/>
        <v>2184.32</v>
      </c>
      <c r="I516" s="17">
        <f t="shared" si="29"/>
        <v>2589.6400000000003</v>
      </c>
      <c r="J516" s="17">
        <f t="shared" si="30"/>
        <v>3232.36</v>
      </c>
      <c r="K516" s="26">
        <f t="shared" si="31"/>
        <v>4650.67</v>
      </c>
    </row>
    <row r="517" spans="1:11" s="18" customFormat="1" ht="14.25" customHeight="1">
      <c r="A517" s="25">
        <f>'до 150 кВт'!A517</f>
        <v>44004</v>
      </c>
      <c r="B517" s="19">
        <v>4</v>
      </c>
      <c r="C517" s="16">
        <v>348.26</v>
      </c>
      <c r="D517" s="16">
        <v>400.43</v>
      </c>
      <c r="E517" s="16">
        <v>0</v>
      </c>
      <c r="F517" s="16">
        <v>372.27</v>
      </c>
      <c r="G517" s="16">
        <v>275</v>
      </c>
      <c r="H517" s="17">
        <f t="shared" si="28"/>
        <v>1905.44</v>
      </c>
      <c r="I517" s="17">
        <f t="shared" si="29"/>
        <v>2310.76</v>
      </c>
      <c r="J517" s="17">
        <f t="shared" si="30"/>
        <v>2953.48</v>
      </c>
      <c r="K517" s="26">
        <f t="shared" si="31"/>
        <v>4371.79</v>
      </c>
    </row>
    <row r="518" spans="1:11" s="18" customFormat="1" ht="14.25" customHeight="1">
      <c r="A518" s="25">
        <f>'до 150 кВт'!A518</f>
        <v>44004</v>
      </c>
      <c r="B518" s="19">
        <v>5</v>
      </c>
      <c r="C518" s="16">
        <v>424.97</v>
      </c>
      <c r="D518" s="16">
        <v>449.2</v>
      </c>
      <c r="E518" s="16">
        <v>0</v>
      </c>
      <c r="F518" s="16">
        <v>448.98</v>
      </c>
      <c r="G518" s="16">
        <v>275</v>
      </c>
      <c r="H518" s="17">
        <f t="shared" si="28"/>
        <v>1982.15</v>
      </c>
      <c r="I518" s="17">
        <f t="shared" si="29"/>
        <v>2387.4700000000003</v>
      </c>
      <c r="J518" s="17">
        <f t="shared" si="30"/>
        <v>3030.19</v>
      </c>
      <c r="K518" s="26">
        <f t="shared" si="31"/>
        <v>4448.5</v>
      </c>
    </row>
    <row r="519" spans="1:11" s="18" customFormat="1" ht="14.25" customHeight="1">
      <c r="A519" s="25">
        <f>'до 150 кВт'!A519</f>
        <v>44004</v>
      </c>
      <c r="B519" s="19">
        <v>6</v>
      </c>
      <c r="C519" s="16">
        <v>830.74</v>
      </c>
      <c r="D519" s="16">
        <v>214.11</v>
      </c>
      <c r="E519" s="16">
        <v>0</v>
      </c>
      <c r="F519" s="16">
        <v>854.75</v>
      </c>
      <c r="G519" s="16">
        <v>275</v>
      </c>
      <c r="H519" s="17">
        <f t="shared" si="28"/>
        <v>2387.92</v>
      </c>
      <c r="I519" s="17">
        <f t="shared" si="29"/>
        <v>2793.2400000000002</v>
      </c>
      <c r="J519" s="17">
        <f t="shared" si="30"/>
        <v>3435.96</v>
      </c>
      <c r="K519" s="26">
        <f t="shared" si="31"/>
        <v>4854.2699999999995</v>
      </c>
    </row>
    <row r="520" spans="1:11" s="18" customFormat="1" ht="14.25" customHeight="1">
      <c r="A520" s="25">
        <f>'до 150 кВт'!A520</f>
        <v>44004</v>
      </c>
      <c r="B520" s="19">
        <v>7</v>
      </c>
      <c r="C520" s="16">
        <v>954.46</v>
      </c>
      <c r="D520" s="16">
        <v>349.04</v>
      </c>
      <c r="E520" s="16">
        <v>0</v>
      </c>
      <c r="F520" s="16">
        <v>978.47</v>
      </c>
      <c r="G520" s="16">
        <v>275</v>
      </c>
      <c r="H520" s="17">
        <f t="shared" si="28"/>
        <v>2511.6400000000003</v>
      </c>
      <c r="I520" s="17">
        <f t="shared" si="29"/>
        <v>2916.96</v>
      </c>
      <c r="J520" s="17">
        <f t="shared" si="30"/>
        <v>3559.6800000000003</v>
      </c>
      <c r="K520" s="26">
        <f t="shared" si="31"/>
        <v>4977.99</v>
      </c>
    </row>
    <row r="521" spans="1:11" s="18" customFormat="1" ht="14.25" customHeight="1">
      <c r="A521" s="25">
        <f>'до 150 кВт'!A521</f>
        <v>44004</v>
      </c>
      <c r="B521" s="19">
        <v>8</v>
      </c>
      <c r="C521" s="16">
        <v>1301.12</v>
      </c>
      <c r="D521" s="16">
        <v>370.23</v>
      </c>
      <c r="E521" s="16">
        <v>0</v>
      </c>
      <c r="F521" s="16">
        <v>1325.13</v>
      </c>
      <c r="G521" s="16">
        <v>275</v>
      </c>
      <c r="H521" s="17">
        <f t="shared" si="28"/>
        <v>2858.3</v>
      </c>
      <c r="I521" s="17">
        <f t="shared" si="29"/>
        <v>3263.6200000000003</v>
      </c>
      <c r="J521" s="17">
        <f t="shared" si="30"/>
        <v>3906.34</v>
      </c>
      <c r="K521" s="26">
        <f t="shared" si="31"/>
        <v>5324.650000000001</v>
      </c>
    </row>
    <row r="522" spans="1:11" s="18" customFormat="1" ht="14.25" customHeight="1">
      <c r="A522" s="25">
        <f>'до 150 кВт'!A522</f>
        <v>44004</v>
      </c>
      <c r="B522" s="19">
        <v>9</v>
      </c>
      <c r="C522" s="16">
        <v>1493.14</v>
      </c>
      <c r="D522" s="16">
        <v>198.37</v>
      </c>
      <c r="E522" s="16">
        <v>0</v>
      </c>
      <c r="F522" s="16">
        <v>1517.15</v>
      </c>
      <c r="G522" s="16">
        <v>275</v>
      </c>
      <c r="H522" s="17">
        <f aca="true" t="shared" si="32" ref="H522:H585">SUM(F522,G522,$M$3,$M$4)</f>
        <v>3050.32</v>
      </c>
      <c r="I522" s="17">
        <f aca="true" t="shared" si="33" ref="I522:I585">SUM(F522,G522,$N$3,$N$4)</f>
        <v>3455.6400000000003</v>
      </c>
      <c r="J522" s="17">
        <f aca="true" t="shared" si="34" ref="J522:J585">SUM(F522,G522,$O$3,$O$4)</f>
        <v>4098.36</v>
      </c>
      <c r="K522" s="26">
        <f aca="true" t="shared" si="35" ref="K522:K585">SUM(F522,G522,$P$3,$P$4)</f>
        <v>5516.67</v>
      </c>
    </row>
    <row r="523" spans="1:11" s="18" customFormat="1" ht="14.25" customHeight="1">
      <c r="A523" s="25">
        <f>'до 150 кВт'!A523</f>
        <v>44004</v>
      </c>
      <c r="B523" s="19">
        <v>10</v>
      </c>
      <c r="C523" s="16">
        <v>1517.01</v>
      </c>
      <c r="D523" s="16">
        <v>242.6</v>
      </c>
      <c r="E523" s="16">
        <v>0</v>
      </c>
      <c r="F523" s="16">
        <v>1541.02</v>
      </c>
      <c r="G523" s="16">
        <v>275</v>
      </c>
      <c r="H523" s="17">
        <f t="shared" si="32"/>
        <v>3074.19</v>
      </c>
      <c r="I523" s="17">
        <f t="shared" si="33"/>
        <v>3479.51</v>
      </c>
      <c r="J523" s="17">
        <f t="shared" si="34"/>
        <v>4122.2300000000005</v>
      </c>
      <c r="K523" s="26">
        <f t="shared" si="35"/>
        <v>5540.54</v>
      </c>
    </row>
    <row r="524" spans="1:11" s="18" customFormat="1" ht="14.25" customHeight="1">
      <c r="A524" s="25">
        <f>'до 150 кВт'!A524</f>
        <v>44004</v>
      </c>
      <c r="B524" s="19">
        <v>11</v>
      </c>
      <c r="C524" s="16">
        <v>1543.92</v>
      </c>
      <c r="D524" s="16">
        <v>263.51</v>
      </c>
      <c r="E524" s="16">
        <v>0</v>
      </c>
      <c r="F524" s="16">
        <v>1567.93</v>
      </c>
      <c r="G524" s="16">
        <v>275</v>
      </c>
      <c r="H524" s="17">
        <f t="shared" si="32"/>
        <v>3101.1000000000004</v>
      </c>
      <c r="I524" s="17">
        <f t="shared" si="33"/>
        <v>3506.42</v>
      </c>
      <c r="J524" s="17">
        <f t="shared" si="34"/>
        <v>4149.14</v>
      </c>
      <c r="K524" s="26">
        <f t="shared" si="35"/>
        <v>5567.45</v>
      </c>
    </row>
    <row r="525" spans="1:11" s="18" customFormat="1" ht="14.25" customHeight="1">
      <c r="A525" s="25">
        <f>'до 150 кВт'!A525</f>
        <v>44004</v>
      </c>
      <c r="B525" s="19">
        <v>12</v>
      </c>
      <c r="C525" s="16">
        <v>1549.85</v>
      </c>
      <c r="D525" s="16">
        <v>309.26</v>
      </c>
      <c r="E525" s="16">
        <v>0</v>
      </c>
      <c r="F525" s="16">
        <v>1573.86</v>
      </c>
      <c r="G525" s="16">
        <v>275</v>
      </c>
      <c r="H525" s="17">
        <f t="shared" si="32"/>
        <v>3107.0299999999997</v>
      </c>
      <c r="I525" s="17">
        <f t="shared" si="33"/>
        <v>3512.3500000000004</v>
      </c>
      <c r="J525" s="17">
        <f t="shared" si="34"/>
        <v>4155.07</v>
      </c>
      <c r="K525" s="26">
        <f t="shared" si="35"/>
        <v>5573.38</v>
      </c>
    </row>
    <row r="526" spans="1:11" s="18" customFormat="1" ht="14.25" customHeight="1">
      <c r="A526" s="25">
        <f>'до 150 кВт'!A526</f>
        <v>44004</v>
      </c>
      <c r="B526" s="19">
        <v>13</v>
      </c>
      <c r="C526" s="16">
        <v>1673.78</v>
      </c>
      <c r="D526" s="16">
        <v>2055.61</v>
      </c>
      <c r="E526" s="16">
        <v>0</v>
      </c>
      <c r="F526" s="16">
        <v>1697.79</v>
      </c>
      <c r="G526" s="16">
        <v>275</v>
      </c>
      <c r="H526" s="17">
        <f t="shared" si="32"/>
        <v>3230.96</v>
      </c>
      <c r="I526" s="17">
        <f t="shared" si="33"/>
        <v>3636.28</v>
      </c>
      <c r="J526" s="17">
        <f t="shared" si="34"/>
        <v>4279</v>
      </c>
      <c r="K526" s="26">
        <f t="shared" si="35"/>
        <v>5697.31</v>
      </c>
    </row>
    <row r="527" spans="1:11" s="18" customFormat="1" ht="14.25" customHeight="1">
      <c r="A527" s="25">
        <f>'до 150 кВт'!A527</f>
        <v>44004</v>
      </c>
      <c r="B527" s="19">
        <v>14</v>
      </c>
      <c r="C527" s="16">
        <v>1589.18</v>
      </c>
      <c r="D527" s="16">
        <v>2128.49</v>
      </c>
      <c r="E527" s="16">
        <v>0</v>
      </c>
      <c r="F527" s="16">
        <v>1613.19</v>
      </c>
      <c r="G527" s="16">
        <v>275</v>
      </c>
      <c r="H527" s="17">
        <f t="shared" si="32"/>
        <v>3146.36</v>
      </c>
      <c r="I527" s="17">
        <f t="shared" si="33"/>
        <v>3551.6800000000003</v>
      </c>
      <c r="J527" s="17">
        <f t="shared" si="34"/>
        <v>4194.400000000001</v>
      </c>
      <c r="K527" s="26">
        <f t="shared" si="35"/>
        <v>5612.71</v>
      </c>
    </row>
    <row r="528" spans="1:11" s="18" customFormat="1" ht="14.25" customHeight="1">
      <c r="A528" s="25">
        <f>'до 150 кВт'!A528</f>
        <v>44004</v>
      </c>
      <c r="B528" s="19">
        <v>15</v>
      </c>
      <c r="C528" s="16">
        <v>1528.31</v>
      </c>
      <c r="D528" s="16">
        <v>2153.36</v>
      </c>
      <c r="E528" s="16">
        <v>0</v>
      </c>
      <c r="F528" s="16">
        <v>1552.32</v>
      </c>
      <c r="G528" s="16">
        <v>275</v>
      </c>
      <c r="H528" s="17">
        <f t="shared" si="32"/>
        <v>3085.49</v>
      </c>
      <c r="I528" s="17">
        <f t="shared" si="33"/>
        <v>3490.8100000000004</v>
      </c>
      <c r="J528" s="17">
        <f t="shared" si="34"/>
        <v>4133.53</v>
      </c>
      <c r="K528" s="26">
        <f t="shared" si="35"/>
        <v>5551.84</v>
      </c>
    </row>
    <row r="529" spans="1:11" s="18" customFormat="1" ht="14.25" customHeight="1">
      <c r="A529" s="25">
        <f>'до 150 кВт'!A529</f>
        <v>44004</v>
      </c>
      <c r="B529" s="19">
        <v>16</v>
      </c>
      <c r="C529" s="16">
        <v>1527.46</v>
      </c>
      <c r="D529" s="16">
        <v>2127.54</v>
      </c>
      <c r="E529" s="16">
        <v>0</v>
      </c>
      <c r="F529" s="16">
        <v>1551.47</v>
      </c>
      <c r="G529" s="16">
        <v>275</v>
      </c>
      <c r="H529" s="17">
        <f t="shared" si="32"/>
        <v>3084.6400000000003</v>
      </c>
      <c r="I529" s="17">
        <f t="shared" si="33"/>
        <v>3489.96</v>
      </c>
      <c r="J529" s="17">
        <f t="shared" si="34"/>
        <v>4132.68</v>
      </c>
      <c r="K529" s="26">
        <f t="shared" si="35"/>
        <v>5550.99</v>
      </c>
    </row>
    <row r="530" spans="1:11" s="18" customFormat="1" ht="14.25" customHeight="1">
      <c r="A530" s="25">
        <f>'до 150 кВт'!A530</f>
        <v>44004</v>
      </c>
      <c r="B530" s="19">
        <v>17</v>
      </c>
      <c r="C530" s="16">
        <v>1543.71</v>
      </c>
      <c r="D530" s="16">
        <v>296.29</v>
      </c>
      <c r="E530" s="16">
        <v>0</v>
      </c>
      <c r="F530" s="16">
        <v>1567.72</v>
      </c>
      <c r="G530" s="16">
        <v>275</v>
      </c>
      <c r="H530" s="17">
        <f t="shared" si="32"/>
        <v>3100.8900000000003</v>
      </c>
      <c r="I530" s="17">
        <f t="shared" si="33"/>
        <v>3506.21</v>
      </c>
      <c r="J530" s="17">
        <f t="shared" si="34"/>
        <v>4148.93</v>
      </c>
      <c r="K530" s="26">
        <f t="shared" si="35"/>
        <v>5567.24</v>
      </c>
    </row>
    <row r="531" spans="1:11" s="18" customFormat="1" ht="14.25" customHeight="1">
      <c r="A531" s="25">
        <f>'до 150 кВт'!A531</f>
        <v>44004</v>
      </c>
      <c r="B531" s="19">
        <v>18</v>
      </c>
      <c r="C531" s="16">
        <v>1518.27</v>
      </c>
      <c r="D531" s="16">
        <v>33.45</v>
      </c>
      <c r="E531" s="16">
        <v>0</v>
      </c>
      <c r="F531" s="16">
        <v>1542.28</v>
      </c>
      <c r="G531" s="16">
        <v>275</v>
      </c>
      <c r="H531" s="17">
        <f t="shared" si="32"/>
        <v>3075.45</v>
      </c>
      <c r="I531" s="17">
        <f t="shared" si="33"/>
        <v>3480.7700000000004</v>
      </c>
      <c r="J531" s="17">
        <f t="shared" si="34"/>
        <v>4123.49</v>
      </c>
      <c r="K531" s="26">
        <f t="shared" si="35"/>
        <v>5541.8</v>
      </c>
    </row>
    <row r="532" spans="1:11" s="18" customFormat="1" ht="14.25" customHeight="1">
      <c r="A532" s="25">
        <f>'до 150 кВт'!A532</f>
        <v>44004</v>
      </c>
      <c r="B532" s="19">
        <v>19</v>
      </c>
      <c r="C532" s="16">
        <v>1334.33</v>
      </c>
      <c r="D532" s="16">
        <v>112.05</v>
      </c>
      <c r="E532" s="16">
        <v>0</v>
      </c>
      <c r="F532" s="16">
        <v>1358.34</v>
      </c>
      <c r="G532" s="16">
        <v>275</v>
      </c>
      <c r="H532" s="17">
        <f t="shared" si="32"/>
        <v>2891.51</v>
      </c>
      <c r="I532" s="17">
        <f t="shared" si="33"/>
        <v>3296.83</v>
      </c>
      <c r="J532" s="17">
        <f t="shared" si="34"/>
        <v>3939.55</v>
      </c>
      <c r="K532" s="26">
        <f t="shared" si="35"/>
        <v>5357.86</v>
      </c>
    </row>
    <row r="533" spans="1:11" s="18" customFormat="1" ht="14.25" customHeight="1">
      <c r="A533" s="25">
        <f>'до 150 кВт'!A533</f>
        <v>44004</v>
      </c>
      <c r="B533" s="19">
        <v>20</v>
      </c>
      <c r="C533" s="16">
        <v>1449.96</v>
      </c>
      <c r="D533" s="16">
        <v>57.23</v>
      </c>
      <c r="E533" s="16">
        <v>0</v>
      </c>
      <c r="F533" s="16">
        <v>1473.97</v>
      </c>
      <c r="G533" s="16">
        <v>275</v>
      </c>
      <c r="H533" s="17">
        <f t="shared" si="32"/>
        <v>3007.1400000000003</v>
      </c>
      <c r="I533" s="17">
        <f t="shared" si="33"/>
        <v>3412.46</v>
      </c>
      <c r="J533" s="17">
        <f t="shared" si="34"/>
        <v>4055.1800000000003</v>
      </c>
      <c r="K533" s="26">
        <f t="shared" si="35"/>
        <v>5473.49</v>
      </c>
    </row>
    <row r="534" spans="1:11" s="18" customFormat="1" ht="14.25" customHeight="1">
      <c r="A534" s="25">
        <f>'до 150 кВт'!A534</f>
        <v>44004</v>
      </c>
      <c r="B534" s="19">
        <v>21</v>
      </c>
      <c r="C534" s="16">
        <v>1558.11</v>
      </c>
      <c r="D534" s="16">
        <v>0</v>
      </c>
      <c r="E534" s="16">
        <v>201.11</v>
      </c>
      <c r="F534" s="16">
        <v>1582.12</v>
      </c>
      <c r="G534" s="16">
        <v>275</v>
      </c>
      <c r="H534" s="17">
        <f t="shared" si="32"/>
        <v>3115.29</v>
      </c>
      <c r="I534" s="17">
        <f t="shared" si="33"/>
        <v>3520.61</v>
      </c>
      <c r="J534" s="17">
        <f t="shared" si="34"/>
        <v>4163.33</v>
      </c>
      <c r="K534" s="26">
        <f t="shared" si="35"/>
        <v>5581.64</v>
      </c>
    </row>
    <row r="535" spans="1:11" s="18" customFormat="1" ht="14.25" customHeight="1">
      <c r="A535" s="25">
        <f>'до 150 кВт'!A535</f>
        <v>44004</v>
      </c>
      <c r="B535" s="19">
        <v>22</v>
      </c>
      <c r="C535" s="16">
        <v>1270.6</v>
      </c>
      <c r="D535" s="16">
        <v>0</v>
      </c>
      <c r="E535" s="16">
        <v>228.79</v>
      </c>
      <c r="F535" s="16">
        <v>1294.61</v>
      </c>
      <c r="G535" s="16">
        <v>275</v>
      </c>
      <c r="H535" s="17">
        <f t="shared" si="32"/>
        <v>2827.7799999999997</v>
      </c>
      <c r="I535" s="17">
        <f t="shared" si="33"/>
        <v>3233.1000000000004</v>
      </c>
      <c r="J535" s="17">
        <f t="shared" si="34"/>
        <v>3875.8199999999997</v>
      </c>
      <c r="K535" s="26">
        <f t="shared" si="35"/>
        <v>5294.13</v>
      </c>
    </row>
    <row r="536" spans="1:11" s="18" customFormat="1" ht="14.25" customHeight="1">
      <c r="A536" s="25">
        <f>'до 150 кВт'!A536</f>
        <v>44004</v>
      </c>
      <c r="B536" s="19">
        <v>23</v>
      </c>
      <c r="C536" s="16">
        <v>981.89</v>
      </c>
      <c r="D536" s="16">
        <v>0</v>
      </c>
      <c r="E536" s="16">
        <v>209.66</v>
      </c>
      <c r="F536" s="16">
        <v>1005.9</v>
      </c>
      <c r="G536" s="16">
        <v>275</v>
      </c>
      <c r="H536" s="17">
        <f t="shared" si="32"/>
        <v>2539.07</v>
      </c>
      <c r="I536" s="17">
        <f t="shared" si="33"/>
        <v>2944.3900000000003</v>
      </c>
      <c r="J536" s="17">
        <f t="shared" si="34"/>
        <v>3587.11</v>
      </c>
      <c r="K536" s="26">
        <f t="shared" si="35"/>
        <v>5005.42</v>
      </c>
    </row>
    <row r="537" spans="1:11" s="18" customFormat="1" ht="14.25" customHeight="1">
      <c r="A537" s="25">
        <f>'до 150 кВт'!A537</f>
        <v>44005</v>
      </c>
      <c r="B537" s="19">
        <v>0</v>
      </c>
      <c r="C537" s="16">
        <v>821.45</v>
      </c>
      <c r="D537" s="16">
        <v>0</v>
      </c>
      <c r="E537" s="16">
        <v>157.7</v>
      </c>
      <c r="F537" s="16">
        <v>845.46</v>
      </c>
      <c r="G537" s="16">
        <v>275</v>
      </c>
      <c r="H537" s="17">
        <f t="shared" si="32"/>
        <v>2378.63</v>
      </c>
      <c r="I537" s="17">
        <f t="shared" si="33"/>
        <v>2783.9500000000003</v>
      </c>
      <c r="J537" s="17">
        <f t="shared" si="34"/>
        <v>3426.67</v>
      </c>
      <c r="K537" s="26">
        <f t="shared" si="35"/>
        <v>4844.9800000000005</v>
      </c>
    </row>
    <row r="538" spans="1:11" s="18" customFormat="1" ht="14.25" customHeight="1">
      <c r="A538" s="25">
        <f>'до 150 кВт'!A538</f>
        <v>44005</v>
      </c>
      <c r="B538" s="19">
        <v>1</v>
      </c>
      <c r="C538" s="16">
        <v>736.84</v>
      </c>
      <c r="D538" s="16">
        <v>0</v>
      </c>
      <c r="E538" s="16">
        <v>221.15</v>
      </c>
      <c r="F538" s="16">
        <v>760.85</v>
      </c>
      <c r="G538" s="16">
        <v>275</v>
      </c>
      <c r="H538" s="17">
        <f t="shared" si="32"/>
        <v>2294.02</v>
      </c>
      <c r="I538" s="17">
        <f t="shared" si="33"/>
        <v>2699.34</v>
      </c>
      <c r="J538" s="17">
        <f t="shared" si="34"/>
        <v>3342.06</v>
      </c>
      <c r="K538" s="26">
        <f t="shared" si="35"/>
        <v>4760.37</v>
      </c>
    </row>
    <row r="539" spans="1:11" s="18" customFormat="1" ht="14.25" customHeight="1">
      <c r="A539" s="25">
        <f>'до 150 кВт'!A539</f>
        <v>44005</v>
      </c>
      <c r="B539" s="19">
        <v>2</v>
      </c>
      <c r="C539" s="16">
        <v>672.6</v>
      </c>
      <c r="D539" s="16">
        <v>0</v>
      </c>
      <c r="E539" s="16">
        <v>696.12</v>
      </c>
      <c r="F539" s="16">
        <v>696.61</v>
      </c>
      <c r="G539" s="16">
        <v>275</v>
      </c>
      <c r="H539" s="17">
        <f t="shared" si="32"/>
        <v>2229.78</v>
      </c>
      <c r="I539" s="17">
        <f t="shared" si="33"/>
        <v>2635.1000000000004</v>
      </c>
      <c r="J539" s="17">
        <f t="shared" si="34"/>
        <v>3277.82</v>
      </c>
      <c r="K539" s="26">
        <f t="shared" si="35"/>
        <v>4696.13</v>
      </c>
    </row>
    <row r="540" spans="1:11" s="18" customFormat="1" ht="14.25" customHeight="1">
      <c r="A540" s="25">
        <f>'до 150 кВт'!A540</f>
        <v>44005</v>
      </c>
      <c r="B540" s="19">
        <v>3</v>
      </c>
      <c r="C540" s="16">
        <v>163.13</v>
      </c>
      <c r="D540" s="16">
        <v>0</v>
      </c>
      <c r="E540" s="16">
        <v>169.77</v>
      </c>
      <c r="F540" s="16">
        <v>187.14</v>
      </c>
      <c r="G540" s="16">
        <v>275</v>
      </c>
      <c r="H540" s="17">
        <f t="shared" si="32"/>
        <v>1720.31</v>
      </c>
      <c r="I540" s="17">
        <f t="shared" si="33"/>
        <v>2125.63</v>
      </c>
      <c r="J540" s="17">
        <f t="shared" si="34"/>
        <v>2768.35</v>
      </c>
      <c r="K540" s="26">
        <f t="shared" si="35"/>
        <v>4186.66</v>
      </c>
    </row>
    <row r="541" spans="1:11" s="18" customFormat="1" ht="14.25" customHeight="1">
      <c r="A541" s="25">
        <f>'до 150 кВт'!A541</f>
        <v>44005</v>
      </c>
      <c r="B541" s="19">
        <v>4</v>
      </c>
      <c r="C541" s="16">
        <v>89.4</v>
      </c>
      <c r="D541" s="16">
        <v>0</v>
      </c>
      <c r="E541" s="16">
        <v>93.1</v>
      </c>
      <c r="F541" s="16">
        <v>113.41</v>
      </c>
      <c r="G541" s="16">
        <v>275</v>
      </c>
      <c r="H541" s="17">
        <f t="shared" si="32"/>
        <v>1646.58</v>
      </c>
      <c r="I541" s="17">
        <f t="shared" si="33"/>
        <v>2051.9</v>
      </c>
      <c r="J541" s="17">
        <f t="shared" si="34"/>
        <v>2694.62</v>
      </c>
      <c r="K541" s="26">
        <f t="shared" si="35"/>
        <v>4112.93</v>
      </c>
    </row>
    <row r="542" spans="1:11" s="18" customFormat="1" ht="14.25" customHeight="1">
      <c r="A542" s="25">
        <f>'до 150 кВт'!A542</f>
        <v>44005</v>
      </c>
      <c r="B542" s="19">
        <v>5</v>
      </c>
      <c r="C542" s="16">
        <v>348.54</v>
      </c>
      <c r="D542" s="16">
        <v>432.67</v>
      </c>
      <c r="E542" s="16">
        <v>0</v>
      </c>
      <c r="F542" s="16">
        <v>372.55</v>
      </c>
      <c r="G542" s="16">
        <v>275</v>
      </c>
      <c r="H542" s="17">
        <f t="shared" si="32"/>
        <v>1905.72</v>
      </c>
      <c r="I542" s="17">
        <f t="shared" si="33"/>
        <v>2311.04</v>
      </c>
      <c r="J542" s="17">
        <f t="shared" si="34"/>
        <v>2953.76</v>
      </c>
      <c r="K542" s="26">
        <f t="shared" si="35"/>
        <v>4372.07</v>
      </c>
    </row>
    <row r="543" spans="1:11" s="18" customFormat="1" ht="14.25" customHeight="1">
      <c r="A543" s="25">
        <f>'до 150 кВт'!A543</f>
        <v>44005</v>
      </c>
      <c r="B543" s="19">
        <v>6</v>
      </c>
      <c r="C543" s="16">
        <v>829.41</v>
      </c>
      <c r="D543" s="16">
        <v>171.32</v>
      </c>
      <c r="E543" s="16">
        <v>0</v>
      </c>
      <c r="F543" s="16">
        <v>853.42</v>
      </c>
      <c r="G543" s="16">
        <v>275</v>
      </c>
      <c r="H543" s="17">
        <f t="shared" si="32"/>
        <v>2386.59</v>
      </c>
      <c r="I543" s="17">
        <f t="shared" si="33"/>
        <v>2791.9100000000003</v>
      </c>
      <c r="J543" s="17">
        <f t="shared" si="34"/>
        <v>3434.63</v>
      </c>
      <c r="K543" s="26">
        <f t="shared" si="35"/>
        <v>4852.94</v>
      </c>
    </row>
    <row r="544" spans="1:11" s="18" customFormat="1" ht="14.25" customHeight="1">
      <c r="A544" s="25">
        <f>'до 150 кВт'!A544</f>
        <v>44005</v>
      </c>
      <c r="B544" s="19">
        <v>7</v>
      </c>
      <c r="C544" s="16">
        <v>950.15</v>
      </c>
      <c r="D544" s="16">
        <v>230.62</v>
      </c>
      <c r="E544" s="16">
        <v>0</v>
      </c>
      <c r="F544" s="16">
        <v>974.16</v>
      </c>
      <c r="G544" s="16">
        <v>275</v>
      </c>
      <c r="H544" s="17">
        <f t="shared" si="32"/>
        <v>2507.33</v>
      </c>
      <c r="I544" s="17">
        <f t="shared" si="33"/>
        <v>2912.65</v>
      </c>
      <c r="J544" s="17">
        <f t="shared" si="34"/>
        <v>3555.37</v>
      </c>
      <c r="K544" s="26">
        <f t="shared" si="35"/>
        <v>4973.679999999999</v>
      </c>
    </row>
    <row r="545" spans="1:11" s="18" customFormat="1" ht="14.25" customHeight="1">
      <c r="A545" s="25">
        <f>'до 150 кВт'!A545</f>
        <v>44005</v>
      </c>
      <c r="B545" s="19">
        <v>8</v>
      </c>
      <c r="C545" s="16">
        <v>1304.62</v>
      </c>
      <c r="D545" s="16">
        <v>228.39</v>
      </c>
      <c r="E545" s="16">
        <v>0</v>
      </c>
      <c r="F545" s="16">
        <v>1328.63</v>
      </c>
      <c r="G545" s="16">
        <v>275</v>
      </c>
      <c r="H545" s="17">
        <f t="shared" si="32"/>
        <v>2861.8</v>
      </c>
      <c r="I545" s="17">
        <f t="shared" si="33"/>
        <v>3267.1200000000003</v>
      </c>
      <c r="J545" s="17">
        <f t="shared" si="34"/>
        <v>3909.84</v>
      </c>
      <c r="K545" s="26">
        <f t="shared" si="35"/>
        <v>5328.150000000001</v>
      </c>
    </row>
    <row r="546" spans="1:11" s="18" customFormat="1" ht="14.25" customHeight="1">
      <c r="A546" s="25">
        <f>'до 150 кВт'!A546</f>
        <v>44005</v>
      </c>
      <c r="B546" s="19">
        <v>9</v>
      </c>
      <c r="C546" s="16">
        <v>1542.45</v>
      </c>
      <c r="D546" s="16">
        <v>0</v>
      </c>
      <c r="E546" s="16">
        <v>588.18</v>
      </c>
      <c r="F546" s="16">
        <v>1566.46</v>
      </c>
      <c r="G546" s="16">
        <v>275</v>
      </c>
      <c r="H546" s="17">
        <f t="shared" si="32"/>
        <v>3099.63</v>
      </c>
      <c r="I546" s="17">
        <f t="shared" si="33"/>
        <v>3504.9500000000003</v>
      </c>
      <c r="J546" s="17">
        <f t="shared" si="34"/>
        <v>4147.67</v>
      </c>
      <c r="K546" s="26">
        <f t="shared" si="35"/>
        <v>5565.9800000000005</v>
      </c>
    </row>
    <row r="547" spans="1:11" s="18" customFormat="1" ht="14.25" customHeight="1">
      <c r="A547" s="25">
        <f>'до 150 кВт'!A547</f>
        <v>44005</v>
      </c>
      <c r="B547" s="19">
        <v>10</v>
      </c>
      <c r="C547" s="16">
        <v>1615.11</v>
      </c>
      <c r="D547" s="16">
        <v>0</v>
      </c>
      <c r="E547" s="16">
        <v>284.37</v>
      </c>
      <c r="F547" s="16">
        <v>1639.12</v>
      </c>
      <c r="G547" s="16">
        <v>275</v>
      </c>
      <c r="H547" s="17">
        <f t="shared" si="32"/>
        <v>3172.29</v>
      </c>
      <c r="I547" s="17">
        <f t="shared" si="33"/>
        <v>3577.61</v>
      </c>
      <c r="J547" s="17">
        <f t="shared" si="34"/>
        <v>4220.33</v>
      </c>
      <c r="K547" s="26">
        <f t="shared" si="35"/>
        <v>5638.64</v>
      </c>
    </row>
    <row r="548" spans="1:11" s="18" customFormat="1" ht="14.25" customHeight="1">
      <c r="A548" s="25">
        <f>'до 150 кВт'!A548</f>
        <v>44005</v>
      </c>
      <c r="B548" s="19">
        <v>11</v>
      </c>
      <c r="C548" s="16">
        <v>1664.91</v>
      </c>
      <c r="D548" s="16">
        <v>62.86</v>
      </c>
      <c r="E548" s="16">
        <v>0</v>
      </c>
      <c r="F548" s="16">
        <v>1688.92</v>
      </c>
      <c r="G548" s="16">
        <v>275</v>
      </c>
      <c r="H548" s="17">
        <f t="shared" si="32"/>
        <v>3222.09</v>
      </c>
      <c r="I548" s="17">
        <f t="shared" si="33"/>
        <v>3627.4100000000003</v>
      </c>
      <c r="J548" s="17">
        <f t="shared" si="34"/>
        <v>4270.13</v>
      </c>
      <c r="K548" s="26">
        <f t="shared" si="35"/>
        <v>5688.44</v>
      </c>
    </row>
    <row r="549" spans="1:11" s="18" customFormat="1" ht="14.25" customHeight="1">
      <c r="A549" s="25">
        <f>'до 150 кВт'!A549</f>
        <v>44005</v>
      </c>
      <c r="B549" s="19">
        <v>12</v>
      </c>
      <c r="C549" s="16">
        <v>1659.41</v>
      </c>
      <c r="D549" s="16">
        <v>67.38</v>
      </c>
      <c r="E549" s="16">
        <v>0</v>
      </c>
      <c r="F549" s="16">
        <v>1683.42</v>
      </c>
      <c r="G549" s="16">
        <v>275</v>
      </c>
      <c r="H549" s="17">
        <f t="shared" si="32"/>
        <v>3216.59</v>
      </c>
      <c r="I549" s="17">
        <f t="shared" si="33"/>
        <v>3621.9100000000003</v>
      </c>
      <c r="J549" s="17">
        <f t="shared" si="34"/>
        <v>4264.63</v>
      </c>
      <c r="K549" s="26">
        <f t="shared" si="35"/>
        <v>5682.94</v>
      </c>
    </row>
    <row r="550" spans="1:11" s="18" customFormat="1" ht="14.25" customHeight="1">
      <c r="A550" s="25">
        <f>'до 150 кВт'!A550</f>
        <v>44005</v>
      </c>
      <c r="B550" s="19">
        <v>13</v>
      </c>
      <c r="C550" s="16">
        <v>1710.3</v>
      </c>
      <c r="D550" s="16">
        <v>34.1</v>
      </c>
      <c r="E550" s="16">
        <v>0</v>
      </c>
      <c r="F550" s="16">
        <v>1734.31</v>
      </c>
      <c r="G550" s="16">
        <v>275</v>
      </c>
      <c r="H550" s="17">
        <f t="shared" si="32"/>
        <v>3267.48</v>
      </c>
      <c r="I550" s="17">
        <f t="shared" si="33"/>
        <v>3672.8</v>
      </c>
      <c r="J550" s="17">
        <f t="shared" si="34"/>
        <v>4315.5199999999995</v>
      </c>
      <c r="K550" s="26">
        <f t="shared" si="35"/>
        <v>5733.83</v>
      </c>
    </row>
    <row r="551" spans="1:11" s="18" customFormat="1" ht="14.25" customHeight="1">
      <c r="A551" s="25">
        <f>'до 150 кВт'!A551</f>
        <v>44005</v>
      </c>
      <c r="B551" s="19">
        <v>14</v>
      </c>
      <c r="C551" s="16">
        <v>1717.84</v>
      </c>
      <c r="D551" s="16">
        <v>468.24</v>
      </c>
      <c r="E551" s="16">
        <v>0</v>
      </c>
      <c r="F551" s="16">
        <v>1741.85</v>
      </c>
      <c r="G551" s="16">
        <v>275</v>
      </c>
      <c r="H551" s="17">
        <f t="shared" si="32"/>
        <v>3275.02</v>
      </c>
      <c r="I551" s="17">
        <f t="shared" si="33"/>
        <v>3680.34</v>
      </c>
      <c r="J551" s="17">
        <f t="shared" si="34"/>
        <v>4323.06</v>
      </c>
      <c r="K551" s="26">
        <f t="shared" si="35"/>
        <v>5741.37</v>
      </c>
    </row>
    <row r="552" spans="1:11" s="18" customFormat="1" ht="14.25" customHeight="1">
      <c r="A552" s="25">
        <f>'до 150 кВт'!A552</f>
        <v>44005</v>
      </c>
      <c r="B552" s="19">
        <v>15</v>
      </c>
      <c r="C552" s="16">
        <v>1540.74</v>
      </c>
      <c r="D552" s="16">
        <v>0</v>
      </c>
      <c r="E552" s="16">
        <v>1593.95</v>
      </c>
      <c r="F552" s="16">
        <v>1564.75</v>
      </c>
      <c r="G552" s="16">
        <v>275</v>
      </c>
      <c r="H552" s="17">
        <f t="shared" si="32"/>
        <v>3097.92</v>
      </c>
      <c r="I552" s="17">
        <f t="shared" si="33"/>
        <v>3503.2400000000002</v>
      </c>
      <c r="J552" s="17">
        <f t="shared" si="34"/>
        <v>4145.96</v>
      </c>
      <c r="K552" s="26">
        <f t="shared" si="35"/>
        <v>5564.2699999999995</v>
      </c>
    </row>
    <row r="553" spans="1:11" s="18" customFormat="1" ht="14.25" customHeight="1">
      <c r="A553" s="25">
        <f>'до 150 кВт'!A553</f>
        <v>44005</v>
      </c>
      <c r="B553" s="19">
        <v>16</v>
      </c>
      <c r="C553" s="16">
        <v>1624.93</v>
      </c>
      <c r="D553" s="16">
        <v>154.19</v>
      </c>
      <c r="E553" s="16">
        <v>0</v>
      </c>
      <c r="F553" s="16">
        <v>1648.94</v>
      </c>
      <c r="G553" s="16">
        <v>275</v>
      </c>
      <c r="H553" s="17">
        <f t="shared" si="32"/>
        <v>3182.11</v>
      </c>
      <c r="I553" s="17">
        <f t="shared" si="33"/>
        <v>3587.4300000000003</v>
      </c>
      <c r="J553" s="17">
        <f t="shared" si="34"/>
        <v>4230.150000000001</v>
      </c>
      <c r="K553" s="26">
        <f t="shared" si="35"/>
        <v>5648.46</v>
      </c>
    </row>
    <row r="554" spans="1:11" s="18" customFormat="1" ht="14.25" customHeight="1">
      <c r="A554" s="25">
        <f>'до 150 кВт'!A554</f>
        <v>44005</v>
      </c>
      <c r="B554" s="19">
        <v>17</v>
      </c>
      <c r="C554" s="16">
        <v>1618.34</v>
      </c>
      <c r="D554" s="16">
        <v>140.5</v>
      </c>
      <c r="E554" s="16">
        <v>0</v>
      </c>
      <c r="F554" s="16">
        <v>1642.35</v>
      </c>
      <c r="G554" s="16">
        <v>275</v>
      </c>
      <c r="H554" s="17">
        <f t="shared" si="32"/>
        <v>3175.52</v>
      </c>
      <c r="I554" s="17">
        <f t="shared" si="33"/>
        <v>3580.84</v>
      </c>
      <c r="J554" s="17">
        <f t="shared" si="34"/>
        <v>4223.56</v>
      </c>
      <c r="K554" s="26">
        <f t="shared" si="35"/>
        <v>5641.87</v>
      </c>
    </row>
    <row r="555" spans="1:11" s="18" customFormat="1" ht="14.25" customHeight="1">
      <c r="A555" s="25">
        <f>'до 150 кВт'!A555</f>
        <v>44005</v>
      </c>
      <c r="B555" s="19">
        <v>18</v>
      </c>
      <c r="C555" s="16">
        <v>1529.33</v>
      </c>
      <c r="D555" s="16">
        <v>140.03</v>
      </c>
      <c r="E555" s="16">
        <v>0</v>
      </c>
      <c r="F555" s="16">
        <v>1553.34</v>
      </c>
      <c r="G555" s="16">
        <v>275</v>
      </c>
      <c r="H555" s="17">
        <f t="shared" si="32"/>
        <v>3086.51</v>
      </c>
      <c r="I555" s="17">
        <f t="shared" si="33"/>
        <v>3491.83</v>
      </c>
      <c r="J555" s="17">
        <f t="shared" si="34"/>
        <v>4134.55</v>
      </c>
      <c r="K555" s="26">
        <f t="shared" si="35"/>
        <v>5552.86</v>
      </c>
    </row>
    <row r="556" spans="1:11" s="18" customFormat="1" ht="14.25" customHeight="1">
      <c r="A556" s="25">
        <f>'до 150 кВт'!A556</f>
        <v>44005</v>
      </c>
      <c r="B556" s="19">
        <v>19</v>
      </c>
      <c r="C556" s="16">
        <v>1437.12</v>
      </c>
      <c r="D556" s="16">
        <v>0</v>
      </c>
      <c r="E556" s="16">
        <v>528.16</v>
      </c>
      <c r="F556" s="16">
        <v>1461.13</v>
      </c>
      <c r="G556" s="16">
        <v>275</v>
      </c>
      <c r="H556" s="17">
        <f t="shared" si="32"/>
        <v>2994.3</v>
      </c>
      <c r="I556" s="17">
        <f t="shared" si="33"/>
        <v>3399.6200000000003</v>
      </c>
      <c r="J556" s="17">
        <f t="shared" si="34"/>
        <v>4042.34</v>
      </c>
      <c r="K556" s="26">
        <f t="shared" si="35"/>
        <v>5460.650000000001</v>
      </c>
    </row>
    <row r="557" spans="1:11" s="18" customFormat="1" ht="14.25" customHeight="1">
      <c r="A557" s="25">
        <f>'до 150 кВт'!A557</f>
        <v>44005</v>
      </c>
      <c r="B557" s="19">
        <v>20</v>
      </c>
      <c r="C557" s="16">
        <v>1461.34</v>
      </c>
      <c r="D557" s="16">
        <v>207.91</v>
      </c>
      <c r="E557" s="16">
        <v>0</v>
      </c>
      <c r="F557" s="16">
        <v>1485.35</v>
      </c>
      <c r="G557" s="16">
        <v>275</v>
      </c>
      <c r="H557" s="17">
        <f t="shared" si="32"/>
        <v>3018.52</v>
      </c>
      <c r="I557" s="17">
        <f t="shared" si="33"/>
        <v>3423.84</v>
      </c>
      <c r="J557" s="17">
        <f t="shared" si="34"/>
        <v>4066.56</v>
      </c>
      <c r="K557" s="26">
        <f t="shared" si="35"/>
        <v>5484.87</v>
      </c>
    </row>
    <row r="558" spans="1:11" s="18" customFormat="1" ht="14.25" customHeight="1">
      <c r="A558" s="25">
        <f>'до 150 кВт'!A558</f>
        <v>44005</v>
      </c>
      <c r="B558" s="19">
        <v>21</v>
      </c>
      <c r="C558" s="16">
        <v>1663.17</v>
      </c>
      <c r="D558" s="16">
        <v>0</v>
      </c>
      <c r="E558" s="16">
        <v>97.13</v>
      </c>
      <c r="F558" s="16">
        <v>1687.18</v>
      </c>
      <c r="G558" s="16">
        <v>275</v>
      </c>
      <c r="H558" s="17">
        <f t="shared" si="32"/>
        <v>3220.3500000000004</v>
      </c>
      <c r="I558" s="17">
        <f t="shared" si="33"/>
        <v>3625.67</v>
      </c>
      <c r="J558" s="17">
        <f t="shared" si="34"/>
        <v>4268.39</v>
      </c>
      <c r="K558" s="26">
        <f t="shared" si="35"/>
        <v>5686.7</v>
      </c>
    </row>
    <row r="559" spans="1:11" s="18" customFormat="1" ht="14.25" customHeight="1">
      <c r="A559" s="25">
        <f>'до 150 кВт'!A559</f>
        <v>44005</v>
      </c>
      <c r="B559" s="19">
        <v>22</v>
      </c>
      <c r="C559" s="16">
        <v>1418.73</v>
      </c>
      <c r="D559" s="16">
        <v>0</v>
      </c>
      <c r="E559" s="16">
        <v>192.28</v>
      </c>
      <c r="F559" s="16">
        <v>1442.74</v>
      </c>
      <c r="G559" s="16">
        <v>275</v>
      </c>
      <c r="H559" s="17">
        <f t="shared" si="32"/>
        <v>2975.91</v>
      </c>
      <c r="I559" s="17">
        <f t="shared" si="33"/>
        <v>3381.2300000000005</v>
      </c>
      <c r="J559" s="17">
        <f t="shared" si="34"/>
        <v>4023.95</v>
      </c>
      <c r="K559" s="26">
        <f t="shared" si="35"/>
        <v>5442.26</v>
      </c>
    </row>
    <row r="560" spans="1:11" s="18" customFormat="1" ht="14.25" customHeight="1">
      <c r="A560" s="25">
        <f>'до 150 кВт'!A560</f>
        <v>44005</v>
      </c>
      <c r="B560" s="19">
        <v>23</v>
      </c>
      <c r="C560" s="16">
        <v>1126.32</v>
      </c>
      <c r="D560" s="16">
        <v>0</v>
      </c>
      <c r="E560" s="16">
        <v>168.27</v>
      </c>
      <c r="F560" s="16">
        <v>1150.33</v>
      </c>
      <c r="G560" s="16">
        <v>275</v>
      </c>
      <c r="H560" s="17">
        <f t="shared" si="32"/>
        <v>2683.5</v>
      </c>
      <c r="I560" s="17">
        <f t="shared" si="33"/>
        <v>3088.82</v>
      </c>
      <c r="J560" s="17">
        <f t="shared" si="34"/>
        <v>3731.54</v>
      </c>
      <c r="K560" s="26">
        <f t="shared" si="35"/>
        <v>5149.849999999999</v>
      </c>
    </row>
    <row r="561" spans="1:11" s="18" customFormat="1" ht="14.25" customHeight="1">
      <c r="A561" s="25">
        <f>'до 150 кВт'!A561</f>
        <v>44006</v>
      </c>
      <c r="B561" s="19">
        <v>0</v>
      </c>
      <c r="C561" s="16">
        <v>941.44</v>
      </c>
      <c r="D561" s="16">
        <v>0</v>
      </c>
      <c r="E561" s="16">
        <v>32.98</v>
      </c>
      <c r="F561" s="16">
        <v>965.45</v>
      </c>
      <c r="G561" s="16">
        <v>275</v>
      </c>
      <c r="H561" s="17">
        <f t="shared" si="32"/>
        <v>2498.62</v>
      </c>
      <c r="I561" s="17">
        <f t="shared" si="33"/>
        <v>2903.9400000000005</v>
      </c>
      <c r="J561" s="17">
        <f t="shared" si="34"/>
        <v>3546.66</v>
      </c>
      <c r="K561" s="26">
        <f t="shared" si="35"/>
        <v>4964.97</v>
      </c>
    </row>
    <row r="562" spans="1:11" s="18" customFormat="1" ht="14.25" customHeight="1">
      <c r="A562" s="25">
        <f>'до 150 кВт'!A562</f>
        <v>44006</v>
      </c>
      <c r="B562" s="19">
        <v>1</v>
      </c>
      <c r="C562" s="16">
        <v>781.01</v>
      </c>
      <c r="D562" s="16">
        <v>39.13</v>
      </c>
      <c r="E562" s="16">
        <v>0</v>
      </c>
      <c r="F562" s="16">
        <v>805.02</v>
      </c>
      <c r="G562" s="16">
        <v>275</v>
      </c>
      <c r="H562" s="17">
        <f t="shared" si="32"/>
        <v>2338.19</v>
      </c>
      <c r="I562" s="17">
        <f t="shared" si="33"/>
        <v>2743.51</v>
      </c>
      <c r="J562" s="17">
        <f t="shared" si="34"/>
        <v>3386.23</v>
      </c>
      <c r="K562" s="26">
        <f t="shared" si="35"/>
        <v>4804.54</v>
      </c>
    </row>
    <row r="563" spans="1:11" s="18" customFormat="1" ht="14.25" customHeight="1">
      <c r="A563" s="25">
        <f>'до 150 кВт'!A563</f>
        <v>44006</v>
      </c>
      <c r="B563" s="19">
        <v>2</v>
      </c>
      <c r="C563" s="16">
        <v>709.52</v>
      </c>
      <c r="D563" s="16">
        <v>63.04</v>
      </c>
      <c r="E563" s="16">
        <v>0</v>
      </c>
      <c r="F563" s="16">
        <v>733.53</v>
      </c>
      <c r="G563" s="16">
        <v>275</v>
      </c>
      <c r="H563" s="17">
        <f t="shared" si="32"/>
        <v>2266.7</v>
      </c>
      <c r="I563" s="17">
        <f t="shared" si="33"/>
        <v>2672.0200000000004</v>
      </c>
      <c r="J563" s="17">
        <f t="shared" si="34"/>
        <v>3314.74</v>
      </c>
      <c r="K563" s="26">
        <f t="shared" si="35"/>
        <v>4733.05</v>
      </c>
    </row>
    <row r="564" spans="1:11" s="18" customFormat="1" ht="14.25" customHeight="1">
      <c r="A564" s="25">
        <f>'до 150 кВт'!A564</f>
        <v>44006</v>
      </c>
      <c r="B564" s="19">
        <v>3</v>
      </c>
      <c r="C564" s="16">
        <v>690.54</v>
      </c>
      <c r="D564" s="16">
        <v>58.05</v>
      </c>
      <c r="E564" s="16">
        <v>0</v>
      </c>
      <c r="F564" s="16">
        <v>714.55</v>
      </c>
      <c r="G564" s="16">
        <v>275</v>
      </c>
      <c r="H564" s="17">
        <f t="shared" si="32"/>
        <v>2247.7200000000003</v>
      </c>
      <c r="I564" s="17">
        <f t="shared" si="33"/>
        <v>2653.04</v>
      </c>
      <c r="J564" s="17">
        <f t="shared" si="34"/>
        <v>3295.76</v>
      </c>
      <c r="K564" s="26">
        <f t="shared" si="35"/>
        <v>4714.07</v>
      </c>
    </row>
    <row r="565" spans="1:11" s="18" customFormat="1" ht="14.25" customHeight="1">
      <c r="A565" s="25">
        <f>'до 150 кВт'!A565</f>
        <v>44006</v>
      </c>
      <c r="B565" s="19">
        <v>4</v>
      </c>
      <c r="C565" s="16">
        <v>654.88</v>
      </c>
      <c r="D565" s="16">
        <v>79.42</v>
      </c>
      <c r="E565" s="16">
        <v>0</v>
      </c>
      <c r="F565" s="16">
        <v>678.89</v>
      </c>
      <c r="G565" s="16">
        <v>275</v>
      </c>
      <c r="H565" s="17">
        <f t="shared" si="32"/>
        <v>2212.06</v>
      </c>
      <c r="I565" s="17">
        <f t="shared" si="33"/>
        <v>2617.38</v>
      </c>
      <c r="J565" s="17">
        <f t="shared" si="34"/>
        <v>3260.1</v>
      </c>
      <c r="K565" s="26">
        <f t="shared" si="35"/>
        <v>4678.41</v>
      </c>
    </row>
    <row r="566" spans="1:11" s="18" customFormat="1" ht="14.25" customHeight="1">
      <c r="A566" s="25">
        <f>'до 150 кВт'!A566</f>
        <v>44006</v>
      </c>
      <c r="B566" s="19">
        <v>5</v>
      </c>
      <c r="C566" s="16">
        <v>653.2</v>
      </c>
      <c r="D566" s="16">
        <v>106.24</v>
      </c>
      <c r="E566" s="16">
        <v>0</v>
      </c>
      <c r="F566" s="16">
        <v>677.21</v>
      </c>
      <c r="G566" s="16">
        <v>275</v>
      </c>
      <c r="H566" s="17">
        <f t="shared" si="32"/>
        <v>2210.38</v>
      </c>
      <c r="I566" s="17">
        <f t="shared" si="33"/>
        <v>2615.7000000000003</v>
      </c>
      <c r="J566" s="17">
        <f t="shared" si="34"/>
        <v>3258.42</v>
      </c>
      <c r="K566" s="26">
        <f t="shared" si="35"/>
        <v>4676.7300000000005</v>
      </c>
    </row>
    <row r="567" spans="1:11" s="18" customFormat="1" ht="14.25" customHeight="1">
      <c r="A567" s="25">
        <f>'до 150 кВт'!A567</f>
        <v>44006</v>
      </c>
      <c r="B567" s="19">
        <v>6</v>
      </c>
      <c r="C567" s="16">
        <v>688.19</v>
      </c>
      <c r="D567" s="16">
        <v>204.85</v>
      </c>
      <c r="E567" s="16">
        <v>0</v>
      </c>
      <c r="F567" s="16">
        <v>712.2</v>
      </c>
      <c r="G567" s="16">
        <v>275</v>
      </c>
      <c r="H567" s="17">
        <f t="shared" si="32"/>
        <v>2245.37</v>
      </c>
      <c r="I567" s="17">
        <f t="shared" si="33"/>
        <v>2650.6900000000005</v>
      </c>
      <c r="J567" s="17">
        <f t="shared" si="34"/>
        <v>3293.41</v>
      </c>
      <c r="K567" s="26">
        <f t="shared" si="35"/>
        <v>4711.72</v>
      </c>
    </row>
    <row r="568" spans="1:11" s="18" customFormat="1" ht="14.25" customHeight="1">
      <c r="A568" s="25">
        <f>'до 150 кВт'!A568</f>
        <v>44006</v>
      </c>
      <c r="B568" s="19">
        <v>7</v>
      </c>
      <c r="C568" s="16">
        <v>797.29</v>
      </c>
      <c r="D568" s="16">
        <v>284.48</v>
      </c>
      <c r="E568" s="16">
        <v>0</v>
      </c>
      <c r="F568" s="16">
        <v>821.3</v>
      </c>
      <c r="G568" s="16">
        <v>275</v>
      </c>
      <c r="H568" s="17">
        <f t="shared" si="32"/>
        <v>2354.4700000000003</v>
      </c>
      <c r="I568" s="17">
        <f t="shared" si="33"/>
        <v>2759.79</v>
      </c>
      <c r="J568" s="17">
        <f t="shared" si="34"/>
        <v>3402.51</v>
      </c>
      <c r="K568" s="26">
        <f t="shared" si="35"/>
        <v>4820.82</v>
      </c>
    </row>
    <row r="569" spans="1:11" s="18" customFormat="1" ht="14.25" customHeight="1">
      <c r="A569" s="25">
        <f>'до 150 кВт'!A569</f>
        <v>44006</v>
      </c>
      <c r="B569" s="19">
        <v>8</v>
      </c>
      <c r="C569" s="16">
        <v>1022.28</v>
      </c>
      <c r="D569" s="16">
        <v>519.41</v>
      </c>
      <c r="E569" s="16">
        <v>0</v>
      </c>
      <c r="F569" s="16">
        <v>1046.29</v>
      </c>
      <c r="G569" s="16">
        <v>275</v>
      </c>
      <c r="H569" s="17">
        <f t="shared" si="32"/>
        <v>2579.46</v>
      </c>
      <c r="I569" s="17">
        <f t="shared" si="33"/>
        <v>2984.78</v>
      </c>
      <c r="J569" s="17">
        <f t="shared" si="34"/>
        <v>3627.5</v>
      </c>
      <c r="K569" s="26">
        <f t="shared" si="35"/>
        <v>5045.81</v>
      </c>
    </row>
    <row r="570" spans="1:11" s="18" customFormat="1" ht="14.25" customHeight="1">
      <c r="A570" s="25">
        <f>'до 150 кВт'!A570</f>
        <v>44006</v>
      </c>
      <c r="B570" s="19">
        <v>9</v>
      </c>
      <c r="C570" s="16">
        <v>1325.09</v>
      </c>
      <c r="D570" s="16">
        <v>425.75</v>
      </c>
      <c r="E570" s="16">
        <v>0</v>
      </c>
      <c r="F570" s="16">
        <v>1349.1</v>
      </c>
      <c r="G570" s="16">
        <v>275</v>
      </c>
      <c r="H570" s="17">
        <f t="shared" si="32"/>
        <v>2882.27</v>
      </c>
      <c r="I570" s="17">
        <f t="shared" si="33"/>
        <v>3287.59</v>
      </c>
      <c r="J570" s="17">
        <f t="shared" si="34"/>
        <v>3930.31</v>
      </c>
      <c r="K570" s="26">
        <f t="shared" si="35"/>
        <v>5348.62</v>
      </c>
    </row>
    <row r="571" spans="1:11" s="18" customFormat="1" ht="14.25" customHeight="1">
      <c r="A571" s="25">
        <f>'до 150 кВт'!A571</f>
        <v>44006</v>
      </c>
      <c r="B571" s="19">
        <v>10</v>
      </c>
      <c r="C571" s="16">
        <v>1540.86</v>
      </c>
      <c r="D571" s="16">
        <v>2231.95</v>
      </c>
      <c r="E571" s="16">
        <v>0</v>
      </c>
      <c r="F571" s="16">
        <v>1564.87</v>
      </c>
      <c r="G571" s="16">
        <v>275</v>
      </c>
      <c r="H571" s="17">
        <f t="shared" si="32"/>
        <v>3098.04</v>
      </c>
      <c r="I571" s="17">
        <f t="shared" si="33"/>
        <v>3503.36</v>
      </c>
      <c r="J571" s="17">
        <f t="shared" si="34"/>
        <v>4146.08</v>
      </c>
      <c r="K571" s="26">
        <f t="shared" si="35"/>
        <v>5564.39</v>
      </c>
    </row>
    <row r="572" spans="1:11" s="18" customFormat="1" ht="14.25" customHeight="1">
      <c r="A572" s="25">
        <f>'до 150 кВт'!A572</f>
        <v>44006</v>
      </c>
      <c r="B572" s="19">
        <v>11</v>
      </c>
      <c r="C572" s="16">
        <v>1555.31</v>
      </c>
      <c r="D572" s="16">
        <v>2914.35</v>
      </c>
      <c r="E572" s="16">
        <v>0</v>
      </c>
      <c r="F572" s="16">
        <v>1579.32</v>
      </c>
      <c r="G572" s="16">
        <v>275</v>
      </c>
      <c r="H572" s="17">
        <f t="shared" si="32"/>
        <v>3112.49</v>
      </c>
      <c r="I572" s="17">
        <f t="shared" si="33"/>
        <v>3517.8100000000004</v>
      </c>
      <c r="J572" s="17">
        <f t="shared" si="34"/>
        <v>4160.53</v>
      </c>
      <c r="K572" s="26">
        <f t="shared" si="35"/>
        <v>5578.84</v>
      </c>
    </row>
    <row r="573" spans="1:11" s="18" customFormat="1" ht="14.25" customHeight="1">
      <c r="A573" s="25">
        <f>'до 150 кВт'!A573</f>
        <v>44006</v>
      </c>
      <c r="B573" s="19">
        <v>12</v>
      </c>
      <c r="C573" s="16">
        <v>1546.97</v>
      </c>
      <c r="D573" s="16">
        <v>2848.34</v>
      </c>
      <c r="E573" s="16">
        <v>0</v>
      </c>
      <c r="F573" s="16">
        <v>1570.98</v>
      </c>
      <c r="G573" s="16">
        <v>275</v>
      </c>
      <c r="H573" s="17">
        <f t="shared" si="32"/>
        <v>3104.15</v>
      </c>
      <c r="I573" s="17">
        <f t="shared" si="33"/>
        <v>3509.4700000000003</v>
      </c>
      <c r="J573" s="17">
        <f t="shared" si="34"/>
        <v>4152.19</v>
      </c>
      <c r="K573" s="26">
        <f t="shared" si="35"/>
        <v>5570.5</v>
      </c>
    </row>
    <row r="574" spans="1:11" s="18" customFormat="1" ht="14.25" customHeight="1">
      <c r="A574" s="25">
        <f>'до 150 кВт'!A574</f>
        <v>44006</v>
      </c>
      <c r="B574" s="19">
        <v>13</v>
      </c>
      <c r="C574" s="16">
        <v>1591.18</v>
      </c>
      <c r="D574" s="16">
        <v>2763.34</v>
      </c>
      <c r="E574" s="16">
        <v>0</v>
      </c>
      <c r="F574" s="16">
        <v>1615.19</v>
      </c>
      <c r="G574" s="16">
        <v>275</v>
      </c>
      <c r="H574" s="17">
        <f t="shared" si="32"/>
        <v>3148.36</v>
      </c>
      <c r="I574" s="17">
        <f t="shared" si="33"/>
        <v>3553.6800000000003</v>
      </c>
      <c r="J574" s="17">
        <f t="shared" si="34"/>
        <v>4196.400000000001</v>
      </c>
      <c r="K574" s="26">
        <f t="shared" si="35"/>
        <v>5614.71</v>
      </c>
    </row>
    <row r="575" spans="1:11" s="18" customFormat="1" ht="14.25" customHeight="1">
      <c r="A575" s="25">
        <f>'до 150 кВт'!A575</f>
        <v>44006</v>
      </c>
      <c r="B575" s="19">
        <v>14</v>
      </c>
      <c r="C575" s="16">
        <v>1660.7</v>
      </c>
      <c r="D575" s="16">
        <v>2770.08</v>
      </c>
      <c r="E575" s="16">
        <v>0</v>
      </c>
      <c r="F575" s="16">
        <v>1684.71</v>
      </c>
      <c r="G575" s="16">
        <v>275</v>
      </c>
      <c r="H575" s="17">
        <f t="shared" si="32"/>
        <v>3217.88</v>
      </c>
      <c r="I575" s="17">
        <f t="shared" si="33"/>
        <v>3623.2000000000003</v>
      </c>
      <c r="J575" s="17">
        <f t="shared" si="34"/>
        <v>4265.92</v>
      </c>
      <c r="K575" s="26">
        <f t="shared" si="35"/>
        <v>5684.2300000000005</v>
      </c>
    </row>
    <row r="576" spans="1:11" s="18" customFormat="1" ht="14.25" customHeight="1">
      <c r="A576" s="25">
        <f>'до 150 кВт'!A576</f>
        <v>44006</v>
      </c>
      <c r="B576" s="19">
        <v>15</v>
      </c>
      <c r="C576" s="16">
        <v>1628.7</v>
      </c>
      <c r="D576" s="16">
        <v>820.33</v>
      </c>
      <c r="E576" s="16">
        <v>0</v>
      </c>
      <c r="F576" s="16">
        <v>1652.71</v>
      </c>
      <c r="G576" s="16">
        <v>275</v>
      </c>
      <c r="H576" s="17">
        <f t="shared" si="32"/>
        <v>3185.88</v>
      </c>
      <c r="I576" s="17">
        <f t="shared" si="33"/>
        <v>3591.2000000000003</v>
      </c>
      <c r="J576" s="17">
        <f t="shared" si="34"/>
        <v>4233.92</v>
      </c>
      <c r="K576" s="26">
        <f t="shared" si="35"/>
        <v>5652.2300000000005</v>
      </c>
    </row>
    <row r="577" spans="1:11" s="18" customFormat="1" ht="14.25" customHeight="1">
      <c r="A577" s="25">
        <f>'до 150 кВт'!A577</f>
        <v>44006</v>
      </c>
      <c r="B577" s="19">
        <v>16</v>
      </c>
      <c r="C577" s="16">
        <v>1614.58</v>
      </c>
      <c r="D577" s="16">
        <v>226</v>
      </c>
      <c r="E577" s="16">
        <v>0</v>
      </c>
      <c r="F577" s="16">
        <v>1638.59</v>
      </c>
      <c r="G577" s="16">
        <v>275</v>
      </c>
      <c r="H577" s="17">
        <f t="shared" si="32"/>
        <v>3171.76</v>
      </c>
      <c r="I577" s="17">
        <f t="shared" si="33"/>
        <v>3577.08</v>
      </c>
      <c r="J577" s="17">
        <f t="shared" si="34"/>
        <v>4219.8</v>
      </c>
      <c r="K577" s="26">
        <f t="shared" si="35"/>
        <v>5638.11</v>
      </c>
    </row>
    <row r="578" spans="1:11" s="18" customFormat="1" ht="14.25" customHeight="1">
      <c r="A578" s="25">
        <f>'до 150 кВт'!A578</f>
        <v>44006</v>
      </c>
      <c r="B578" s="19">
        <v>17</v>
      </c>
      <c r="C578" s="16">
        <v>1576.29</v>
      </c>
      <c r="D578" s="16">
        <v>181.8</v>
      </c>
      <c r="E578" s="16">
        <v>0</v>
      </c>
      <c r="F578" s="16">
        <v>1600.3</v>
      </c>
      <c r="G578" s="16">
        <v>275</v>
      </c>
      <c r="H578" s="17">
        <f t="shared" si="32"/>
        <v>3133.4700000000003</v>
      </c>
      <c r="I578" s="17">
        <f t="shared" si="33"/>
        <v>3538.79</v>
      </c>
      <c r="J578" s="17">
        <f t="shared" si="34"/>
        <v>4181.51</v>
      </c>
      <c r="K578" s="26">
        <f t="shared" si="35"/>
        <v>5599.82</v>
      </c>
    </row>
    <row r="579" spans="1:11" s="18" customFormat="1" ht="14.25" customHeight="1">
      <c r="A579" s="25">
        <f>'до 150 кВт'!A579</f>
        <v>44006</v>
      </c>
      <c r="B579" s="19">
        <v>18</v>
      </c>
      <c r="C579" s="16">
        <v>1538.98</v>
      </c>
      <c r="D579" s="16">
        <v>114.97</v>
      </c>
      <c r="E579" s="16">
        <v>0</v>
      </c>
      <c r="F579" s="16">
        <v>1562.99</v>
      </c>
      <c r="G579" s="16">
        <v>275</v>
      </c>
      <c r="H579" s="17">
        <f t="shared" si="32"/>
        <v>3096.16</v>
      </c>
      <c r="I579" s="17">
        <f t="shared" si="33"/>
        <v>3501.4800000000005</v>
      </c>
      <c r="J579" s="17">
        <f t="shared" si="34"/>
        <v>4144.2</v>
      </c>
      <c r="K579" s="26">
        <f t="shared" si="35"/>
        <v>5562.51</v>
      </c>
    </row>
    <row r="580" spans="1:11" s="18" customFormat="1" ht="14.25" customHeight="1">
      <c r="A580" s="25">
        <f>'до 150 кВт'!A580</f>
        <v>44006</v>
      </c>
      <c r="B580" s="19">
        <v>19</v>
      </c>
      <c r="C580" s="16">
        <v>1443.63</v>
      </c>
      <c r="D580" s="16">
        <v>139.95</v>
      </c>
      <c r="E580" s="16">
        <v>0</v>
      </c>
      <c r="F580" s="16">
        <v>1467.64</v>
      </c>
      <c r="G580" s="16">
        <v>275</v>
      </c>
      <c r="H580" s="17">
        <f t="shared" si="32"/>
        <v>3000.8100000000004</v>
      </c>
      <c r="I580" s="17">
        <f t="shared" si="33"/>
        <v>3406.13</v>
      </c>
      <c r="J580" s="17">
        <f t="shared" si="34"/>
        <v>4048.8500000000004</v>
      </c>
      <c r="K580" s="26">
        <f t="shared" si="35"/>
        <v>5467.16</v>
      </c>
    </row>
    <row r="581" spans="1:11" s="18" customFormat="1" ht="14.25" customHeight="1">
      <c r="A581" s="25">
        <f>'до 150 кВт'!A581</f>
        <v>44006</v>
      </c>
      <c r="B581" s="19">
        <v>20</v>
      </c>
      <c r="C581" s="16">
        <v>1481.11</v>
      </c>
      <c r="D581" s="16">
        <v>203.97</v>
      </c>
      <c r="E581" s="16">
        <v>0</v>
      </c>
      <c r="F581" s="16">
        <v>1505.12</v>
      </c>
      <c r="G581" s="16">
        <v>275</v>
      </c>
      <c r="H581" s="17">
        <f t="shared" si="32"/>
        <v>3038.29</v>
      </c>
      <c r="I581" s="17">
        <f t="shared" si="33"/>
        <v>3443.61</v>
      </c>
      <c r="J581" s="17">
        <f t="shared" si="34"/>
        <v>4086.33</v>
      </c>
      <c r="K581" s="26">
        <f t="shared" si="35"/>
        <v>5504.64</v>
      </c>
    </row>
    <row r="582" spans="1:11" s="18" customFormat="1" ht="14.25" customHeight="1">
      <c r="A582" s="25">
        <f>'до 150 кВт'!A582</f>
        <v>44006</v>
      </c>
      <c r="B582" s="19">
        <v>21</v>
      </c>
      <c r="C582" s="16">
        <v>1540.92</v>
      </c>
      <c r="D582" s="16">
        <v>16.12</v>
      </c>
      <c r="E582" s="16">
        <v>0</v>
      </c>
      <c r="F582" s="16">
        <v>1564.93</v>
      </c>
      <c r="G582" s="16">
        <v>275</v>
      </c>
      <c r="H582" s="17">
        <f t="shared" si="32"/>
        <v>3098.1000000000004</v>
      </c>
      <c r="I582" s="17">
        <f t="shared" si="33"/>
        <v>3503.42</v>
      </c>
      <c r="J582" s="17">
        <f t="shared" si="34"/>
        <v>4146.14</v>
      </c>
      <c r="K582" s="26">
        <f t="shared" si="35"/>
        <v>5564.45</v>
      </c>
    </row>
    <row r="583" spans="1:11" s="18" customFormat="1" ht="14.25" customHeight="1">
      <c r="A583" s="25">
        <f>'до 150 кВт'!A583</f>
        <v>44006</v>
      </c>
      <c r="B583" s="19">
        <v>22</v>
      </c>
      <c r="C583" s="16">
        <v>1380.73</v>
      </c>
      <c r="D583" s="16">
        <v>0</v>
      </c>
      <c r="E583" s="16">
        <v>300.8</v>
      </c>
      <c r="F583" s="16">
        <v>1404.74</v>
      </c>
      <c r="G583" s="16">
        <v>275</v>
      </c>
      <c r="H583" s="17">
        <f t="shared" si="32"/>
        <v>2937.91</v>
      </c>
      <c r="I583" s="17">
        <f t="shared" si="33"/>
        <v>3343.2300000000005</v>
      </c>
      <c r="J583" s="17">
        <f t="shared" si="34"/>
        <v>3985.95</v>
      </c>
      <c r="K583" s="26">
        <f t="shared" si="35"/>
        <v>5404.26</v>
      </c>
    </row>
    <row r="584" spans="1:11" s="18" customFormat="1" ht="14.25" customHeight="1">
      <c r="A584" s="25">
        <f>'до 150 кВт'!A584</f>
        <v>44006</v>
      </c>
      <c r="B584" s="19">
        <v>23</v>
      </c>
      <c r="C584" s="16">
        <v>1153.87</v>
      </c>
      <c r="D584" s="16">
        <v>0</v>
      </c>
      <c r="E584" s="16">
        <v>188.2</v>
      </c>
      <c r="F584" s="16">
        <v>1177.88</v>
      </c>
      <c r="G584" s="16">
        <v>275</v>
      </c>
      <c r="H584" s="17">
        <f t="shared" si="32"/>
        <v>2711.05</v>
      </c>
      <c r="I584" s="17">
        <f t="shared" si="33"/>
        <v>3116.3700000000003</v>
      </c>
      <c r="J584" s="17">
        <f t="shared" si="34"/>
        <v>3759.09</v>
      </c>
      <c r="K584" s="26">
        <f t="shared" si="35"/>
        <v>5177.400000000001</v>
      </c>
    </row>
    <row r="585" spans="1:11" s="18" customFormat="1" ht="14.25" customHeight="1">
      <c r="A585" s="25">
        <f>'до 150 кВт'!A585</f>
        <v>44007</v>
      </c>
      <c r="B585" s="19">
        <v>0</v>
      </c>
      <c r="C585" s="16">
        <v>949.19</v>
      </c>
      <c r="D585" s="16">
        <v>0</v>
      </c>
      <c r="E585" s="16">
        <v>206.37</v>
      </c>
      <c r="F585" s="16">
        <v>973.2</v>
      </c>
      <c r="G585" s="16">
        <v>275</v>
      </c>
      <c r="H585" s="17">
        <f t="shared" si="32"/>
        <v>2506.37</v>
      </c>
      <c r="I585" s="17">
        <f t="shared" si="33"/>
        <v>2911.6900000000005</v>
      </c>
      <c r="J585" s="17">
        <f t="shared" si="34"/>
        <v>3554.41</v>
      </c>
      <c r="K585" s="26">
        <f t="shared" si="35"/>
        <v>4972.72</v>
      </c>
    </row>
    <row r="586" spans="1:11" s="18" customFormat="1" ht="14.25" customHeight="1">
      <c r="A586" s="25">
        <f>'до 150 кВт'!A586</f>
        <v>44007</v>
      </c>
      <c r="B586" s="19">
        <v>1</v>
      </c>
      <c r="C586" s="16">
        <v>734.41</v>
      </c>
      <c r="D586" s="16">
        <v>0</v>
      </c>
      <c r="E586" s="16">
        <v>41.28</v>
      </c>
      <c r="F586" s="16">
        <v>758.42</v>
      </c>
      <c r="G586" s="16">
        <v>275</v>
      </c>
      <c r="H586" s="17">
        <f aca="true" t="shared" si="36" ref="H586:H649">SUM(F586,G586,$M$3,$M$4)</f>
        <v>2291.59</v>
      </c>
      <c r="I586" s="17">
        <f aca="true" t="shared" si="37" ref="I586:I649">SUM(F586,G586,$N$3,$N$4)</f>
        <v>2696.9100000000003</v>
      </c>
      <c r="J586" s="17">
        <f aca="true" t="shared" si="38" ref="J586:J649">SUM(F586,G586,$O$3,$O$4)</f>
        <v>3339.63</v>
      </c>
      <c r="K586" s="26">
        <f aca="true" t="shared" si="39" ref="K586:K649">SUM(F586,G586,$P$3,$P$4)</f>
        <v>4757.94</v>
      </c>
    </row>
    <row r="587" spans="1:11" s="18" customFormat="1" ht="14.25" customHeight="1">
      <c r="A587" s="25">
        <f>'до 150 кВт'!A587</f>
        <v>44007</v>
      </c>
      <c r="B587" s="19">
        <v>2</v>
      </c>
      <c r="C587" s="16">
        <v>742.95</v>
      </c>
      <c r="D587" s="16">
        <v>0</v>
      </c>
      <c r="E587" s="16">
        <v>42.09</v>
      </c>
      <c r="F587" s="16">
        <v>766.96</v>
      </c>
      <c r="G587" s="16">
        <v>275</v>
      </c>
      <c r="H587" s="17">
        <f t="shared" si="36"/>
        <v>2300.13</v>
      </c>
      <c r="I587" s="17">
        <f t="shared" si="37"/>
        <v>2705.4500000000003</v>
      </c>
      <c r="J587" s="17">
        <f t="shared" si="38"/>
        <v>3348.17</v>
      </c>
      <c r="K587" s="26">
        <f t="shared" si="39"/>
        <v>4766.4800000000005</v>
      </c>
    </row>
    <row r="588" spans="1:11" s="18" customFormat="1" ht="14.25" customHeight="1">
      <c r="A588" s="25">
        <f>'до 150 кВт'!A588</f>
        <v>44007</v>
      </c>
      <c r="B588" s="19">
        <v>3</v>
      </c>
      <c r="C588" s="16">
        <v>703.32</v>
      </c>
      <c r="D588" s="16">
        <v>0</v>
      </c>
      <c r="E588" s="16">
        <v>29.53</v>
      </c>
      <c r="F588" s="16">
        <v>727.33</v>
      </c>
      <c r="G588" s="16">
        <v>275</v>
      </c>
      <c r="H588" s="17">
        <f t="shared" si="36"/>
        <v>2260.5</v>
      </c>
      <c r="I588" s="17">
        <f t="shared" si="37"/>
        <v>2665.82</v>
      </c>
      <c r="J588" s="17">
        <f t="shared" si="38"/>
        <v>3308.54</v>
      </c>
      <c r="K588" s="26">
        <f t="shared" si="39"/>
        <v>4726.85</v>
      </c>
    </row>
    <row r="589" spans="1:11" s="18" customFormat="1" ht="14.25" customHeight="1">
      <c r="A589" s="25">
        <f>'до 150 кВт'!A589</f>
        <v>44007</v>
      </c>
      <c r="B589" s="19">
        <v>4</v>
      </c>
      <c r="C589" s="16">
        <v>678.78</v>
      </c>
      <c r="D589" s="16">
        <v>3.82</v>
      </c>
      <c r="E589" s="16">
        <v>0</v>
      </c>
      <c r="F589" s="16">
        <v>702.79</v>
      </c>
      <c r="G589" s="16">
        <v>275</v>
      </c>
      <c r="H589" s="17">
        <f t="shared" si="36"/>
        <v>2235.96</v>
      </c>
      <c r="I589" s="17">
        <f t="shared" si="37"/>
        <v>2641.28</v>
      </c>
      <c r="J589" s="17">
        <f t="shared" si="38"/>
        <v>3284</v>
      </c>
      <c r="K589" s="26">
        <f t="shared" si="39"/>
        <v>4702.31</v>
      </c>
    </row>
    <row r="590" spans="1:11" s="18" customFormat="1" ht="14.25" customHeight="1">
      <c r="A590" s="25">
        <f>'до 150 кВт'!A590</f>
        <v>44007</v>
      </c>
      <c r="B590" s="19">
        <v>5</v>
      </c>
      <c r="C590" s="16">
        <v>683.14</v>
      </c>
      <c r="D590" s="16">
        <v>87.55</v>
      </c>
      <c r="E590" s="16">
        <v>0</v>
      </c>
      <c r="F590" s="16">
        <v>707.15</v>
      </c>
      <c r="G590" s="16">
        <v>275</v>
      </c>
      <c r="H590" s="17">
        <f t="shared" si="36"/>
        <v>2240.32</v>
      </c>
      <c r="I590" s="17">
        <f t="shared" si="37"/>
        <v>2645.6400000000003</v>
      </c>
      <c r="J590" s="17">
        <f t="shared" si="38"/>
        <v>3288.36</v>
      </c>
      <c r="K590" s="26">
        <f t="shared" si="39"/>
        <v>4706.67</v>
      </c>
    </row>
    <row r="591" spans="1:11" s="18" customFormat="1" ht="14.25" customHeight="1">
      <c r="A591" s="25">
        <f>'до 150 кВт'!A591</f>
        <v>44007</v>
      </c>
      <c r="B591" s="19">
        <v>6</v>
      </c>
      <c r="C591" s="16">
        <v>830.61</v>
      </c>
      <c r="D591" s="16">
        <v>156.14</v>
      </c>
      <c r="E591" s="16">
        <v>0</v>
      </c>
      <c r="F591" s="16">
        <v>854.62</v>
      </c>
      <c r="G591" s="16">
        <v>275</v>
      </c>
      <c r="H591" s="17">
        <f t="shared" si="36"/>
        <v>2387.79</v>
      </c>
      <c r="I591" s="17">
        <f t="shared" si="37"/>
        <v>2793.11</v>
      </c>
      <c r="J591" s="17">
        <f t="shared" si="38"/>
        <v>3435.83</v>
      </c>
      <c r="K591" s="26">
        <f t="shared" si="39"/>
        <v>4854.14</v>
      </c>
    </row>
    <row r="592" spans="1:11" s="18" customFormat="1" ht="14.25" customHeight="1">
      <c r="A592" s="25">
        <f>'до 150 кВт'!A592</f>
        <v>44007</v>
      </c>
      <c r="B592" s="19">
        <v>7</v>
      </c>
      <c r="C592" s="16">
        <v>949.23</v>
      </c>
      <c r="D592" s="16">
        <v>173.92</v>
      </c>
      <c r="E592" s="16">
        <v>0</v>
      </c>
      <c r="F592" s="16">
        <v>973.24</v>
      </c>
      <c r="G592" s="16">
        <v>275</v>
      </c>
      <c r="H592" s="17">
        <f t="shared" si="36"/>
        <v>2506.41</v>
      </c>
      <c r="I592" s="17">
        <f t="shared" si="37"/>
        <v>2911.7300000000005</v>
      </c>
      <c r="J592" s="17">
        <f t="shared" si="38"/>
        <v>3554.45</v>
      </c>
      <c r="K592" s="26">
        <f t="shared" si="39"/>
        <v>4972.76</v>
      </c>
    </row>
    <row r="593" spans="1:11" s="18" customFormat="1" ht="14.25" customHeight="1">
      <c r="A593" s="25">
        <f>'до 150 кВт'!A593</f>
        <v>44007</v>
      </c>
      <c r="B593" s="19">
        <v>8</v>
      </c>
      <c r="C593" s="16">
        <v>1225.1</v>
      </c>
      <c r="D593" s="16">
        <v>169.55</v>
      </c>
      <c r="E593" s="16">
        <v>0</v>
      </c>
      <c r="F593" s="16">
        <v>1249.11</v>
      </c>
      <c r="G593" s="16">
        <v>275</v>
      </c>
      <c r="H593" s="17">
        <f t="shared" si="36"/>
        <v>2782.2799999999997</v>
      </c>
      <c r="I593" s="17">
        <f t="shared" si="37"/>
        <v>3187.6000000000004</v>
      </c>
      <c r="J593" s="17">
        <f t="shared" si="38"/>
        <v>3830.3199999999997</v>
      </c>
      <c r="K593" s="26">
        <f t="shared" si="39"/>
        <v>5248.63</v>
      </c>
    </row>
    <row r="594" spans="1:11" s="18" customFormat="1" ht="14.25" customHeight="1">
      <c r="A594" s="25">
        <f>'до 150 кВт'!A594</f>
        <v>44007</v>
      </c>
      <c r="B594" s="19">
        <v>9</v>
      </c>
      <c r="C594" s="16">
        <v>1414.75</v>
      </c>
      <c r="D594" s="16">
        <v>47.59</v>
      </c>
      <c r="E594" s="16">
        <v>0</v>
      </c>
      <c r="F594" s="16">
        <v>1438.76</v>
      </c>
      <c r="G594" s="16">
        <v>275</v>
      </c>
      <c r="H594" s="17">
        <f t="shared" si="36"/>
        <v>2971.9300000000003</v>
      </c>
      <c r="I594" s="17">
        <f t="shared" si="37"/>
        <v>3377.25</v>
      </c>
      <c r="J594" s="17">
        <f t="shared" si="38"/>
        <v>4019.9700000000003</v>
      </c>
      <c r="K594" s="26">
        <f t="shared" si="39"/>
        <v>5438.28</v>
      </c>
    </row>
    <row r="595" spans="1:11" s="18" customFormat="1" ht="14.25" customHeight="1">
      <c r="A595" s="25">
        <f>'до 150 кВт'!A595</f>
        <v>44007</v>
      </c>
      <c r="B595" s="19">
        <v>10</v>
      </c>
      <c r="C595" s="16">
        <v>1566.86</v>
      </c>
      <c r="D595" s="16">
        <v>0</v>
      </c>
      <c r="E595" s="16">
        <v>316.49</v>
      </c>
      <c r="F595" s="16">
        <v>1590.87</v>
      </c>
      <c r="G595" s="16">
        <v>275</v>
      </c>
      <c r="H595" s="17">
        <f t="shared" si="36"/>
        <v>3124.04</v>
      </c>
      <c r="I595" s="17">
        <f t="shared" si="37"/>
        <v>3529.36</v>
      </c>
      <c r="J595" s="17">
        <f t="shared" si="38"/>
        <v>4172.08</v>
      </c>
      <c r="K595" s="26">
        <f t="shared" si="39"/>
        <v>5590.39</v>
      </c>
    </row>
    <row r="596" spans="1:11" s="18" customFormat="1" ht="14.25" customHeight="1">
      <c r="A596" s="25">
        <f>'до 150 кВт'!A596</f>
        <v>44007</v>
      </c>
      <c r="B596" s="19">
        <v>11</v>
      </c>
      <c r="C596" s="16">
        <v>1631.82</v>
      </c>
      <c r="D596" s="16">
        <v>0</v>
      </c>
      <c r="E596" s="16">
        <v>145.76</v>
      </c>
      <c r="F596" s="16">
        <v>1655.83</v>
      </c>
      <c r="G596" s="16">
        <v>275</v>
      </c>
      <c r="H596" s="17">
        <f t="shared" si="36"/>
        <v>3189</v>
      </c>
      <c r="I596" s="17">
        <f t="shared" si="37"/>
        <v>3594.32</v>
      </c>
      <c r="J596" s="17">
        <f t="shared" si="38"/>
        <v>4237.04</v>
      </c>
      <c r="K596" s="26">
        <f t="shared" si="39"/>
        <v>5655.349999999999</v>
      </c>
    </row>
    <row r="597" spans="1:11" s="18" customFormat="1" ht="14.25" customHeight="1">
      <c r="A597" s="25">
        <f>'до 150 кВт'!A597</f>
        <v>44007</v>
      </c>
      <c r="B597" s="19">
        <v>12</v>
      </c>
      <c r="C597" s="16">
        <v>1598.56</v>
      </c>
      <c r="D597" s="16">
        <v>0</v>
      </c>
      <c r="E597" s="16">
        <v>87.87</v>
      </c>
      <c r="F597" s="16">
        <v>1622.57</v>
      </c>
      <c r="G597" s="16">
        <v>275</v>
      </c>
      <c r="H597" s="17">
        <f t="shared" si="36"/>
        <v>3155.74</v>
      </c>
      <c r="I597" s="17">
        <f t="shared" si="37"/>
        <v>3561.0600000000004</v>
      </c>
      <c r="J597" s="17">
        <f t="shared" si="38"/>
        <v>4203.78</v>
      </c>
      <c r="K597" s="26">
        <f t="shared" si="39"/>
        <v>5622.09</v>
      </c>
    </row>
    <row r="598" spans="1:11" s="18" customFormat="1" ht="14.25" customHeight="1">
      <c r="A598" s="25">
        <f>'до 150 кВт'!A598</f>
        <v>44007</v>
      </c>
      <c r="B598" s="19">
        <v>13</v>
      </c>
      <c r="C598" s="16">
        <v>1640.75</v>
      </c>
      <c r="D598" s="16">
        <v>0</v>
      </c>
      <c r="E598" s="16">
        <v>89.49</v>
      </c>
      <c r="F598" s="16">
        <v>1664.76</v>
      </c>
      <c r="G598" s="16">
        <v>275</v>
      </c>
      <c r="H598" s="17">
        <f t="shared" si="36"/>
        <v>3197.9300000000003</v>
      </c>
      <c r="I598" s="17">
        <f t="shared" si="37"/>
        <v>3603.25</v>
      </c>
      <c r="J598" s="17">
        <f t="shared" si="38"/>
        <v>4245.97</v>
      </c>
      <c r="K598" s="26">
        <f t="shared" si="39"/>
        <v>5664.28</v>
      </c>
    </row>
    <row r="599" spans="1:11" s="18" customFormat="1" ht="14.25" customHeight="1">
      <c r="A599" s="25">
        <f>'до 150 кВт'!A599</f>
        <v>44007</v>
      </c>
      <c r="B599" s="19">
        <v>14</v>
      </c>
      <c r="C599" s="16">
        <v>1561.98</v>
      </c>
      <c r="D599" s="16">
        <v>0</v>
      </c>
      <c r="E599" s="16">
        <v>225.23</v>
      </c>
      <c r="F599" s="16">
        <v>1585.99</v>
      </c>
      <c r="G599" s="16">
        <v>275</v>
      </c>
      <c r="H599" s="17">
        <f t="shared" si="36"/>
        <v>3119.16</v>
      </c>
      <c r="I599" s="17">
        <f t="shared" si="37"/>
        <v>3524.4800000000005</v>
      </c>
      <c r="J599" s="17">
        <f t="shared" si="38"/>
        <v>4167.2</v>
      </c>
      <c r="K599" s="26">
        <f t="shared" si="39"/>
        <v>5585.51</v>
      </c>
    </row>
    <row r="600" spans="1:11" s="18" customFormat="1" ht="14.25" customHeight="1">
      <c r="A600" s="25">
        <f>'до 150 кВт'!A600</f>
        <v>44007</v>
      </c>
      <c r="B600" s="19">
        <v>15</v>
      </c>
      <c r="C600" s="16">
        <v>1559.67</v>
      </c>
      <c r="D600" s="16">
        <v>0</v>
      </c>
      <c r="E600" s="16">
        <v>88.75</v>
      </c>
      <c r="F600" s="16">
        <v>1583.68</v>
      </c>
      <c r="G600" s="16">
        <v>275</v>
      </c>
      <c r="H600" s="17">
        <f t="shared" si="36"/>
        <v>3116.8500000000004</v>
      </c>
      <c r="I600" s="17">
        <f t="shared" si="37"/>
        <v>3522.17</v>
      </c>
      <c r="J600" s="17">
        <f t="shared" si="38"/>
        <v>4164.89</v>
      </c>
      <c r="K600" s="26">
        <f t="shared" si="39"/>
        <v>5583.2</v>
      </c>
    </row>
    <row r="601" spans="1:11" s="18" customFormat="1" ht="14.25" customHeight="1">
      <c r="A601" s="25">
        <f>'до 150 кВт'!A601</f>
        <v>44007</v>
      </c>
      <c r="B601" s="19">
        <v>16</v>
      </c>
      <c r="C601" s="16">
        <v>1634.41</v>
      </c>
      <c r="D601" s="16">
        <v>0</v>
      </c>
      <c r="E601" s="16">
        <v>160.35</v>
      </c>
      <c r="F601" s="16">
        <v>1658.42</v>
      </c>
      <c r="G601" s="16">
        <v>275</v>
      </c>
      <c r="H601" s="17">
        <f t="shared" si="36"/>
        <v>3191.59</v>
      </c>
      <c r="I601" s="17">
        <f t="shared" si="37"/>
        <v>3596.9100000000003</v>
      </c>
      <c r="J601" s="17">
        <f t="shared" si="38"/>
        <v>4239.63</v>
      </c>
      <c r="K601" s="26">
        <f t="shared" si="39"/>
        <v>5657.94</v>
      </c>
    </row>
    <row r="602" spans="1:11" s="18" customFormat="1" ht="14.25" customHeight="1">
      <c r="A602" s="25">
        <f>'до 150 кВт'!A602</f>
        <v>44007</v>
      </c>
      <c r="B602" s="19">
        <v>17</v>
      </c>
      <c r="C602" s="16">
        <v>1552.35</v>
      </c>
      <c r="D602" s="16">
        <v>0</v>
      </c>
      <c r="E602" s="16">
        <v>229.42</v>
      </c>
      <c r="F602" s="16">
        <v>1576.36</v>
      </c>
      <c r="G602" s="16">
        <v>275</v>
      </c>
      <c r="H602" s="17">
        <f t="shared" si="36"/>
        <v>3109.5299999999997</v>
      </c>
      <c r="I602" s="17">
        <f t="shared" si="37"/>
        <v>3514.8500000000004</v>
      </c>
      <c r="J602" s="17">
        <f t="shared" si="38"/>
        <v>4157.57</v>
      </c>
      <c r="K602" s="26">
        <f t="shared" si="39"/>
        <v>5575.88</v>
      </c>
    </row>
    <row r="603" spans="1:11" s="18" customFormat="1" ht="14.25" customHeight="1">
      <c r="A603" s="25">
        <f>'до 150 кВт'!A603</f>
        <v>44007</v>
      </c>
      <c r="B603" s="19">
        <v>18</v>
      </c>
      <c r="C603" s="16">
        <v>1512.39</v>
      </c>
      <c r="D603" s="16">
        <v>0</v>
      </c>
      <c r="E603" s="16">
        <v>243.47</v>
      </c>
      <c r="F603" s="16">
        <v>1536.4</v>
      </c>
      <c r="G603" s="16">
        <v>275</v>
      </c>
      <c r="H603" s="17">
        <f t="shared" si="36"/>
        <v>3069.57</v>
      </c>
      <c r="I603" s="17">
        <f t="shared" si="37"/>
        <v>3474.8900000000003</v>
      </c>
      <c r="J603" s="17">
        <f t="shared" si="38"/>
        <v>4117.61</v>
      </c>
      <c r="K603" s="26">
        <f t="shared" si="39"/>
        <v>5535.92</v>
      </c>
    </row>
    <row r="604" spans="1:11" s="18" customFormat="1" ht="14.25" customHeight="1">
      <c r="A604" s="25">
        <f>'до 150 кВт'!A604</f>
        <v>44007</v>
      </c>
      <c r="B604" s="19">
        <v>19</v>
      </c>
      <c r="C604" s="16">
        <v>1186.41</v>
      </c>
      <c r="D604" s="16">
        <v>0</v>
      </c>
      <c r="E604" s="16">
        <v>91.21</v>
      </c>
      <c r="F604" s="16">
        <v>1210.42</v>
      </c>
      <c r="G604" s="16">
        <v>275</v>
      </c>
      <c r="H604" s="17">
        <f t="shared" si="36"/>
        <v>2743.59</v>
      </c>
      <c r="I604" s="17">
        <f t="shared" si="37"/>
        <v>3148.9100000000003</v>
      </c>
      <c r="J604" s="17">
        <f t="shared" si="38"/>
        <v>3791.63</v>
      </c>
      <c r="K604" s="26">
        <f t="shared" si="39"/>
        <v>5209.94</v>
      </c>
    </row>
    <row r="605" spans="1:11" s="18" customFormat="1" ht="14.25" customHeight="1">
      <c r="A605" s="25">
        <f>'до 150 кВт'!A605</f>
        <v>44007</v>
      </c>
      <c r="B605" s="19">
        <v>20</v>
      </c>
      <c r="C605" s="16">
        <v>1201.33</v>
      </c>
      <c r="D605" s="16">
        <v>91.11</v>
      </c>
      <c r="E605" s="16">
        <v>0</v>
      </c>
      <c r="F605" s="16">
        <v>1225.34</v>
      </c>
      <c r="G605" s="16">
        <v>275</v>
      </c>
      <c r="H605" s="17">
        <f t="shared" si="36"/>
        <v>2758.51</v>
      </c>
      <c r="I605" s="17">
        <f t="shared" si="37"/>
        <v>3163.83</v>
      </c>
      <c r="J605" s="17">
        <f t="shared" si="38"/>
        <v>3806.55</v>
      </c>
      <c r="K605" s="26">
        <f t="shared" si="39"/>
        <v>5224.86</v>
      </c>
    </row>
    <row r="606" spans="1:11" s="18" customFormat="1" ht="14.25" customHeight="1">
      <c r="A606" s="25">
        <f>'до 150 кВт'!A606</f>
        <v>44007</v>
      </c>
      <c r="B606" s="19">
        <v>21</v>
      </c>
      <c r="C606" s="16">
        <v>1533.38</v>
      </c>
      <c r="D606" s="16">
        <v>0</v>
      </c>
      <c r="E606" s="16">
        <v>136.64</v>
      </c>
      <c r="F606" s="16">
        <v>1557.39</v>
      </c>
      <c r="G606" s="16">
        <v>275</v>
      </c>
      <c r="H606" s="17">
        <f t="shared" si="36"/>
        <v>3090.5600000000004</v>
      </c>
      <c r="I606" s="17">
        <f t="shared" si="37"/>
        <v>3495.88</v>
      </c>
      <c r="J606" s="17">
        <f t="shared" si="38"/>
        <v>4138.6</v>
      </c>
      <c r="K606" s="26">
        <f t="shared" si="39"/>
        <v>5556.91</v>
      </c>
    </row>
    <row r="607" spans="1:11" s="18" customFormat="1" ht="14.25" customHeight="1">
      <c r="A607" s="25">
        <f>'до 150 кВт'!A607</f>
        <v>44007</v>
      </c>
      <c r="B607" s="19">
        <v>22</v>
      </c>
      <c r="C607" s="16">
        <v>1274.7</v>
      </c>
      <c r="D607" s="16">
        <v>0</v>
      </c>
      <c r="E607" s="16">
        <v>244.42</v>
      </c>
      <c r="F607" s="16">
        <v>1298.71</v>
      </c>
      <c r="G607" s="16">
        <v>275</v>
      </c>
      <c r="H607" s="17">
        <f t="shared" si="36"/>
        <v>2831.88</v>
      </c>
      <c r="I607" s="17">
        <f t="shared" si="37"/>
        <v>3237.2000000000003</v>
      </c>
      <c r="J607" s="17">
        <f t="shared" si="38"/>
        <v>3879.92</v>
      </c>
      <c r="K607" s="26">
        <f t="shared" si="39"/>
        <v>5298.2300000000005</v>
      </c>
    </row>
    <row r="608" spans="1:11" s="18" customFormat="1" ht="14.25" customHeight="1">
      <c r="A608" s="25">
        <f>'до 150 кВт'!A608</f>
        <v>44007</v>
      </c>
      <c r="B608" s="19">
        <v>23</v>
      </c>
      <c r="C608" s="16">
        <v>1065.33</v>
      </c>
      <c r="D608" s="16">
        <v>0</v>
      </c>
      <c r="E608" s="16">
        <v>158.6</v>
      </c>
      <c r="F608" s="16">
        <v>1089.34</v>
      </c>
      <c r="G608" s="16">
        <v>275</v>
      </c>
      <c r="H608" s="17">
        <f t="shared" si="36"/>
        <v>2622.51</v>
      </c>
      <c r="I608" s="17">
        <f t="shared" si="37"/>
        <v>3027.83</v>
      </c>
      <c r="J608" s="17">
        <f t="shared" si="38"/>
        <v>3670.55</v>
      </c>
      <c r="K608" s="26">
        <f t="shared" si="39"/>
        <v>5088.86</v>
      </c>
    </row>
    <row r="609" spans="1:11" s="18" customFormat="1" ht="14.25" customHeight="1">
      <c r="A609" s="25">
        <f>'до 150 кВт'!A609</f>
        <v>44008</v>
      </c>
      <c r="B609" s="19">
        <v>0</v>
      </c>
      <c r="C609" s="16">
        <v>976.9</v>
      </c>
      <c r="D609" s="16">
        <v>0</v>
      </c>
      <c r="E609" s="16">
        <v>62.38</v>
      </c>
      <c r="F609" s="16">
        <v>1000.91</v>
      </c>
      <c r="G609" s="16">
        <v>275</v>
      </c>
      <c r="H609" s="17">
        <f t="shared" si="36"/>
        <v>2534.08</v>
      </c>
      <c r="I609" s="17">
        <f t="shared" si="37"/>
        <v>2939.4</v>
      </c>
      <c r="J609" s="17">
        <f t="shared" si="38"/>
        <v>3582.12</v>
      </c>
      <c r="K609" s="26">
        <f t="shared" si="39"/>
        <v>5000.429999999999</v>
      </c>
    </row>
    <row r="610" spans="1:11" s="18" customFormat="1" ht="14.25" customHeight="1">
      <c r="A610" s="25">
        <f>'до 150 кВт'!A610</f>
        <v>44008</v>
      </c>
      <c r="B610" s="19">
        <v>1</v>
      </c>
      <c r="C610" s="16">
        <v>814.66</v>
      </c>
      <c r="D610" s="16">
        <v>0</v>
      </c>
      <c r="E610" s="16">
        <v>90.22</v>
      </c>
      <c r="F610" s="16">
        <v>838.67</v>
      </c>
      <c r="G610" s="16">
        <v>275</v>
      </c>
      <c r="H610" s="17">
        <f t="shared" si="36"/>
        <v>2371.84</v>
      </c>
      <c r="I610" s="17">
        <f t="shared" si="37"/>
        <v>2777.1600000000003</v>
      </c>
      <c r="J610" s="17">
        <f t="shared" si="38"/>
        <v>3419.88</v>
      </c>
      <c r="K610" s="26">
        <f t="shared" si="39"/>
        <v>4838.19</v>
      </c>
    </row>
    <row r="611" spans="1:11" s="18" customFormat="1" ht="14.25" customHeight="1">
      <c r="A611" s="25">
        <f>'до 150 кВт'!A611</f>
        <v>44008</v>
      </c>
      <c r="B611" s="19">
        <v>2</v>
      </c>
      <c r="C611" s="16">
        <v>768.61</v>
      </c>
      <c r="D611" s="16">
        <v>309.34</v>
      </c>
      <c r="E611" s="16">
        <v>0</v>
      </c>
      <c r="F611" s="16">
        <v>792.62</v>
      </c>
      <c r="G611" s="16">
        <v>275</v>
      </c>
      <c r="H611" s="17">
        <f t="shared" si="36"/>
        <v>2325.79</v>
      </c>
      <c r="I611" s="17">
        <f t="shared" si="37"/>
        <v>2731.11</v>
      </c>
      <c r="J611" s="17">
        <f t="shared" si="38"/>
        <v>3373.83</v>
      </c>
      <c r="K611" s="26">
        <f t="shared" si="39"/>
        <v>4792.14</v>
      </c>
    </row>
    <row r="612" spans="1:11" s="18" customFormat="1" ht="14.25" customHeight="1">
      <c r="A612" s="25">
        <f>'до 150 кВт'!A612</f>
        <v>44008</v>
      </c>
      <c r="B612" s="19">
        <v>3</v>
      </c>
      <c r="C612" s="16">
        <v>695.15</v>
      </c>
      <c r="D612" s="16">
        <v>66.57</v>
      </c>
      <c r="E612" s="16">
        <v>0</v>
      </c>
      <c r="F612" s="16">
        <v>719.16</v>
      </c>
      <c r="G612" s="16">
        <v>275</v>
      </c>
      <c r="H612" s="17">
        <f t="shared" si="36"/>
        <v>2252.33</v>
      </c>
      <c r="I612" s="17">
        <f t="shared" si="37"/>
        <v>2657.65</v>
      </c>
      <c r="J612" s="17">
        <f t="shared" si="38"/>
        <v>3300.37</v>
      </c>
      <c r="K612" s="26">
        <f t="shared" si="39"/>
        <v>4718.68</v>
      </c>
    </row>
    <row r="613" spans="1:11" s="18" customFormat="1" ht="14.25" customHeight="1">
      <c r="A613" s="25">
        <f>'до 150 кВт'!A613</f>
        <v>44008</v>
      </c>
      <c r="B613" s="19">
        <v>4</v>
      </c>
      <c r="C613" s="16">
        <v>695.41</v>
      </c>
      <c r="D613" s="16">
        <v>0</v>
      </c>
      <c r="E613" s="16">
        <v>7.76</v>
      </c>
      <c r="F613" s="16">
        <v>719.42</v>
      </c>
      <c r="G613" s="16">
        <v>275</v>
      </c>
      <c r="H613" s="17">
        <f t="shared" si="36"/>
        <v>2252.59</v>
      </c>
      <c r="I613" s="17">
        <f t="shared" si="37"/>
        <v>2657.9100000000003</v>
      </c>
      <c r="J613" s="17">
        <f t="shared" si="38"/>
        <v>3300.63</v>
      </c>
      <c r="K613" s="26">
        <f t="shared" si="39"/>
        <v>4718.94</v>
      </c>
    </row>
    <row r="614" spans="1:11" s="18" customFormat="1" ht="14.25" customHeight="1">
      <c r="A614" s="25">
        <f>'до 150 кВт'!A614</f>
        <v>44008</v>
      </c>
      <c r="B614" s="19">
        <v>5</v>
      </c>
      <c r="C614" s="16">
        <v>770.76</v>
      </c>
      <c r="D614" s="16">
        <v>64.57</v>
      </c>
      <c r="E614" s="16">
        <v>0</v>
      </c>
      <c r="F614" s="16">
        <v>794.77</v>
      </c>
      <c r="G614" s="16">
        <v>275</v>
      </c>
      <c r="H614" s="17">
        <f t="shared" si="36"/>
        <v>2327.94</v>
      </c>
      <c r="I614" s="17">
        <f t="shared" si="37"/>
        <v>2733.26</v>
      </c>
      <c r="J614" s="17">
        <f t="shared" si="38"/>
        <v>3375.98</v>
      </c>
      <c r="K614" s="26">
        <f t="shared" si="39"/>
        <v>4794.29</v>
      </c>
    </row>
    <row r="615" spans="1:11" s="18" customFormat="1" ht="14.25" customHeight="1">
      <c r="A615" s="25">
        <f>'до 150 кВт'!A615</f>
        <v>44008</v>
      </c>
      <c r="B615" s="19">
        <v>6</v>
      </c>
      <c r="C615" s="16">
        <v>888.52</v>
      </c>
      <c r="D615" s="16">
        <v>90.98</v>
      </c>
      <c r="E615" s="16">
        <v>0</v>
      </c>
      <c r="F615" s="16">
        <v>912.53</v>
      </c>
      <c r="G615" s="16">
        <v>275</v>
      </c>
      <c r="H615" s="17">
        <f t="shared" si="36"/>
        <v>2445.7</v>
      </c>
      <c r="I615" s="17">
        <f t="shared" si="37"/>
        <v>2851.0200000000004</v>
      </c>
      <c r="J615" s="17">
        <f t="shared" si="38"/>
        <v>3493.74</v>
      </c>
      <c r="K615" s="26">
        <f t="shared" si="39"/>
        <v>4912.05</v>
      </c>
    </row>
    <row r="616" spans="1:11" s="18" customFormat="1" ht="14.25" customHeight="1">
      <c r="A616" s="25">
        <f>'до 150 кВт'!A616</f>
        <v>44008</v>
      </c>
      <c r="B616" s="19">
        <v>7</v>
      </c>
      <c r="C616" s="16">
        <v>1020.72</v>
      </c>
      <c r="D616" s="16">
        <v>129.88</v>
      </c>
      <c r="E616" s="16">
        <v>0</v>
      </c>
      <c r="F616" s="16">
        <v>1044.73</v>
      </c>
      <c r="G616" s="16">
        <v>275</v>
      </c>
      <c r="H616" s="17">
        <f t="shared" si="36"/>
        <v>2577.9</v>
      </c>
      <c r="I616" s="17">
        <f t="shared" si="37"/>
        <v>2983.2200000000003</v>
      </c>
      <c r="J616" s="17">
        <f t="shared" si="38"/>
        <v>3625.94</v>
      </c>
      <c r="K616" s="26">
        <f t="shared" si="39"/>
        <v>5044.25</v>
      </c>
    </row>
    <row r="617" spans="1:11" s="18" customFormat="1" ht="14.25" customHeight="1">
      <c r="A617" s="25">
        <f>'до 150 кВт'!A617</f>
        <v>44008</v>
      </c>
      <c r="B617" s="19">
        <v>8</v>
      </c>
      <c r="C617" s="16">
        <v>1242.22</v>
      </c>
      <c r="D617" s="16">
        <v>109.74</v>
      </c>
      <c r="E617" s="16">
        <v>0</v>
      </c>
      <c r="F617" s="16">
        <v>1266.23</v>
      </c>
      <c r="G617" s="16">
        <v>275</v>
      </c>
      <c r="H617" s="17">
        <f t="shared" si="36"/>
        <v>2799.4</v>
      </c>
      <c r="I617" s="17">
        <f t="shared" si="37"/>
        <v>3204.7200000000003</v>
      </c>
      <c r="J617" s="17">
        <f t="shared" si="38"/>
        <v>3847.44</v>
      </c>
      <c r="K617" s="26">
        <f t="shared" si="39"/>
        <v>5265.75</v>
      </c>
    </row>
    <row r="618" spans="1:11" s="18" customFormat="1" ht="14.25" customHeight="1">
      <c r="A618" s="25">
        <f>'до 150 кВт'!A618</f>
        <v>44008</v>
      </c>
      <c r="B618" s="19">
        <v>9</v>
      </c>
      <c r="C618" s="16">
        <v>1467.73</v>
      </c>
      <c r="D618" s="16">
        <v>2.32</v>
      </c>
      <c r="E618" s="16">
        <v>0</v>
      </c>
      <c r="F618" s="16">
        <v>1491.74</v>
      </c>
      <c r="G618" s="16">
        <v>275</v>
      </c>
      <c r="H618" s="17">
        <f t="shared" si="36"/>
        <v>3024.91</v>
      </c>
      <c r="I618" s="17">
        <f t="shared" si="37"/>
        <v>3430.2300000000005</v>
      </c>
      <c r="J618" s="17">
        <f t="shared" si="38"/>
        <v>4072.95</v>
      </c>
      <c r="K618" s="26">
        <f t="shared" si="39"/>
        <v>5491.26</v>
      </c>
    </row>
    <row r="619" spans="1:11" s="18" customFormat="1" ht="14.25" customHeight="1">
      <c r="A619" s="25">
        <f>'до 150 кВт'!A619</f>
        <v>44008</v>
      </c>
      <c r="B619" s="19">
        <v>10</v>
      </c>
      <c r="C619" s="16">
        <v>1578.02</v>
      </c>
      <c r="D619" s="16">
        <v>0</v>
      </c>
      <c r="E619" s="16">
        <v>149.87</v>
      </c>
      <c r="F619" s="16">
        <v>1602.03</v>
      </c>
      <c r="G619" s="16">
        <v>275</v>
      </c>
      <c r="H619" s="17">
        <f t="shared" si="36"/>
        <v>3135.2</v>
      </c>
      <c r="I619" s="17">
        <f t="shared" si="37"/>
        <v>3540.5200000000004</v>
      </c>
      <c r="J619" s="17">
        <f t="shared" si="38"/>
        <v>4183.24</v>
      </c>
      <c r="K619" s="26">
        <f t="shared" si="39"/>
        <v>5601.55</v>
      </c>
    </row>
    <row r="620" spans="1:11" s="18" customFormat="1" ht="14.25" customHeight="1">
      <c r="A620" s="25">
        <f>'до 150 кВт'!A620</f>
        <v>44008</v>
      </c>
      <c r="B620" s="19">
        <v>11</v>
      </c>
      <c r="C620" s="16">
        <v>1599.85</v>
      </c>
      <c r="D620" s="16">
        <v>0</v>
      </c>
      <c r="E620" s="16">
        <v>161.74</v>
      </c>
      <c r="F620" s="16">
        <v>1623.86</v>
      </c>
      <c r="G620" s="16">
        <v>275</v>
      </c>
      <c r="H620" s="17">
        <f t="shared" si="36"/>
        <v>3157.0299999999997</v>
      </c>
      <c r="I620" s="17">
        <f t="shared" si="37"/>
        <v>3562.3500000000004</v>
      </c>
      <c r="J620" s="17">
        <f t="shared" si="38"/>
        <v>4205.07</v>
      </c>
      <c r="K620" s="26">
        <f t="shared" si="39"/>
        <v>5623.38</v>
      </c>
    </row>
    <row r="621" spans="1:11" s="18" customFormat="1" ht="14.25" customHeight="1">
      <c r="A621" s="25">
        <f>'до 150 кВт'!A621</f>
        <v>44008</v>
      </c>
      <c r="B621" s="19">
        <v>12</v>
      </c>
      <c r="C621" s="16">
        <v>1567.78</v>
      </c>
      <c r="D621" s="16">
        <v>0</v>
      </c>
      <c r="E621" s="16">
        <v>187.29</v>
      </c>
      <c r="F621" s="16">
        <v>1591.79</v>
      </c>
      <c r="G621" s="16">
        <v>275</v>
      </c>
      <c r="H621" s="17">
        <f t="shared" si="36"/>
        <v>3124.96</v>
      </c>
      <c r="I621" s="17">
        <f t="shared" si="37"/>
        <v>3530.28</v>
      </c>
      <c r="J621" s="17">
        <f t="shared" si="38"/>
        <v>4173</v>
      </c>
      <c r="K621" s="26">
        <f t="shared" si="39"/>
        <v>5591.31</v>
      </c>
    </row>
    <row r="622" spans="1:11" s="18" customFormat="1" ht="14.25" customHeight="1">
      <c r="A622" s="25">
        <f>'до 150 кВт'!A622</f>
        <v>44008</v>
      </c>
      <c r="B622" s="19">
        <v>13</v>
      </c>
      <c r="C622" s="16">
        <v>1587.54</v>
      </c>
      <c r="D622" s="16">
        <v>0</v>
      </c>
      <c r="E622" s="16">
        <v>198.05</v>
      </c>
      <c r="F622" s="16">
        <v>1611.55</v>
      </c>
      <c r="G622" s="16">
        <v>275</v>
      </c>
      <c r="H622" s="17">
        <f t="shared" si="36"/>
        <v>3144.7200000000003</v>
      </c>
      <c r="I622" s="17">
        <f t="shared" si="37"/>
        <v>3550.04</v>
      </c>
      <c r="J622" s="17">
        <f t="shared" si="38"/>
        <v>4192.76</v>
      </c>
      <c r="K622" s="26">
        <f t="shared" si="39"/>
        <v>5611.07</v>
      </c>
    </row>
    <row r="623" spans="1:11" s="18" customFormat="1" ht="14.25" customHeight="1">
      <c r="A623" s="25">
        <f>'до 150 кВт'!A623</f>
        <v>44008</v>
      </c>
      <c r="B623" s="19">
        <v>14</v>
      </c>
      <c r="C623" s="16">
        <v>1626.03</v>
      </c>
      <c r="D623" s="16">
        <v>0</v>
      </c>
      <c r="E623" s="16">
        <v>233.51</v>
      </c>
      <c r="F623" s="16">
        <v>1650.04</v>
      </c>
      <c r="G623" s="16">
        <v>275</v>
      </c>
      <c r="H623" s="17">
        <f t="shared" si="36"/>
        <v>3183.21</v>
      </c>
      <c r="I623" s="17">
        <f t="shared" si="37"/>
        <v>3588.53</v>
      </c>
      <c r="J623" s="17">
        <f t="shared" si="38"/>
        <v>4231.25</v>
      </c>
      <c r="K623" s="26">
        <f t="shared" si="39"/>
        <v>5649.56</v>
      </c>
    </row>
    <row r="624" spans="1:11" s="18" customFormat="1" ht="14.25" customHeight="1">
      <c r="A624" s="25">
        <f>'до 150 кВт'!A624</f>
        <v>44008</v>
      </c>
      <c r="B624" s="19">
        <v>15</v>
      </c>
      <c r="C624" s="16">
        <v>1610.61</v>
      </c>
      <c r="D624" s="16">
        <v>0</v>
      </c>
      <c r="E624" s="16">
        <v>266.11</v>
      </c>
      <c r="F624" s="16">
        <v>1634.62</v>
      </c>
      <c r="G624" s="16">
        <v>275</v>
      </c>
      <c r="H624" s="17">
        <f t="shared" si="36"/>
        <v>3167.79</v>
      </c>
      <c r="I624" s="17">
        <f t="shared" si="37"/>
        <v>3573.11</v>
      </c>
      <c r="J624" s="17">
        <f t="shared" si="38"/>
        <v>4215.83</v>
      </c>
      <c r="K624" s="26">
        <f t="shared" si="39"/>
        <v>5634.14</v>
      </c>
    </row>
    <row r="625" spans="1:11" s="18" customFormat="1" ht="14.25" customHeight="1">
      <c r="A625" s="25">
        <f>'до 150 кВт'!A625</f>
        <v>44008</v>
      </c>
      <c r="B625" s="19">
        <v>16</v>
      </c>
      <c r="C625" s="16">
        <v>1669.84</v>
      </c>
      <c r="D625" s="16">
        <v>0</v>
      </c>
      <c r="E625" s="16">
        <v>245.99</v>
      </c>
      <c r="F625" s="16">
        <v>1693.85</v>
      </c>
      <c r="G625" s="16">
        <v>275</v>
      </c>
      <c r="H625" s="17">
        <f t="shared" si="36"/>
        <v>3227.02</v>
      </c>
      <c r="I625" s="17">
        <f t="shared" si="37"/>
        <v>3632.34</v>
      </c>
      <c r="J625" s="17">
        <f t="shared" si="38"/>
        <v>4275.06</v>
      </c>
      <c r="K625" s="26">
        <f t="shared" si="39"/>
        <v>5693.37</v>
      </c>
    </row>
    <row r="626" spans="1:11" s="18" customFormat="1" ht="14.25" customHeight="1">
      <c r="A626" s="25">
        <f>'до 150 кВт'!A626</f>
        <v>44008</v>
      </c>
      <c r="B626" s="19">
        <v>17</v>
      </c>
      <c r="C626" s="16">
        <v>1623.45</v>
      </c>
      <c r="D626" s="16">
        <v>0</v>
      </c>
      <c r="E626" s="16">
        <v>250.12</v>
      </c>
      <c r="F626" s="16">
        <v>1647.46</v>
      </c>
      <c r="G626" s="16">
        <v>275</v>
      </c>
      <c r="H626" s="17">
        <f t="shared" si="36"/>
        <v>3180.63</v>
      </c>
      <c r="I626" s="17">
        <f t="shared" si="37"/>
        <v>3585.9500000000003</v>
      </c>
      <c r="J626" s="17">
        <f t="shared" si="38"/>
        <v>4228.67</v>
      </c>
      <c r="K626" s="26">
        <f t="shared" si="39"/>
        <v>5646.9800000000005</v>
      </c>
    </row>
    <row r="627" spans="1:11" s="18" customFormat="1" ht="14.25" customHeight="1">
      <c r="A627" s="25">
        <f>'до 150 кВт'!A627</f>
        <v>44008</v>
      </c>
      <c r="B627" s="19">
        <v>18</v>
      </c>
      <c r="C627" s="16">
        <v>1584.16</v>
      </c>
      <c r="D627" s="16">
        <v>0</v>
      </c>
      <c r="E627" s="16">
        <v>255.74</v>
      </c>
      <c r="F627" s="16">
        <v>1608.17</v>
      </c>
      <c r="G627" s="16">
        <v>275</v>
      </c>
      <c r="H627" s="17">
        <f t="shared" si="36"/>
        <v>3141.34</v>
      </c>
      <c r="I627" s="17">
        <f t="shared" si="37"/>
        <v>3546.6600000000003</v>
      </c>
      <c r="J627" s="17">
        <f t="shared" si="38"/>
        <v>4189.38</v>
      </c>
      <c r="K627" s="26">
        <f t="shared" si="39"/>
        <v>5607.69</v>
      </c>
    </row>
    <row r="628" spans="1:11" s="18" customFormat="1" ht="14.25" customHeight="1">
      <c r="A628" s="25">
        <f>'до 150 кВт'!A628</f>
        <v>44008</v>
      </c>
      <c r="B628" s="19">
        <v>19</v>
      </c>
      <c r="C628" s="16">
        <v>1488.19</v>
      </c>
      <c r="D628" s="16">
        <v>0</v>
      </c>
      <c r="E628" s="16">
        <v>341.21</v>
      </c>
      <c r="F628" s="16">
        <v>1512.2</v>
      </c>
      <c r="G628" s="16">
        <v>275</v>
      </c>
      <c r="H628" s="17">
        <f t="shared" si="36"/>
        <v>3045.37</v>
      </c>
      <c r="I628" s="17">
        <f t="shared" si="37"/>
        <v>3450.6900000000005</v>
      </c>
      <c r="J628" s="17">
        <f t="shared" si="38"/>
        <v>4093.41</v>
      </c>
      <c r="K628" s="26">
        <f t="shared" si="39"/>
        <v>5511.72</v>
      </c>
    </row>
    <row r="629" spans="1:11" s="18" customFormat="1" ht="14.25" customHeight="1">
      <c r="A629" s="25">
        <f>'до 150 кВт'!A629</f>
        <v>44008</v>
      </c>
      <c r="B629" s="19">
        <v>20</v>
      </c>
      <c r="C629" s="16">
        <v>1427.48</v>
      </c>
      <c r="D629" s="16">
        <v>0</v>
      </c>
      <c r="E629" s="16">
        <v>232.84</v>
      </c>
      <c r="F629" s="16">
        <v>1451.49</v>
      </c>
      <c r="G629" s="16">
        <v>275</v>
      </c>
      <c r="H629" s="17">
        <f t="shared" si="36"/>
        <v>2984.66</v>
      </c>
      <c r="I629" s="17">
        <f t="shared" si="37"/>
        <v>3389.9800000000005</v>
      </c>
      <c r="J629" s="17">
        <f t="shared" si="38"/>
        <v>4032.7</v>
      </c>
      <c r="K629" s="26">
        <f t="shared" si="39"/>
        <v>5451.01</v>
      </c>
    </row>
    <row r="630" spans="1:11" s="18" customFormat="1" ht="14.25" customHeight="1">
      <c r="A630" s="25">
        <f>'до 150 кВт'!A630</f>
        <v>44008</v>
      </c>
      <c r="B630" s="19">
        <v>21</v>
      </c>
      <c r="C630" s="16">
        <v>1583.22</v>
      </c>
      <c r="D630" s="16">
        <v>0</v>
      </c>
      <c r="E630" s="16">
        <v>142.15</v>
      </c>
      <c r="F630" s="16">
        <v>1607.23</v>
      </c>
      <c r="G630" s="16">
        <v>275</v>
      </c>
      <c r="H630" s="17">
        <f t="shared" si="36"/>
        <v>3140.4</v>
      </c>
      <c r="I630" s="17">
        <f t="shared" si="37"/>
        <v>3545.7200000000003</v>
      </c>
      <c r="J630" s="17">
        <f t="shared" si="38"/>
        <v>4188.44</v>
      </c>
      <c r="K630" s="26">
        <f t="shared" si="39"/>
        <v>5606.75</v>
      </c>
    </row>
    <row r="631" spans="1:11" s="18" customFormat="1" ht="14.25" customHeight="1">
      <c r="A631" s="25">
        <f>'до 150 кВт'!A631</f>
        <v>44008</v>
      </c>
      <c r="B631" s="19">
        <v>22</v>
      </c>
      <c r="C631" s="16">
        <v>1478.58</v>
      </c>
      <c r="D631" s="16">
        <v>0</v>
      </c>
      <c r="E631" s="16">
        <v>577.64</v>
      </c>
      <c r="F631" s="16">
        <v>1502.59</v>
      </c>
      <c r="G631" s="16">
        <v>275</v>
      </c>
      <c r="H631" s="17">
        <f t="shared" si="36"/>
        <v>3035.76</v>
      </c>
      <c r="I631" s="17">
        <f t="shared" si="37"/>
        <v>3441.08</v>
      </c>
      <c r="J631" s="17">
        <f t="shared" si="38"/>
        <v>4083.8</v>
      </c>
      <c r="K631" s="26">
        <f t="shared" si="39"/>
        <v>5502.11</v>
      </c>
    </row>
    <row r="632" spans="1:11" s="18" customFormat="1" ht="14.25" customHeight="1">
      <c r="A632" s="25">
        <f>'до 150 кВт'!A632</f>
        <v>44008</v>
      </c>
      <c r="B632" s="19">
        <v>23</v>
      </c>
      <c r="C632" s="16">
        <v>1097</v>
      </c>
      <c r="D632" s="16">
        <v>0</v>
      </c>
      <c r="E632" s="16">
        <v>311.28</v>
      </c>
      <c r="F632" s="16">
        <v>1121.01</v>
      </c>
      <c r="G632" s="16">
        <v>275</v>
      </c>
      <c r="H632" s="17">
        <f t="shared" si="36"/>
        <v>2654.1800000000003</v>
      </c>
      <c r="I632" s="17">
        <f t="shared" si="37"/>
        <v>3059.5</v>
      </c>
      <c r="J632" s="17">
        <f t="shared" si="38"/>
        <v>3702.2200000000003</v>
      </c>
      <c r="K632" s="26">
        <f t="shared" si="39"/>
        <v>5120.53</v>
      </c>
    </row>
    <row r="633" spans="1:11" s="18" customFormat="1" ht="14.25" customHeight="1">
      <c r="A633" s="25">
        <f>'до 150 кВт'!A633</f>
        <v>44009</v>
      </c>
      <c r="B633" s="19">
        <v>0</v>
      </c>
      <c r="C633" s="16">
        <v>1156.56</v>
      </c>
      <c r="D633" s="16">
        <v>0</v>
      </c>
      <c r="E633" s="16">
        <v>292.93</v>
      </c>
      <c r="F633" s="16">
        <v>1180.57</v>
      </c>
      <c r="G633" s="16">
        <v>275</v>
      </c>
      <c r="H633" s="17">
        <f t="shared" si="36"/>
        <v>2713.74</v>
      </c>
      <c r="I633" s="17">
        <f t="shared" si="37"/>
        <v>3119.0600000000004</v>
      </c>
      <c r="J633" s="17">
        <f t="shared" si="38"/>
        <v>3761.7799999999997</v>
      </c>
      <c r="K633" s="26">
        <f t="shared" si="39"/>
        <v>5180.09</v>
      </c>
    </row>
    <row r="634" spans="1:11" s="18" customFormat="1" ht="14.25" customHeight="1">
      <c r="A634" s="25">
        <f>'до 150 кВт'!A634</f>
        <v>44009</v>
      </c>
      <c r="B634" s="19">
        <v>1</v>
      </c>
      <c r="C634" s="16">
        <v>821.96</v>
      </c>
      <c r="D634" s="16">
        <v>0</v>
      </c>
      <c r="E634" s="16">
        <v>68.24</v>
      </c>
      <c r="F634" s="16">
        <v>845.97</v>
      </c>
      <c r="G634" s="16">
        <v>275</v>
      </c>
      <c r="H634" s="17">
        <f t="shared" si="36"/>
        <v>2379.1400000000003</v>
      </c>
      <c r="I634" s="17">
        <f t="shared" si="37"/>
        <v>2784.46</v>
      </c>
      <c r="J634" s="17">
        <f t="shared" si="38"/>
        <v>3427.1800000000003</v>
      </c>
      <c r="K634" s="26">
        <f t="shared" si="39"/>
        <v>4845.49</v>
      </c>
    </row>
    <row r="635" spans="1:11" s="18" customFormat="1" ht="14.25" customHeight="1">
      <c r="A635" s="25">
        <f>'до 150 кВт'!A635</f>
        <v>44009</v>
      </c>
      <c r="B635" s="19">
        <v>2</v>
      </c>
      <c r="C635" s="16">
        <v>828.36</v>
      </c>
      <c r="D635" s="16">
        <v>0</v>
      </c>
      <c r="E635" s="16">
        <v>43.71</v>
      </c>
      <c r="F635" s="16">
        <v>852.37</v>
      </c>
      <c r="G635" s="16">
        <v>275</v>
      </c>
      <c r="H635" s="17">
        <f t="shared" si="36"/>
        <v>2385.54</v>
      </c>
      <c r="I635" s="17">
        <f t="shared" si="37"/>
        <v>2790.86</v>
      </c>
      <c r="J635" s="17">
        <f t="shared" si="38"/>
        <v>3433.58</v>
      </c>
      <c r="K635" s="26">
        <f t="shared" si="39"/>
        <v>4851.89</v>
      </c>
    </row>
    <row r="636" spans="1:11" s="18" customFormat="1" ht="14.25" customHeight="1">
      <c r="A636" s="25">
        <f>'до 150 кВт'!A636</f>
        <v>44009</v>
      </c>
      <c r="B636" s="19">
        <v>3</v>
      </c>
      <c r="C636" s="16">
        <v>772.57</v>
      </c>
      <c r="D636" s="16">
        <v>0</v>
      </c>
      <c r="E636" s="16">
        <v>25.79</v>
      </c>
      <c r="F636" s="16">
        <v>796.58</v>
      </c>
      <c r="G636" s="16">
        <v>275</v>
      </c>
      <c r="H636" s="17">
        <f t="shared" si="36"/>
        <v>2329.75</v>
      </c>
      <c r="I636" s="17">
        <f t="shared" si="37"/>
        <v>2735.07</v>
      </c>
      <c r="J636" s="17">
        <f t="shared" si="38"/>
        <v>3377.79</v>
      </c>
      <c r="K636" s="26">
        <f t="shared" si="39"/>
        <v>4796.099999999999</v>
      </c>
    </row>
    <row r="637" spans="1:11" s="18" customFormat="1" ht="14.25" customHeight="1">
      <c r="A637" s="25">
        <f>'до 150 кВт'!A637</f>
        <v>44009</v>
      </c>
      <c r="B637" s="19">
        <v>4</v>
      </c>
      <c r="C637" s="16">
        <v>753.73</v>
      </c>
      <c r="D637" s="16">
        <v>0</v>
      </c>
      <c r="E637" s="16">
        <v>779.89</v>
      </c>
      <c r="F637" s="16">
        <v>777.74</v>
      </c>
      <c r="G637" s="16">
        <v>275</v>
      </c>
      <c r="H637" s="17">
        <f t="shared" si="36"/>
        <v>2310.91</v>
      </c>
      <c r="I637" s="17">
        <f t="shared" si="37"/>
        <v>2716.2300000000005</v>
      </c>
      <c r="J637" s="17">
        <f t="shared" si="38"/>
        <v>3358.95</v>
      </c>
      <c r="K637" s="26">
        <f t="shared" si="39"/>
        <v>4777.26</v>
      </c>
    </row>
    <row r="638" spans="1:11" s="18" customFormat="1" ht="14.25" customHeight="1">
      <c r="A638" s="25">
        <f>'до 150 кВт'!A638</f>
        <v>44009</v>
      </c>
      <c r="B638" s="19">
        <v>5</v>
      </c>
      <c r="C638" s="16">
        <v>713.91</v>
      </c>
      <c r="D638" s="16">
        <v>47.98</v>
      </c>
      <c r="E638" s="16">
        <v>0</v>
      </c>
      <c r="F638" s="16">
        <v>737.92</v>
      </c>
      <c r="G638" s="16">
        <v>275</v>
      </c>
      <c r="H638" s="17">
        <f t="shared" si="36"/>
        <v>2271.09</v>
      </c>
      <c r="I638" s="17">
        <f t="shared" si="37"/>
        <v>2676.4100000000003</v>
      </c>
      <c r="J638" s="17">
        <f t="shared" si="38"/>
        <v>3319.13</v>
      </c>
      <c r="K638" s="26">
        <f t="shared" si="39"/>
        <v>4737.44</v>
      </c>
    </row>
    <row r="639" spans="1:11" s="18" customFormat="1" ht="14.25" customHeight="1">
      <c r="A639" s="25">
        <f>'до 150 кВт'!A639</f>
        <v>44009</v>
      </c>
      <c r="B639" s="19">
        <v>6</v>
      </c>
      <c r="C639" s="16">
        <v>606.09</v>
      </c>
      <c r="D639" s="16">
        <v>0</v>
      </c>
      <c r="E639" s="16">
        <v>113.37</v>
      </c>
      <c r="F639" s="16">
        <v>630.1</v>
      </c>
      <c r="G639" s="16">
        <v>275</v>
      </c>
      <c r="H639" s="17">
        <f t="shared" si="36"/>
        <v>2163.27</v>
      </c>
      <c r="I639" s="17">
        <f t="shared" si="37"/>
        <v>2568.59</v>
      </c>
      <c r="J639" s="17">
        <f t="shared" si="38"/>
        <v>3211.31</v>
      </c>
      <c r="K639" s="26">
        <f t="shared" si="39"/>
        <v>4629.62</v>
      </c>
    </row>
    <row r="640" spans="1:11" s="18" customFormat="1" ht="14.25" customHeight="1">
      <c r="A640" s="25">
        <f>'до 150 кВт'!A640</f>
        <v>44009</v>
      </c>
      <c r="B640" s="19">
        <v>7</v>
      </c>
      <c r="C640" s="16">
        <v>913.82</v>
      </c>
      <c r="D640" s="16">
        <v>41.07</v>
      </c>
      <c r="E640" s="16">
        <v>0</v>
      </c>
      <c r="F640" s="16">
        <v>937.83</v>
      </c>
      <c r="G640" s="16">
        <v>275</v>
      </c>
      <c r="H640" s="17">
        <f t="shared" si="36"/>
        <v>2471</v>
      </c>
      <c r="I640" s="17">
        <f t="shared" si="37"/>
        <v>2876.32</v>
      </c>
      <c r="J640" s="17">
        <f t="shared" si="38"/>
        <v>3519.04</v>
      </c>
      <c r="K640" s="26">
        <f t="shared" si="39"/>
        <v>4937.349999999999</v>
      </c>
    </row>
    <row r="641" spans="1:11" s="18" customFormat="1" ht="14.25" customHeight="1">
      <c r="A641" s="25">
        <f>'до 150 кВт'!A641</f>
        <v>44009</v>
      </c>
      <c r="B641" s="19">
        <v>8</v>
      </c>
      <c r="C641" s="16">
        <v>1199.43</v>
      </c>
      <c r="D641" s="16">
        <v>142.1</v>
      </c>
      <c r="E641" s="16">
        <v>0</v>
      </c>
      <c r="F641" s="16">
        <v>1223.44</v>
      </c>
      <c r="G641" s="16">
        <v>275</v>
      </c>
      <c r="H641" s="17">
        <f t="shared" si="36"/>
        <v>2756.61</v>
      </c>
      <c r="I641" s="17">
        <f t="shared" si="37"/>
        <v>3161.9300000000003</v>
      </c>
      <c r="J641" s="17">
        <f t="shared" si="38"/>
        <v>3804.65</v>
      </c>
      <c r="K641" s="26">
        <f t="shared" si="39"/>
        <v>5222.96</v>
      </c>
    </row>
    <row r="642" spans="1:11" s="18" customFormat="1" ht="14.25" customHeight="1">
      <c r="A642" s="25">
        <f>'до 150 кВт'!A642</f>
        <v>44009</v>
      </c>
      <c r="B642" s="19">
        <v>9</v>
      </c>
      <c r="C642" s="16">
        <v>1473.83</v>
      </c>
      <c r="D642" s="16">
        <v>48.97</v>
      </c>
      <c r="E642" s="16">
        <v>0</v>
      </c>
      <c r="F642" s="16">
        <v>1497.84</v>
      </c>
      <c r="G642" s="16">
        <v>275</v>
      </c>
      <c r="H642" s="17">
        <f t="shared" si="36"/>
        <v>3031.01</v>
      </c>
      <c r="I642" s="17">
        <f t="shared" si="37"/>
        <v>3436.33</v>
      </c>
      <c r="J642" s="17">
        <f t="shared" si="38"/>
        <v>4079.05</v>
      </c>
      <c r="K642" s="26">
        <f t="shared" si="39"/>
        <v>5497.36</v>
      </c>
    </row>
    <row r="643" spans="1:11" s="18" customFormat="1" ht="14.25" customHeight="1">
      <c r="A643" s="25">
        <f>'до 150 кВт'!A643</f>
        <v>44009</v>
      </c>
      <c r="B643" s="19">
        <v>10</v>
      </c>
      <c r="C643" s="16">
        <v>1520.54</v>
      </c>
      <c r="D643" s="16">
        <v>1.65</v>
      </c>
      <c r="E643" s="16">
        <v>0</v>
      </c>
      <c r="F643" s="16">
        <v>1544.55</v>
      </c>
      <c r="G643" s="16">
        <v>275</v>
      </c>
      <c r="H643" s="17">
        <f t="shared" si="36"/>
        <v>3077.7200000000003</v>
      </c>
      <c r="I643" s="17">
        <f t="shared" si="37"/>
        <v>3483.04</v>
      </c>
      <c r="J643" s="17">
        <f t="shared" si="38"/>
        <v>4125.76</v>
      </c>
      <c r="K643" s="26">
        <f t="shared" si="39"/>
        <v>5544.07</v>
      </c>
    </row>
    <row r="644" spans="1:11" s="18" customFormat="1" ht="14.25" customHeight="1">
      <c r="A644" s="25">
        <f>'до 150 кВт'!A644</f>
        <v>44009</v>
      </c>
      <c r="B644" s="19">
        <v>11</v>
      </c>
      <c r="C644" s="16">
        <v>1543.24</v>
      </c>
      <c r="D644" s="16">
        <v>0</v>
      </c>
      <c r="E644" s="16">
        <v>9.88</v>
      </c>
      <c r="F644" s="16">
        <v>1567.25</v>
      </c>
      <c r="G644" s="16">
        <v>275</v>
      </c>
      <c r="H644" s="17">
        <f t="shared" si="36"/>
        <v>3100.42</v>
      </c>
      <c r="I644" s="17">
        <f t="shared" si="37"/>
        <v>3505.7400000000002</v>
      </c>
      <c r="J644" s="17">
        <f t="shared" si="38"/>
        <v>4148.46</v>
      </c>
      <c r="K644" s="26">
        <f t="shared" si="39"/>
        <v>5566.7699999999995</v>
      </c>
    </row>
    <row r="645" spans="1:11" s="18" customFormat="1" ht="14.25" customHeight="1">
      <c r="A645" s="25">
        <f>'до 150 кВт'!A645</f>
        <v>44009</v>
      </c>
      <c r="B645" s="19">
        <v>12</v>
      </c>
      <c r="C645" s="16">
        <v>1522.11</v>
      </c>
      <c r="D645" s="16">
        <v>0</v>
      </c>
      <c r="E645" s="16">
        <v>10.45</v>
      </c>
      <c r="F645" s="16">
        <v>1546.12</v>
      </c>
      <c r="G645" s="16">
        <v>275</v>
      </c>
      <c r="H645" s="17">
        <f t="shared" si="36"/>
        <v>3079.29</v>
      </c>
      <c r="I645" s="17">
        <f t="shared" si="37"/>
        <v>3484.61</v>
      </c>
      <c r="J645" s="17">
        <f t="shared" si="38"/>
        <v>4127.33</v>
      </c>
      <c r="K645" s="26">
        <f t="shared" si="39"/>
        <v>5545.64</v>
      </c>
    </row>
    <row r="646" spans="1:11" s="18" customFormat="1" ht="14.25" customHeight="1">
      <c r="A646" s="25">
        <f>'до 150 кВт'!A646</f>
        <v>44009</v>
      </c>
      <c r="B646" s="19">
        <v>13</v>
      </c>
      <c r="C646" s="16">
        <v>1567.9</v>
      </c>
      <c r="D646" s="16">
        <v>0</v>
      </c>
      <c r="E646" s="16">
        <v>44.62</v>
      </c>
      <c r="F646" s="16">
        <v>1591.91</v>
      </c>
      <c r="G646" s="16">
        <v>275</v>
      </c>
      <c r="H646" s="17">
        <f t="shared" si="36"/>
        <v>3125.08</v>
      </c>
      <c r="I646" s="17">
        <f t="shared" si="37"/>
        <v>3530.4000000000005</v>
      </c>
      <c r="J646" s="17">
        <f t="shared" si="38"/>
        <v>4173.12</v>
      </c>
      <c r="K646" s="26">
        <f t="shared" si="39"/>
        <v>5591.43</v>
      </c>
    </row>
    <row r="647" spans="1:11" s="18" customFormat="1" ht="14.25" customHeight="1">
      <c r="A647" s="25">
        <f>'до 150 кВт'!A647</f>
        <v>44009</v>
      </c>
      <c r="B647" s="19">
        <v>14</v>
      </c>
      <c r="C647" s="16">
        <v>1598</v>
      </c>
      <c r="D647" s="16">
        <v>0</v>
      </c>
      <c r="E647" s="16">
        <v>80.14</v>
      </c>
      <c r="F647" s="16">
        <v>1622.01</v>
      </c>
      <c r="G647" s="16">
        <v>275</v>
      </c>
      <c r="H647" s="17">
        <f t="shared" si="36"/>
        <v>3155.1800000000003</v>
      </c>
      <c r="I647" s="17">
        <f t="shared" si="37"/>
        <v>3560.5</v>
      </c>
      <c r="J647" s="17">
        <f t="shared" si="38"/>
        <v>4203.22</v>
      </c>
      <c r="K647" s="26">
        <f t="shared" si="39"/>
        <v>5621.53</v>
      </c>
    </row>
    <row r="648" spans="1:11" s="18" customFormat="1" ht="14.25" customHeight="1">
      <c r="A648" s="25">
        <f>'до 150 кВт'!A648</f>
        <v>44009</v>
      </c>
      <c r="B648" s="19">
        <v>15</v>
      </c>
      <c r="C648" s="16">
        <v>1596.39</v>
      </c>
      <c r="D648" s="16">
        <v>0</v>
      </c>
      <c r="E648" s="16">
        <v>89.29</v>
      </c>
      <c r="F648" s="16">
        <v>1620.4</v>
      </c>
      <c r="G648" s="16">
        <v>275</v>
      </c>
      <c r="H648" s="17">
        <f t="shared" si="36"/>
        <v>3153.57</v>
      </c>
      <c r="I648" s="17">
        <f t="shared" si="37"/>
        <v>3558.8900000000003</v>
      </c>
      <c r="J648" s="17">
        <f t="shared" si="38"/>
        <v>4201.61</v>
      </c>
      <c r="K648" s="26">
        <f t="shared" si="39"/>
        <v>5619.92</v>
      </c>
    </row>
    <row r="649" spans="1:11" s="18" customFormat="1" ht="14.25" customHeight="1">
      <c r="A649" s="25">
        <f>'до 150 кВт'!A649</f>
        <v>44009</v>
      </c>
      <c r="B649" s="19">
        <v>16</v>
      </c>
      <c r="C649" s="16">
        <v>1574.61</v>
      </c>
      <c r="D649" s="16">
        <v>0</v>
      </c>
      <c r="E649" s="16">
        <v>82.79</v>
      </c>
      <c r="F649" s="16">
        <v>1598.62</v>
      </c>
      <c r="G649" s="16">
        <v>275</v>
      </c>
      <c r="H649" s="17">
        <f t="shared" si="36"/>
        <v>3131.79</v>
      </c>
      <c r="I649" s="17">
        <f t="shared" si="37"/>
        <v>3537.11</v>
      </c>
      <c r="J649" s="17">
        <f t="shared" si="38"/>
        <v>4179.83</v>
      </c>
      <c r="K649" s="26">
        <f t="shared" si="39"/>
        <v>5598.14</v>
      </c>
    </row>
    <row r="650" spans="1:11" s="18" customFormat="1" ht="14.25" customHeight="1">
      <c r="A650" s="25">
        <f>'до 150 кВт'!A650</f>
        <v>44009</v>
      </c>
      <c r="B650" s="19">
        <v>17</v>
      </c>
      <c r="C650" s="16">
        <v>1573.08</v>
      </c>
      <c r="D650" s="16">
        <v>0</v>
      </c>
      <c r="E650" s="16">
        <v>77.33</v>
      </c>
      <c r="F650" s="16">
        <v>1597.09</v>
      </c>
      <c r="G650" s="16">
        <v>275</v>
      </c>
      <c r="H650" s="17">
        <f aca="true" t="shared" si="40" ref="H650:H713">SUM(F650,G650,$M$3,$M$4)</f>
        <v>3130.26</v>
      </c>
      <c r="I650" s="17">
        <f aca="true" t="shared" si="41" ref="I650:I713">SUM(F650,G650,$N$3,$N$4)</f>
        <v>3535.58</v>
      </c>
      <c r="J650" s="17">
        <f aca="true" t="shared" si="42" ref="J650:J713">SUM(F650,G650,$O$3,$O$4)</f>
        <v>4178.3</v>
      </c>
      <c r="K650" s="26">
        <f aca="true" t="shared" si="43" ref="K650:K713">SUM(F650,G650,$P$3,$P$4)</f>
        <v>5596.61</v>
      </c>
    </row>
    <row r="651" spans="1:11" s="18" customFormat="1" ht="14.25" customHeight="1">
      <c r="A651" s="25">
        <f>'до 150 кВт'!A651</f>
        <v>44009</v>
      </c>
      <c r="B651" s="19">
        <v>18</v>
      </c>
      <c r="C651" s="16">
        <v>1491.41</v>
      </c>
      <c r="D651" s="16">
        <v>0</v>
      </c>
      <c r="E651" s="16">
        <v>56.77</v>
      </c>
      <c r="F651" s="16">
        <v>1515.42</v>
      </c>
      <c r="G651" s="16">
        <v>275</v>
      </c>
      <c r="H651" s="17">
        <f t="shared" si="40"/>
        <v>3048.59</v>
      </c>
      <c r="I651" s="17">
        <f t="shared" si="41"/>
        <v>3453.9100000000003</v>
      </c>
      <c r="J651" s="17">
        <f t="shared" si="42"/>
        <v>4096.63</v>
      </c>
      <c r="K651" s="26">
        <f t="shared" si="43"/>
        <v>5514.94</v>
      </c>
    </row>
    <row r="652" spans="1:11" s="18" customFormat="1" ht="14.25" customHeight="1">
      <c r="A652" s="25">
        <f>'до 150 кВт'!A652</f>
        <v>44009</v>
      </c>
      <c r="B652" s="19">
        <v>19</v>
      </c>
      <c r="C652" s="16">
        <v>1478.34</v>
      </c>
      <c r="D652" s="16">
        <v>0</v>
      </c>
      <c r="E652" s="16">
        <v>28.12</v>
      </c>
      <c r="F652" s="16">
        <v>1502.35</v>
      </c>
      <c r="G652" s="16">
        <v>275</v>
      </c>
      <c r="H652" s="17">
        <f t="shared" si="40"/>
        <v>3035.52</v>
      </c>
      <c r="I652" s="17">
        <f t="shared" si="41"/>
        <v>3440.84</v>
      </c>
      <c r="J652" s="17">
        <f t="shared" si="42"/>
        <v>4083.56</v>
      </c>
      <c r="K652" s="26">
        <f t="shared" si="43"/>
        <v>5501.87</v>
      </c>
    </row>
    <row r="653" spans="1:11" s="18" customFormat="1" ht="14.25" customHeight="1">
      <c r="A653" s="25">
        <f>'до 150 кВт'!A653</f>
        <v>44009</v>
      </c>
      <c r="B653" s="19">
        <v>20</v>
      </c>
      <c r="C653" s="16">
        <v>1470.28</v>
      </c>
      <c r="D653" s="16">
        <v>3.11</v>
      </c>
      <c r="E653" s="16">
        <v>0</v>
      </c>
      <c r="F653" s="16">
        <v>1494.29</v>
      </c>
      <c r="G653" s="16">
        <v>275</v>
      </c>
      <c r="H653" s="17">
        <f t="shared" si="40"/>
        <v>3027.46</v>
      </c>
      <c r="I653" s="17">
        <f t="shared" si="41"/>
        <v>3432.78</v>
      </c>
      <c r="J653" s="17">
        <f t="shared" si="42"/>
        <v>4075.5</v>
      </c>
      <c r="K653" s="26">
        <f t="shared" si="43"/>
        <v>5493.81</v>
      </c>
    </row>
    <row r="654" spans="1:11" s="18" customFormat="1" ht="14.25" customHeight="1">
      <c r="A654" s="25">
        <f>'до 150 кВт'!A654</f>
        <v>44009</v>
      </c>
      <c r="B654" s="19">
        <v>21</v>
      </c>
      <c r="C654" s="16">
        <v>1520.11</v>
      </c>
      <c r="D654" s="16">
        <v>0</v>
      </c>
      <c r="E654" s="16">
        <v>61.91</v>
      </c>
      <c r="F654" s="16">
        <v>1544.12</v>
      </c>
      <c r="G654" s="16">
        <v>275</v>
      </c>
      <c r="H654" s="17">
        <f t="shared" si="40"/>
        <v>3077.29</v>
      </c>
      <c r="I654" s="17">
        <f t="shared" si="41"/>
        <v>3482.61</v>
      </c>
      <c r="J654" s="17">
        <f t="shared" si="42"/>
        <v>4125.33</v>
      </c>
      <c r="K654" s="26">
        <f t="shared" si="43"/>
        <v>5543.64</v>
      </c>
    </row>
    <row r="655" spans="1:11" s="18" customFormat="1" ht="14.25" customHeight="1">
      <c r="A655" s="25">
        <f>'до 150 кВт'!A655</f>
        <v>44009</v>
      </c>
      <c r="B655" s="19">
        <v>22</v>
      </c>
      <c r="C655" s="16">
        <v>1460.47</v>
      </c>
      <c r="D655" s="16">
        <v>0</v>
      </c>
      <c r="E655" s="16">
        <v>504.89</v>
      </c>
      <c r="F655" s="16">
        <v>1484.48</v>
      </c>
      <c r="G655" s="16">
        <v>275</v>
      </c>
      <c r="H655" s="17">
        <f t="shared" si="40"/>
        <v>3017.65</v>
      </c>
      <c r="I655" s="17">
        <f t="shared" si="41"/>
        <v>3422.9700000000003</v>
      </c>
      <c r="J655" s="17">
        <f t="shared" si="42"/>
        <v>4065.69</v>
      </c>
      <c r="K655" s="26">
        <f t="shared" si="43"/>
        <v>5484</v>
      </c>
    </row>
    <row r="656" spans="1:11" s="18" customFormat="1" ht="14.25" customHeight="1">
      <c r="A656" s="25">
        <f>'до 150 кВт'!A656</f>
        <v>44009</v>
      </c>
      <c r="B656" s="19">
        <v>23</v>
      </c>
      <c r="C656" s="16">
        <v>1138.74</v>
      </c>
      <c r="D656" s="16">
        <v>0</v>
      </c>
      <c r="E656" s="16">
        <v>313.95</v>
      </c>
      <c r="F656" s="16">
        <v>1162.75</v>
      </c>
      <c r="G656" s="16">
        <v>275</v>
      </c>
      <c r="H656" s="17">
        <f t="shared" si="40"/>
        <v>2695.92</v>
      </c>
      <c r="I656" s="17">
        <f t="shared" si="41"/>
        <v>3101.2400000000002</v>
      </c>
      <c r="J656" s="17">
        <f t="shared" si="42"/>
        <v>3743.96</v>
      </c>
      <c r="K656" s="26">
        <f t="shared" si="43"/>
        <v>5162.2699999999995</v>
      </c>
    </row>
    <row r="657" spans="1:11" s="18" customFormat="1" ht="14.25" customHeight="1">
      <c r="A657" s="25">
        <f>'до 150 кВт'!A657</f>
        <v>44010</v>
      </c>
      <c r="B657" s="19">
        <v>0</v>
      </c>
      <c r="C657" s="16">
        <v>1000.22</v>
      </c>
      <c r="D657" s="16">
        <v>0</v>
      </c>
      <c r="E657" s="16">
        <v>141.63</v>
      </c>
      <c r="F657" s="16">
        <v>1024.23</v>
      </c>
      <c r="G657" s="16">
        <v>275</v>
      </c>
      <c r="H657" s="17">
        <f t="shared" si="40"/>
        <v>2557.4</v>
      </c>
      <c r="I657" s="17">
        <f t="shared" si="41"/>
        <v>2962.7200000000003</v>
      </c>
      <c r="J657" s="17">
        <f t="shared" si="42"/>
        <v>3605.44</v>
      </c>
      <c r="K657" s="26">
        <f t="shared" si="43"/>
        <v>5023.75</v>
      </c>
    </row>
    <row r="658" spans="1:11" s="18" customFormat="1" ht="14.25" customHeight="1">
      <c r="A658" s="25">
        <f>'до 150 кВт'!A658</f>
        <v>44010</v>
      </c>
      <c r="B658" s="19">
        <v>1</v>
      </c>
      <c r="C658" s="16">
        <v>783.97</v>
      </c>
      <c r="D658" s="16">
        <v>0</v>
      </c>
      <c r="E658" s="16">
        <v>35.82</v>
      </c>
      <c r="F658" s="16">
        <v>807.98</v>
      </c>
      <c r="G658" s="16">
        <v>275</v>
      </c>
      <c r="H658" s="17">
        <f t="shared" si="40"/>
        <v>2341.15</v>
      </c>
      <c r="I658" s="17">
        <f t="shared" si="41"/>
        <v>2746.4700000000003</v>
      </c>
      <c r="J658" s="17">
        <f t="shared" si="42"/>
        <v>3389.19</v>
      </c>
      <c r="K658" s="26">
        <f t="shared" si="43"/>
        <v>4807.5</v>
      </c>
    </row>
    <row r="659" spans="1:11" s="18" customFormat="1" ht="14.25" customHeight="1">
      <c r="A659" s="25">
        <f>'до 150 кВт'!A659</f>
        <v>44010</v>
      </c>
      <c r="B659" s="19">
        <v>2</v>
      </c>
      <c r="C659" s="16">
        <v>764.27</v>
      </c>
      <c r="D659" s="16">
        <v>0</v>
      </c>
      <c r="E659" s="16">
        <v>28.01</v>
      </c>
      <c r="F659" s="16">
        <v>788.28</v>
      </c>
      <c r="G659" s="16">
        <v>275</v>
      </c>
      <c r="H659" s="17">
        <f t="shared" si="40"/>
        <v>2321.45</v>
      </c>
      <c r="I659" s="17">
        <f t="shared" si="41"/>
        <v>2726.7700000000004</v>
      </c>
      <c r="J659" s="17">
        <f t="shared" si="42"/>
        <v>3369.49</v>
      </c>
      <c r="K659" s="26">
        <f t="shared" si="43"/>
        <v>4787.8</v>
      </c>
    </row>
    <row r="660" spans="1:11" s="18" customFormat="1" ht="14.25" customHeight="1">
      <c r="A660" s="25">
        <f>'до 150 кВт'!A660</f>
        <v>44010</v>
      </c>
      <c r="B660" s="19">
        <v>3</v>
      </c>
      <c r="C660" s="16">
        <v>756.92</v>
      </c>
      <c r="D660" s="16">
        <v>0</v>
      </c>
      <c r="E660" s="16">
        <v>42.73</v>
      </c>
      <c r="F660" s="16">
        <v>780.93</v>
      </c>
      <c r="G660" s="16">
        <v>275</v>
      </c>
      <c r="H660" s="17">
        <f t="shared" si="40"/>
        <v>2314.1</v>
      </c>
      <c r="I660" s="17">
        <f t="shared" si="41"/>
        <v>2719.42</v>
      </c>
      <c r="J660" s="17">
        <f t="shared" si="42"/>
        <v>3362.14</v>
      </c>
      <c r="K660" s="26">
        <f t="shared" si="43"/>
        <v>4780.45</v>
      </c>
    </row>
    <row r="661" spans="1:11" s="18" customFormat="1" ht="14.25" customHeight="1">
      <c r="A661" s="25">
        <f>'до 150 кВт'!A661</f>
        <v>44010</v>
      </c>
      <c r="B661" s="19">
        <v>4</v>
      </c>
      <c r="C661" s="16">
        <v>736.27</v>
      </c>
      <c r="D661" s="16">
        <v>2.92</v>
      </c>
      <c r="E661" s="16">
        <v>0</v>
      </c>
      <c r="F661" s="16">
        <v>760.28</v>
      </c>
      <c r="G661" s="16">
        <v>275</v>
      </c>
      <c r="H661" s="17">
        <f t="shared" si="40"/>
        <v>2293.45</v>
      </c>
      <c r="I661" s="17">
        <f t="shared" si="41"/>
        <v>2698.7700000000004</v>
      </c>
      <c r="J661" s="17">
        <f t="shared" si="42"/>
        <v>3341.49</v>
      </c>
      <c r="K661" s="26">
        <f t="shared" si="43"/>
        <v>4759.8</v>
      </c>
    </row>
    <row r="662" spans="1:11" s="18" customFormat="1" ht="14.25" customHeight="1">
      <c r="A662" s="25">
        <f>'до 150 кВт'!A662</f>
        <v>44010</v>
      </c>
      <c r="B662" s="19">
        <v>5</v>
      </c>
      <c r="C662" s="16">
        <v>731.25</v>
      </c>
      <c r="D662" s="16">
        <v>22.72</v>
      </c>
      <c r="E662" s="16">
        <v>0</v>
      </c>
      <c r="F662" s="16">
        <v>755.26</v>
      </c>
      <c r="G662" s="16">
        <v>275</v>
      </c>
      <c r="H662" s="17">
        <f t="shared" si="40"/>
        <v>2288.4300000000003</v>
      </c>
      <c r="I662" s="17">
        <f t="shared" si="41"/>
        <v>2693.75</v>
      </c>
      <c r="J662" s="17">
        <f t="shared" si="42"/>
        <v>3336.4700000000003</v>
      </c>
      <c r="K662" s="26">
        <f t="shared" si="43"/>
        <v>4754.78</v>
      </c>
    </row>
    <row r="663" spans="1:11" s="18" customFormat="1" ht="14.25" customHeight="1">
      <c r="A663" s="25">
        <f>'до 150 кВт'!A663</f>
        <v>44010</v>
      </c>
      <c r="B663" s="19">
        <v>6</v>
      </c>
      <c r="C663" s="16">
        <v>499.78</v>
      </c>
      <c r="D663" s="16">
        <v>210.57</v>
      </c>
      <c r="E663" s="16">
        <v>0</v>
      </c>
      <c r="F663" s="16">
        <v>523.79</v>
      </c>
      <c r="G663" s="16">
        <v>275</v>
      </c>
      <c r="H663" s="17">
        <f t="shared" si="40"/>
        <v>2056.96</v>
      </c>
      <c r="I663" s="17">
        <f t="shared" si="41"/>
        <v>2462.28</v>
      </c>
      <c r="J663" s="17">
        <f t="shared" si="42"/>
        <v>3105</v>
      </c>
      <c r="K663" s="26">
        <f t="shared" si="43"/>
        <v>4523.31</v>
      </c>
    </row>
    <row r="664" spans="1:11" s="18" customFormat="1" ht="14.25" customHeight="1">
      <c r="A664" s="25">
        <f>'до 150 кВт'!A664</f>
        <v>44010</v>
      </c>
      <c r="B664" s="19">
        <v>7</v>
      </c>
      <c r="C664" s="16">
        <v>763.49</v>
      </c>
      <c r="D664" s="16">
        <v>66.55</v>
      </c>
      <c r="E664" s="16">
        <v>0</v>
      </c>
      <c r="F664" s="16">
        <v>787.5</v>
      </c>
      <c r="G664" s="16">
        <v>275</v>
      </c>
      <c r="H664" s="17">
        <f t="shared" si="40"/>
        <v>2320.67</v>
      </c>
      <c r="I664" s="17">
        <f t="shared" si="41"/>
        <v>2725.9900000000002</v>
      </c>
      <c r="J664" s="17">
        <f t="shared" si="42"/>
        <v>3368.71</v>
      </c>
      <c r="K664" s="26">
        <f t="shared" si="43"/>
        <v>4787.0199999999995</v>
      </c>
    </row>
    <row r="665" spans="1:11" s="18" customFormat="1" ht="14.25" customHeight="1">
      <c r="A665" s="25">
        <f>'до 150 кВт'!A665</f>
        <v>44010</v>
      </c>
      <c r="B665" s="19">
        <v>8</v>
      </c>
      <c r="C665" s="16">
        <v>940.92</v>
      </c>
      <c r="D665" s="16">
        <v>193.36</v>
      </c>
      <c r="E665" s="16">
        <v>0</v>
      </c>
      <c r="F665" s="16">
        <v>964.93</v>
      </c>
      <c r="G665" s="16">
        <v>275</v>
      </c>
      <c r="H665" s="17">
        <f t="shared" si="40"/>
        <v>2498.1</v>
      </c>
      <c r="I665" s="17">
        <f t="shared" si="41"/>
        <v>2903.42</v>
      </c>
      <c r="J665" s="17">
        <f t="shared" si="42"/>
        <v>3546.14</v>
      </c>
      <c r="K665" s="26">
        <f t="shared" si="43"/>
        <v>4964.45</v>
      </c>
    </row>
    <row r="666" spans="1:11" s="18" customFormat="1" ht="14.25" customHeight="1">
      <c r="A666" s="25">
        <f>'до 150 кВт'!A666</f>
        <v>44010</v>
      </c>
      <c r="B666" s="19">
        <v>9</v>
      </c>
      <c r="C666" s="16">
        <v>1270.7</v>
      </c>
      <c r="D666" s="16">
        <v>143.13</v>
      </c>
      <c r="E666" s="16">
        <v>0</v>
      </c>
      <c r="F666" s="16">
        <v>1294.71</v>
      </c>
      <c r="G666" s="16">
        <v>275</v>
      </c>
      <c r="H666" s="17">
        <f t="shared" si="40"/>
        <v>2827.88</v>
      </c>
      <c r="I666" s="17">
        <f t="shared" si="41"/>
        <v>3233.2000000000003</v>
      </c>
      <c r="J666" s="17">
        <f t="shared" si="42"/>
        <v>3875.92</v>
      </c>
      <c r="K666" s="26">
        <f t="shared" si="43"/>
        <v>5294.2300000000005</v>
      </c>
    </row>
    <row r="667" spans="1:11" s="18" customFormat="1" ht="14.25" customHeight="1">
      <c r="A667" s="25">
        <f>'до 150 кВт'!A667</f>
        <v>44010</v>
      </c>
      <c r="B667" s="19">
        <v>10</v>
      </c>
      <c r="C667" s="16">
        <v>1410.51</v>
      </c>
      <c r="D667" s="16">
        <v>50.98</v>
      </c>
      <c r="E667" s="16">
        <v>0</v>
      </c>
      <c r="F667" s="16">
        <v>1434.52</v>
      </c>
      <c r="G667" s="16">
        <v>275</v>
      </c>
      <c r="H667" s="17">
        <f t="shared" si="40"/>
        <v>2967.69</v>
      </c>
      <c r="I667" s="17">
        <f t="shared" si="41"/>
        <v>3373.01</v>
      </c>
      <c r="J667" s="17">
        <f t="shared" si="42"/>
        <v>4015.73</v>
      </c>
      <c r="K667" s="26">
        <f t="shared" si="43"/>
        <v>5434.04</v>
      </c>
    </row>
    <row r="668" spans="1:11" s="18" customFormat="1" ht="14.25" customHeight="1">
      <c r="A668" s="25">
        <f>'до 150 кВт'!A668</f>
        <v>44010</v>
      </c>
      <c r="B668" s="19">
        <v>11</v>
      </c>
      <c r="C668" s="16">
        <v>1477.93</v>
      </c>
      <c r="D668" s="16">
        <v>12.58</v>
      </c>
      <c r="E668" s="16">
        <v>0</v>
      </c>
      <c r="F668" s="16">
        <v>1501.94</v>
      </c>
      <c r="G668" s="16">
        <v>275</v>
      </c>
      <c r="H668" s="17">
        <f t="shared" si="40"/>
        <v>3035.11</v>
      </c>
      <c r="I668" s="17">
        <f t="shared" si="41"/>
        <v>3440.4300000000003</v>
      </c>
      <c r="J668" s="17">
        <f t="shared" si="42"/>
        <v>4083.15</v>
      </c>
      <c r="K668" s="26">
        <f t="shared" si="43"/>
        <v>5501.46</v>
      </c>
    </row>
    <row r="669" spans="1:11" s="18" customFormat="1" ht="14.25" customHeight="1">
      <c r="A669" s="25">
        <f>'до 150 кВт'!A669</f>
        <v>44010</v>
      </c>
      <c r="B669" s="19">
        <v>12</v>
      </c>
      <c r="C669" s="16">
        <v>1472.79</v>
      </c>
      <c r="D669" s="16">
        <v>4.86</v>
      </c>
      <c r="E669" s="16">
        <v>0</v>
      </c>
      <c r="F669" s="16">
        <v>1496.8</v>
      </c>
      <c r="G669" s="16">
        <v>275</v>
      </c>
      <c r="H669" s="17">
        <f t="shared" si="40"/>
        <v>3029.9700000000003</v>
      </c>
      <c r="I669" s="17">
        <f t="shared" si="41"/>
        <v>3435.29</v>
      </c>
      <c r="J669" s="17">
        <f t="shared" si="42"/>
        <v>4078.01</v>
      </c>
      <c r="K669" s="26">
        <f t="shared" si="43"/>
        <v>5496.32</v>
      </c>
    </row>
    <row r="670" spans="1:11" s="18" customFormat="1" ht="14.25" customHeight="1">
      <c r="A670" s="25">
        <f>'до 150 кВт'!A670</f>
        <v>44010</v>
      </c>
      <c r="B670" s="19">
        <v>13</v>
      </c>
      <c r="C670" s="16">
        <v>1522.1</v>
      </c>
      <c r="D670" s="16">
        <v>0</v>
      </c>
      <c r="E670" s="16">
        <v>36.72</v>
      </c>
      <c r="F670" s="16">
        <v>1546.11</v>
      </c>
      <c r="G670" s="16">
        <v>275</v>
      </c>
      <c r="H670" s="17">
        <f t="shared" si="40"/>
        <v>3079.2799999999997</v>
      </c>
      <c r="I670" s="17">
        <f t="shared" si="41"/>
        <v>3484.6000000000004</v>
      </c>
      <c r="J670" s="17">
        <f t="shared" si="42"/>
        <v>4127.32</v>
      </c>
      <c r="K670" s="26">
        <f t="shared" si="43"/>
        <v>5545.63</v>
      </c>
    </row>
    <row r="671" spans="1:11" s="18" customFormat="1" ht="14.25" customHeight="1">
      <c r="A671" s="25">
        <f>'до 150 кВт'!A671</f>
        <v>44010</v>
      </c>
      <c r="B671" s="19">
        <v>14</v>
      </c>
      <c r="C671" s="16">
        <v>1537.51</v>
      </c>
      <c r="D671" s="16">
        <v>0</v>
      </c>
      <c r="E671" s="16">
        <v>55.72</v>
      </c>
      <c r="F671" s="16">
        <v>1561.52</v>
      </c>
      <c r="G671" s="16">
        <v>275</v>
      </c>
      <c r="H671" s="17">
        <f t="shared" si="40"/>
        <v>3094.69</v>
      </c>
      <c r="I671" s="17">
        <f t="shared" si="41"/>
        <v>3500.01</v>
      </c>
      <c r="J671" s="17">
        <f t="shared" si="42"/>
        <v>4142.7300000000005</v>
      </c>
      <c r="K671" s="26">
        <f t="shared" si="43"/>
        <v>5561.04</v>
      </c>
    </row>
    <row r="672" spans="1:11" s="18" customFormat="1" ht="14.25" customHeight="1">
      <c r="A672" s="25">
        <f>'до 150 кВт'!A672</f>
        <v>44010</v>
      </c>
      <c r="B672" s="19">
        <v>15</v>
      </c>
      <c r="C672" s="16">
        <v>1533.28</v>
      </c>
      <c r="D672" s="16">
        <v>0</v>
      </c>
      <c r="E672" s="16">
        <v>54.06</v>
      </c>
      <c r="F672" s="16">
        <v>1557.29</v>
      </c>
      <c r="G672" s="16">
        <v>275</v>
      </c>
      <c r="H672" s="17">
        <f t="shared" si="40"/>
        <v>3090.46</v>
      </c>
      <c r="I672" s="17">
        <f t="shared" si="41"/>
        <v>3495.78</v>
      </c>
      <c r="J672" s="17">
        <f t="shared" si="42"/>
        <v>4138.5</v>
      </c>
      <c r="K672" s="26">
        <f t="shared" si="43"/>
        <v>5556.81</v>
      </c>
    </row>
    <row r="673" spans="1:11" s="18" customFormat="1" ht="14.25" customHeight="1">
      <c r="A673" s="25">
        <f>'до 150 кВт'!A673</f>
        <v>44010</v>
      </c>
      <c r="B673" s="19">
        <v>16</v>
      </c>
      <c r="C673" s="16">
        <v>1533.87</v>
      </c>
      <c r="D673" s="16">
        <v>0</v>
      </c>
      <c r="E673" s="16">
        <v>68.5</v>
      </c>
      <c r="F673" s="16">
        <v>1557.88</v>
      </c>
      <c r="G673" s="16">
        <v>275</v>
      </c>
      <c r="H673" s="17">
        <f t="shared" si="40"/>
        <v>3091.05</v>
      </c>
      <c r="I673" s="17">
        <f t="shared" si="41"/>
        <v>3496.3700000000003</v>
      </c>
      <c r="J673" s="17">
        <f t="shared" si="42"/>
        <v>4139.09</v>
      </c>
      <c r="K673" s="26">
        <f t="shared" si="43"/>
        <v>5557.400000000001</v>
      </c>
    </row>
    <row r="674" spans="1:11" s="18" customFormat="1" ht="14.25" customHeight="1">
      <c r="A674" s="25">
        <f>'до 150 кВт'!A674</f>
        <v>44010</v>
      </c>
      <c r="B674" s="19">
        <v>17</v>
      </c>
      <c r="C674" s="16">
        <v>1472.37</v>
      </c>
      <c r="D674" s="16">
        <v>0</v>
      </c>
      <c r="E674" s="16">
        <v>47.82</v>
      </c>
      <c r="F674" s="16">
        <v>1496.38</v>
      </c>
      <c r="G674" s="16">
        <v>275</v>
      </c>
      <c r="H674" s="17">
        <f t="shared" si="40"/>
        <v>3029.55</v>
      </c>
      <c r="I674" s="17">
        <f t="shared" si="41"/>
        <v>3434.8700000000003</v>
      </c>
      <c r="J674" s="17">
        <f t="shared" si="42"/>
        <v>4077.59</v>
      </c>
      <c r="K674" s="26">
        <f t="shared" si="43"/>
        <v>5495.900000000001</v>
      </c>
    </row>
    <row r="675" spans="1:11" s="18" customFormat="1" ht="14.25" customHeight="1">
      <c r="A675" s="25">
        <f>'до 150 кВт'!A675</f>
        <v>44010</v>
      </c>
      <c r="B675" s="19">
        <v>18</v>
      </c>
      <c r="C675" s="16">
        <v>1436.6</v>
      </c>
      <c r="D675" s="16">
        <v>0</v>
      </c>
      <c r="E675" s="16">
        <v>67.57</v>
      </c>
      <c r="F675" s="16">
        <v>1460.61</v>
      </c>
      <c r="G675" s="16">
        <v>275</v>
      </c>
      <c r="H675" s="17">
        <f t="shared" si="40"/>
        <v>2993.7799999999997</v>
      </c>
      <c r="I675" s="17">
        <f t="shared" si="41"/>
        <v>3399.1000000000004</v>
      </c>
      <c r="J675" s="17">
        <f t="shared" si="42"/>
        <v>4041.8199999999997</v>
      </c>
      <c r="K675" s="26">
        <f t="shared" si="43"/>
        <v>5460.13</v>
      </c>
    </row>
    <row r="676" spans="1:11" s="18" customFormat="1" ht="14.25" customHeight="1">
      <c r="A676" s="25">
        <f>'до 150 кВт'!A676</f>
        <v>44010</v>
      </c>
      <c r="B676" s="19">
        <v>19</v>
      </c>
      <c r="C676" s="16">
        <v>1415.14</v>
      </c>
      <c r="D676" s="16">
        <v>0</v>
      </c>
      <c r="E676" s="16">
        <v>43.61</v>
      </c>
      <c r="F676" s="16">
        <v>1439.15</v>
      </c>
      <c r="G676" s="16">
        <v>275</v>
      </c>
      <c r="H676" s="17">
        <f t="shared" si="40"/>
        <v>2972.32</v>
      </c>
      <c r="I676" s="17">
        <f t="shared" si="41"/>
        <v>3377.6400000000003</v>
      </c>
      <c r="J676" s="17">
        <f t="shared" si="42"/>
        <v>4020.36</v>
      </c>
      <c r="K676" s="26">
        <f t="shared" si="43"/>
        <v>5438.67</v>
      </c>
    </row>
    <row r="677" spans="1:11" s="18" customFormat="1" ht="14.25" customHeight="1">
      <c r="A677" s="25">
        <f>'до 150 кВт'!A677</f>
        <v>44010</v>
      </c>
      <c r="B677" s="19">
        <v>20</v>
      </c>
      <c r="C677" s="16">
        <v>1421.61</v>
      </c>
      <c r="D677" s="16">
        <v>0</v>
      </c>
      <c r="E677" s="16">
        <v>36.69</v>
      </c>
      <c r="F677" s="16">
        <v>1445.62</v>
      </c>
      <c r="G677" s="16">
        <v>275</v>
      </c>
      <c r="H677" s="17">
        <f t="shared" si="40"/>
        <v>2978.79</v>
      </c>
      <c r="I677" s="17">
        <f t="shared" si="41"/>
        <v>3384.11</v>
      </c>
      <c r="J677" s="17">
        <f t="shared" si="42"/>
        <v>4026.83</v>
      </c>
      <c r="K677" s="26">
        <f t="shared" si="43"/>
        <v>5445.14</v>
      </c>
    </row>
    <row r="678" spans="1:11" s="18" customFormat="1" ht="14.25" customHeight="1">
      <c r="A678" s="25">
        <f>'до 150 кВт'!A678</f>
        <v>44010</v>
      </c>
      <c r="B678" s="19">
        <v>21</v>
      </c>
      <c r="C678" s="16">
        <v>1455.08</v>
      </c>
      <c r="D678" s="16">
        <v>0</v>
      </c>
      <c r="E678" s="16">
        <v>13.77</v>
      </c>
      <c r="F678" s="16">
        <v>1479.09</v>
      </c>
      <c r="G678" s="16">
        <v>275</v>
      </c>
      <c r="H678" s="17">
        <f t="shared" si="40"/>
        <v>3012.26</v>
      </c>
      <c r="I678" s="17">
        <f t="shared" si="41"/>
        <v>3417.58</v>
      </c>
      <c r="J678" s="17">
        <f t="shared" si="42"/>
        <v>4060.3</v>
      </c>
      <c r="K678" s="26">
        <f t="shared" si="43"/>
        <v>5478.61</v>
      </c>
    </row>
    <row r="679" spans="1:11" s="18" customFormat="1" ht="14.25" customHeight="1">
      <c r="A679" s="25">
        <f>'до 150 кВт'!A679</f>
        <v>44010</v>
      </c>
      <c r="B679" s="19">
        <v>22</v>
      </c>
      <c r="C679" s="16">
        <v>1431.43</v>
      </c>
      <c r="D679" s="16">
        <v>0</v>
      </c>
      <c r="E679" s="16">
        <v>250.59</v>
      </c>
      <c r="F679" s="16">
        <v>1455.44</v>
      </c>
      <c r="G679" s="16">
        <v>275</v>
      </c>
      <c r="H679" s="17">
        <f t="shared" si="40"/>
        <v>2988.61</v>
      </c>
      <c r="I679" s="17">
        <f t="shared" si="41"/>
        <v>3393.9300000000003</v>
      </c>
      <c r="J679" s="17">
        <f t="shared" si="42"/>
        <v>4036.65</v>
      </c>
      <c r="K679" s="26">
        <f t="shared" si="43"/>
        <v>5454.96</v>
      </c>
    </row>
    <row r="680" spans="1:11" s="18" customFormat="1" ht="14.25" customHeight="1">
      <c r="A680" s="25">
        <f>'до 150 кВт'!A680</f>
        <v>44010</v>
      </c>
      <c r="B680" s="19">
        <v>23</v>
      </c>
      <c r="C680" s="16">
        <v>1070.08</v>
      </c>
      <c r="D680" s="16">
        <v>16.8</v>
      </c>
      <c r="E680" s="16">
        <v>0</v>
      </c>
      <c r="F680" s="16">
        <v>1094.09</v>
      </c>
      <c r="G680" s="16">
        <v>275</v>
      </c>
      <c r="H680" s="17">
        <f t="shared" si="40"/>
        <v>2627.26</v>
      </c>
      <c r="I680" s="17">
        <f t="shared" si="41"/>
        <v>3032.58</v>
      </c>
      <c r="J680" s="17">
        <f t="shared" si="42"/>
        <v>3675.3</v>
      </c>
      <c r="K680" s="26">
        <f t="shared" si="43"/>
        <v>5093.61</v>
      </c>
    </row>
    <row r="681" spans="1:11" s="18" customFormat="1" ht="14.25" customHeight="1">
      <c r="A681" s="25">
        <f>'до 150 кВт'!A681</f>
        <v>44011</v>
      </c>
      <c r="B681" s="19">
        <v>0</v>
      </c>
      <c r="C681" s="16">
        <v>982.84</v>
      </c>
      <c r="D681" s="16">
        <v>0</v>
      </c>
      <c r="E681" s="16">
        <v>58.75</v>
      </c>
      <c r="F681" s="16">
        <v>1006.85</v>
      </c>
      <c r="G681" s="16">
        <v>275</v>
      </c>
      <c r="H681" s="17">
        <f t="shared" si="40"/>
        <v>2540.02</v>
      </c>
      <c r="I681" s="17">
        <f t="shared" si="41"/>
        <v>2945.34</v>
      </c>
      <c r="J681" s="17">
        <f t="shared" si="42"/>
        <v>3588.06</v>
      </c>
      <c r="K681" s="26">
        <f t="shared" si="43"/>
        <v>5006.37</v>
      </c>
    </row>
    <row r="682" spans="1:11" s="18" customFormat="1" ht="14.25" customHeight="1">
      <c r="A682" s="25">
        <f>'до 150 кВт'!A682</f>
        <v>44011</v>
      </c>
      <c r="B682" s="19">
        <v>1</v>
      </c>
      <c r="C682" s="16">
        <v>873.43</v>
      </c>
      <c r="D682" s="16">
        <v>0</v>
      </c>
      <c r="E682" s="16">
        <v>127.02</v>
      </c>
      <c r="F682" s="16">
        <v>897.44</v>
      </c>
      <c r="G682" s="16">
        <v>275</v>
      </c>
      <c r="H682" s="17">
        <f t="shared" si="40"/>
        <v>2430.61</v>
      </c>
      <c r="I682" s="17">
        <f t="shared" si="41"/>
        <v>2835.9300000000003</v>
      </c>
      <c r="J682" s="17">
        <f t="shared" si="42"/>
        <v>3478.65</v>
      </c>
      <c r="K682" s="26">
        <f t="shared" si="43"/>
        <v>4896.96</v>
      </c>
    </row>
    <row r="683" spans="1:11" s="18" customFormat="1" ht="14.25" customHeight="1">
      <c r="A683" s="25">
        <f>'до 150 кВт'!A683</f>
        <v>44011</v>
      </c>
      <c r="B683" s="19">
        <v>2</v>
      </c>
      <c r="C683" s="16">
        <v>851.66</v>
      </c>
      <c r="D683" s="16">
        <v>0</v>
      </c>
      <c r="E683" s="16">
        <v>111.23</v>
      </c>
      <c r="F683" s="16">
        <v>875.67</v>
      </c>
      <c r="G683" s="16">
        <v>275</v>
      </c>
      <c r="H683" s="17">
        <f t="shared" si="40"/>
        <v>2408.84</v>
      </c>
      <c r="I683" s="17">
        <f t="shared" si="41"/>
        <v>2814.1600000000003</v>
      </c>
      <c r="J683" s="17">
        <f t="shared" si="42"/>
        <v>3456.88</v>
      </c>
      <c r="K683" s="26">
        <f t="shared" si="43"/>
        <v>4875.19</v>
      </c>
    </row>
    <row r="684" spans="1:11" s="18" customFormat="1" ht="14.25" customHeight="1">
      <c r="A684" s="25">
        <f>'до 150 кВт'!A684</f>
        <v>44011</v>
      </c>
      <c r="B684" s="19">
        <v>3</v>
      </c>
      <c r="C684" s="16">
        <v>818.47</v>
      </c>
      <c r="D684" s="16">
        <v>0</v>
      </c>
      <c r="E684" s="16">
        <v>118.55</v>
      </c>
      <c r="F684" s="16">
        <v>842.48</v>
      </c>
      <c r="G684" s="16">
        <v>275</v>
      </c>
      <c r="H684" s="17">
        <f t="shared" si="40"/>
        <v>2375.65</v>
      </c>
      <c r="I684" s="17">
        <f t="shared" si="41"/>
        <v>2780.9700000000003</v>
      </c>
      <c r="J684" s="17">
        <f t="shared" si="42"/>
        <v>3423.69</v>
      </c>
      <c r="K684" s="26">
        <f t="shared" si="43"/>
        <v>4842</v>
      </c>
    </row>
    <row r="685" spans="1:11" s="18" customFormat="1" ht="14.25" customHeight="1">
      <c r="A685" s="25">
        <f>'до 150 кВт'!A685</f>
        <v>44011</v>
      </c>
      <c r="B685" s="19">
        <v>4</v>
      </c>
      <c r="C685" s="16">
        <v>791.52</v>
      </c>
      <c r="D685" s="16">
        <v>0</v>
      </c>
      <c r="E685" s="16">
        <v>107.84</v>
      </c>
      <c r="F685" s="16">
        <v>815.53</v>
      </c>
      <c r="G685" s="16">
        <v>275</v>
      </c>
      <c r="H685" s="17">
        <f t="shared" si="40"/>
        <v>2348.7</v>
      </c>
      <c r="I685" s="17">
        <f t="shared" si="41"/>
        <v>2754.0200000000004</v>
      </c>
      <c r="J685" s="17">
        <f t="shared" si="42"/>
        <v>3396.74</v>
      </c>
      <c r="K685" s="26">
        <f t="shared" si="43"/>
        <v>4815.05</v>
      </c>
    </row>
    <row r="686" spans="1:11" s="18" customFormat="1" ht="14.25" customHeight="1">
      <c r="A686" s="25">
        <f>'до 150 кВт'!A686</f>
        <v>44011</v>
      </c>
      <c r="B686" s="19">
        <v>5</v>
      </c>
      <c r="C686" s="16">
        <v>821.29</v>
      </c>
      <c r="D686" s="16">
        <v>21.94</v>
      </c>
      <c r="E686" s="16">
        <v>0</v>
      </c>
      <c r="F686" s="16">
        <v>845.3</v>
      </c>
      <c r="G686" s="16">
        <v>275</v>
      </c>
      <c r="H686" s="17">
        <f t="shared" si="40"/>
        <v>2378.4700000000003</v>
      </c>
      <c r="I686" s="17">
        <f t="shared" si="41"/>
        <v>2783.79</v>
      </c>
      <c r="J686" s="17">
        <f t="shared" si="42"/>
        <v>3426.51</v>
      </c>
      <c r="K686" s="26">
        <f t="shared" si="43"/>
        <v>4844.82</v>
      </c>
    </row>
    <row r="687" spans="1:11" s="18" customFormat="1" ht="14.25" customHeight="1">
      <c r="A687" s="25">
        <f>'до 150 кВт'!A687</f>
        <v>44011</v>
      </c>
      <c r="B687" s="19">
        <v>6</v>
      </c>
      <c r="C687" s="16">
        <v>915.67</v>
      </c>
      <c r="D687" s="16">
        <v>0</v>
      </c>
      <c r="E687" s="16">
        <v>152.92</v>
      </c>
      <c r="F687" s="16">
        <v>939.68</v>
      </c>
      <c r="G687" s="16">
        <v>275</v>
      </c>
      <c r="H687" s="17">
        <f t="shared" si="40"/>
        <v>2472.85</v>
      </c>
      <c r="I687" s="17">
        <f t="shared" si="41"/>
        <v>2878.17</v>
      </c>
      <c r="J687" s="17">
        <f t="shared" si="42"/>
        <v>3520.89</v>
      </c>
      <c r="K687" s="26">
        <f t="shared" si="43"/>
        <v>4939.2</v>
      </c>
    </row>
    <row r="688" spans="1:11" s="18" customFormat="1" ht="14.25" customHeight="1">
      <c r="A688" s="25">
        <f>'до 150 кВт'!A688</f>
        <v>44011</v>
      </c>
      <c r="B688" s="19">
        <v>7</v>
      </c>
      <c r="C688" s="16">
        <v>984.54</v>
      </c>
      <c r="D688" s="16">
        <v>109.45</v>
      </c>
      <c r="E688" s="16">
        <v>0</v>
      </c>
      <c r="F688" s="16">
        <v>1008.55</v>
      </c>
      <c r="G688" s="16">
        <v>275</v>
      </c>
      <c r="H688" s="17">
        <f t="shared" si="40"/>
        <v>2541.7200000000003</v>
      </c>
      <c r="I688" s="17">
        <f t="shared" si="41"/>
        <v>2947.04</v>
      </c>
      <c r="J688" s="17">
        <f t="shared" si="42"/>
        <v>3589.76</v>
      </c>
      <c r="K688" s="26">
        <f t="shared" si="43"/>
        <v>5008.07</v>
      </c>
    </row>
    <row r="689" spans="1:11" s="18" customFormat="1" ht="14.25" customHeight="1">
      <c r="A689" s="25">
        <f>'до 150 кВт'!A689</f>
        <v>44011</v>
      </c>
      <c r="B689" s="19">
        <v>8</v>
      </c>
      <c r="C689" s="16">
        <v>1295.64</v>
      </c>
      <c r="D689" s="16">
        <v>250.16</v>
      </c>
      <c r="E689" s="16">
        <v>0</v>
      </c>
      <c r="F689" s="16">
        <v>1319.65</v>
      </c>
      <c r="G689" s="16">
        <v>275</v>
      </c>
      <c r="H689" s="17">
        <f t="shared" si="40"/>
        <v>2852.82</v>
      </c>
      <c r="I689" s="17">
        <f t="shared" si="41"/>
        <v>3258.1400000000003</v>
      </c>
      <c r="J689" s="17">
        <f t="shared" si="42"/>
        <v>3900.86</v>
      </c>
      <c r="K689" s="26">
        <f t="shared" si="43"/>
        <v>5319.17</v>
      </c>
    </row>
    <row r="690" spans="1:11" s="18" customFormat="1" ht="14.25" customHeight="1">
      <c r="A690" s="25">
        <f>'до 150 кВт'!A690</f>
        <v>44011</v>
      </c>
      <c r="B690" s="19">
        <v>9</v>
      </c>
      <c r="C690" s="16">
        <v>1571.41</v>
      </c>
      <c r="D690" s="16">
        <v>0</v>
      </c>
      <c r="E690" s="16">
        <v>134.59</v>
      </c>
      <c r="F690" s="16">
        <v>1595.42</v>
      </c>
      <c r="G690" s="16">
        <v>275</v>
      </c>
      <c r="H690" s="17">
        <f t="shared" si="40"/>
        <v>3128.59</v>
      </c>
      <c r="I690" s="17">
        <f t="shared" si="41"/>
        <v>3533.9100000000003</v>
      </c>
      <c r="J690" s="17">
        <f t="shared" si="42"/>
        <v>4176.63</v>
      </c>
      <c r="K690" s="26">
        <f t="shared" si="43"/>
        <v>5594.94</v>
      </c>
    </row>
    <row r="691" spans="1:11" s="18" customFormat="1" ht="14.25" customHeight="1">
      <c r="A691" s="25">
        <f>'до 150 кВт'!A691</f>
        <v>44011</v>
      </c>
      <c r="B691" s="19">
        <v>10</v>
      </c>
      <c r="C691" s="16">
        <v>1631.43</v>
      </c>
      <c r="D691" s="16">
        <v>29.04</v>
      </c>
      <c r="E691" s="16">
        <v>0</v>
      </c>
      <c r="F691" s="16">
        <v>1655.44</v>
      </c>
      <c r="G691" s="16">
        <v>275</v>
      </c>
      <c r="H691" s="17">
        <f t="shared" si="40"/>
        <v>3188.61</v>
      </c>
      <c r="I691" s="17">
        <f t="shared" si="41"/>
        <v>3593.9300000000003</v>
      </c>
      <c r="J691" s="17">
        <f t="shared" si="42"/>
        <v>4236.650000000001</v>
      </c>
      <c r="K691" s="26">
        <f t="shared" si="43"/>
        <v>5654.96</v>
      </c>
    </row>
    <row r="692" spans="1:11" s="18" customFormat="1" ht="14.25" customHeight="1">
      <c r="A692" s="25">
        <f>'до 150 кВт'!A692</f>
        <v>44011</v>
      </c>
      <c r="B692" s="19">
        <v>11</v>
      </c>
      <c r="C692" s="16">
        <v>1665.4</v>
      </c>
      <c r="D692" s="16">
        <v>0</v>
      </c>
      <c r="E692" s="16">
        <v>156.46</v>
      </c>
      <c r="F692" s="16">
        <v>1689.41</v>
      </c>
      <c r="G692" s="16">
        <v>275</v>
      </c>
      <c r="H692" s="17">
        <f t="shared" si="40"/>
        <v>3222.58</v>
      </c>
      <c r="I692" s="17">
        <f t="shared" si="41"/>
        <v>3627.9000000000005</v>
      </c>
      <c r="J692" s="17">
        <f t="shared" si="42"/>
        <v>4270.62</v>
      </c>
      <c r="K692" s="26">
        <f t="shared" si="43"/>
        <v>5688.93</v>
      </c>
    </row>
    <row r="693" spans="1:11" s="18" customFormat="1" ht="14.25" customHeight="1">
      <c r="A693" s="25">
        <f>'до 150 кВт'!A693</f>
        <v>44011</v>
      </c>
      <c r="B693" s="19">
        <v>12</v>
      </c>
      <c r="C693" s="16">
        <v>1634.83</v>
      </c>
      <c r="D693" s="16">
        <v>0</v>
      </c>
      <c r="E693" s="16">
        <v>43.63</v>
      </c>
      <c r="F693" s="16">
        <v>1658.84</v>
      </c>
      <c r="G693" s="16">
        <v>275</v>
      </c>
      <c r="H693" s="17">
        <f t="shared" si="40"/>
        <v>3192.01</v>
      </c>
      <c r="I693" s="17">
        <f t="shared" si="41"/>
        <v>3597.33</v>
      </c>
      <c r="J693" s="17">
        <f t="shared" si="42"/>
        <v>4240.05</v>
      </c>
      <c r="K693" s="26">
        <f t="shared" si="43"/>
        <v>5658.36</v>
      </c>
    </row>
    <row r="694" spans="1:11" s="18" customFormat="1" ht="14.25" customHeight="1">
      <c r="A694" s="25">
        <f>'до 150 кВт'!A694</f>
        <v>44011</v>
      </c>
      <c r="B694" s="19">
        <v>13</v>
      </c>
      <c r="C694" s="16">
        <v>1724.15</v>
      </c>
      <c r="D694" s="16">
        <v>13.26</v>
      </c>
      <c r="E694" s="16">
        <v>0</v>
      </c>
      <c r="F694" s="16">
        <v>1748.16</v>
      </c>
      <c r="G694" s="16">
        <v>275</v>
      </c>
      <c r="H694" s="17">
        <f t="shared" si="40"/>
        <v>3281.33</v>
      </c>
      <c r="I694" s="17">
        <f t="shared" si="41"/>
        <v>3686.6500000000005</v>
      </c>
      <c r="J694" s="17">
        <f t="shared" si="42"/>
        <v>4329.37</v>
      </c>
      <c r="K694" s="26">
        <f t="shared" si="43"/>
        <v>5747.68</v>
      </c>
    </row>
    <row r="695" spans="1:11" s="18" customFormat="1" ht="14.25" customHeight="1">
      <c r="A695" s="25">
        <f>'до 150 кВт'!A695</f>
        <v>44011</v>
      </c>
      <c r="B695" s="19">
        <v>14</v>
      </c>
      <c r="C695" s="16">
        <v>1755.21</v>
      </c>
      <c r="D695" s="16">
        <v>0</v>
      </c>
      <c r="E695" s="16">
        <v>186.13</v>
      </c>
      <c r="F695" s="16">
        <v>1779.22</v>
      </c>
      <c r="G695" s="16">
        <v>275</v>
      </c>
      <c r="H695" s="17">
        <f t="shared" si="40"/>
        <v>3312.3900000000003</v>
      </c>
      <c r="I695" s="17">
        <f t="shared" si="41"/>
        <v>3717.7100000000005</v>
      </c>
      <c r="J695" s="17">
        <f t="shared" si="42"/>
        <v>4360.43</v>
      </c>
      <c r="K695" s="26">
        <f t="shared" si="43"/>
        <v>5778.740000000001</v>
      </c>
    </row>
    <row r="696" spans="1:11" s="18" customFormat="1" ht="14.25" customHeight="1">
      <c r="A696" s="25">
        <f>'до 150 кВт'!A696</f>
        <v>44011</v>
      </c>
      <c r="B696" s="19">
        <v>15</v>
      </c>
      <c r="C696" s="16">
        <v>1766.12</v>
      </c>
      <c r="D696" s="16">
        <v>0</v>
      </c>
      <c r="E696" s="16">
        <v>26.99</v>
      </c>
      <c r="F696" s="16">
        <v>1790.13</v>
      </c>
      <c r="G696" s="16">
        <v>275</v>
      </c>
      <c r="H696" s="17">
        <f t="shared" si="40"/>
        <v>3323.3</v>
      </c>
      <c r="I696" s="17">
        <f t="shared" si="41"/>
        <v>3728.6200000000003</v>
      </c>
      <c r="J696" s="17">
        <f t="shared" si="42"/>
        <v>4371.34</v>
      </c>
      <c r="K696" s="26">
        <f t="shared" si="43"/>
        <v>5789.650000000001</v>
      </c>
    </row>
    <row r="697" spans="1:11" s="18" customFormat="1" ht="14.25" customHeight="1">
      <c r="A697" s="25">
        <f>'до 150 кВт'!A697</f>
        <v>44011</v>
      </c>
      <c r="B697" s="19">
        <v>16</v>
      </c>
      <c r="C697" s="16">
        <v>1840.46</v>
      </c>
      <c r="D697" s="16">
        <v>0</v>
      </c>
      <c r="E697" s="16">
        <v>32.98</v>
      </c>
      <c r="F697" s="16">
        <v>1864.47</v>
      </c>
      <c r="G697" s="16">
        <v>275</v>
      </c>
      <c r="H697" s="17">
        <f t="shared" si="40"/>
        <v>3397.6400000000003</v>
      </c>
      <c r="I697" s="17">
        <f t="shared" si="41"/>
        <v>3802.9600000000005</v>
      </c>
      <c r="J697" s="17">
        <f t="shared" si="42"/>
        <v>4445.68</v>
      </c>
      <c r="K697" s="26">
        <f t="shared" si="43"/>
        <v>5863.990000000001</v>
      </c>
    </row>
    <row r="698" spans="1:11" s="18" customFormat="1" ht="14.25" customHeight="1">
      <c r="A698" s="25">
        <f>'до 150 кВт'!A698</f>
        <v>44011</v>
      </c>
      <c r="B698" s="19">
        <v>17</v>
      </c>
      <c r="C698" s="16">
        <v>1708.5</v>
      </c>
      <c r="D698" s="16">
        <v>0</v>
      </c>
      <c r="E698" s="16">
        <v>15.77</v>
      </c>
      <c r="F698" s="16">
        <v>1732.51</v>
      </c>
      <c r="G698" s="16">
        <v>275</v>
      </c>
      <c r="H698" s="17">
        <f t="shared" si="40"/>
        <v>3265.6800000000003</v>
      </c>
      <c r="I698" s="17">
        <f t="shared" si="41"/>
        <v>3671</v>
      </c>
      <c r="J698" s="17">
        <f t="shared" si="42"/>
        <v>4313.72</v>
      </c>
      <c r="K698" s="26">
        <f t="shared" si="43"/>
        <v>5732.03</v>
      </c>
    </row>
    <row r="699" spans="1:11" s="18" customFormat="1" ht="14.25" customHeight="1">
      <c r="A699" s="25">
        <f>'до 150 кВт'!A699</f>
        <v>44011</v>
      </c>
      <c r="B699" s="19">
        <v>18</v>
      </c>
      <c r="C699" s="16">
        <v>1619.55</v>
      </c>
      <c r="D699" s="16">
        <v>0</v>
      </c>
      <c r="E699" s="16">
        <v>71.05</v>
      </c>
      <c r="F699" s="16">
        <v>1643.56</v>
      </c>
      <c r="G699" s="16">
        <v>275</v>
      </c>
      <c r="H699" s="17">
        <f t="shared" si="40"/>
        <v>3176.73</v>
      </c>
      <c r="I699" s="17">
        <f t="shared" si="41"/>
        <v>3582.05</v>
      </c>
      <c r="J699" s="17">
        <f t="shared" si="42"/>
        <v>4224.7699999999995</v>
      </c>
      <c r="K699" s="26">
        <f t="shared" si="43"/>
        <v>5643.08</v>
      </c>
    </row>
    <row r="700" spans="1:11" s="18" customFormat="1" ht="14.25" customHeight="1">
      <c r="A700" s="25">
        <f>'до 150 кВт'!A700</f>
        <v>44011</v>
      </c>
      <c r="B700" s="19">
        <v>19</v>
      </c>
      <c r="C700" s="16">
        <v>1018.81</v>
      </c>
      <c r="D700" s="16">
        <v>139.61</v>
      </c>
      <c r="E700" s="16">
        <v>0</v>
      </c>
      <c r="F700" s="16">
        <v>1042.82</v>
      </c>
      <c r="G700" s="16">
        <v>275</v>
      </c>
      <c r="H700" s="17">
        <f t="shared" si="40"/>
        <v>2575.99</v>
      </c>
      <c r="I700" s="17">
        <f t="shared" si="41"/>
        <v>2981.3100000000004</v>
      </c>
      <c r="J700" s="17">
        <f t="shared" si="42"/>
        <v>3624.0299999999997</v>
      </c>
      <c r="K700" s="26">
        <f t="shared" si="43"/>
        <v>5042.34</v>
      </c>
    </row>
    <row r="701" spans="1:11" s="18" customFormat="1" ht="14.25" customHeight="1">
      <c r="A701" s="25">
        <f>'до 150 кВт'!A701</f>
        <v>44011</v>
      </c>
      <c r="B701" s="19">
        <v>20</v>
      </c>
      <c r="C701" s="16">
        <v>1073.16</v>
      </c>
      <c r="D701" s="16">
        <v>0</v>
      </c>
      <c r="E701" s="16">
        <v>122.83</v>
      </c>
      <c r="F701" s="16">
        <v>1097.17</v>
      </c>
      <c r="G701" s="16">
        <v>275</v>
      </c>
      <c r="H701" s="17">
        <f t="shared" si="40"/>
        <v>2630.34</v>
      </c>
      <c r="I701" s="17">
        <f t="shared" si="41"/>
        <v>3035.6600000000003</v>
      </c>
      <c r="J701" s="17">
        <f t="shared" si="42"/>
        <v>3678.38</v>
      </c>
      <c r="K701" s="26">
        <f t="shared" si="43"/>
        <v>5096.69</v>
      </c>
    </row>
    <row r="702" spans="1:11" s="18" customFormat="1" ht="14.25" customHeight="1">
      <c r="A702" s="25">
        <f>'до 150 кВт'!A702</f>
        <v>44011</v>
      </c>
      <c r="B702" s="19">
        <v>21</v>
      </c>
      <c r="C702" s="16">
        <v>1556.89</v>
      </c>
      <c r="D702" s="16">
        <v>0</v>
      </c>
      <c r="E702" s="16">
        <v>179.27</v>
      </c>
      <c r="F702" s="16">
        <v>1580.9</v>
      </c>
      <c r="G702" s="16">
        <v>275</v>
      </c>
      <c r="H702" s="17">
        <f t="shared" si="40"/>
        <v>3114.07</v>
      </c>
      <c r="I702" s="17">
        <f t="shared" si="41"/>
        <v>3519.3900000000003</v>
      </c>
      <c r="J702" s="17">
        <f t="shared" si="42"/>
        <v>4162.11</v>
      </c>
      <c r="K702" s="26">
        <f t="shared" si="43"/>
        <v>5580.42</v>
      </c>
    </row>
    <row r="703" spans="1:11" s="18" customFormat="1" ht="14.25" customHeight="1">
      <c r="A703" s="25">
        <f>'до 150 кВт'!A703</f>
        <v>44011</v>
      </c>
      <c r="B703" s="19">
        <v>22</v>
      </c>
      <c r="C703" s="16">
        <v>1273.62</v>
      </c>
      <c r="D703" s="16">
        <v>0</v>
      </c>
      <c r="E703" s="16">
        <v>326.87</v>
      </c>
      <c r="F703" s="16">
        <v>1297.63</v>
      </c>
      <c r="G703" s="16">
        <v>275</v>
      </c>
      <c r="H703" s="17">
        <f t="shared" si="40"/>
        <v>2830.8</v>
      </c>
      <c r="I703" s="17">
        <f t="shared" si="41"/>
        <v>3236.1200000000003</v>
      </c>
      <c r="J703" s="17">
        <f t="shared" si="42"/>
        <v>3878.84</v>
      </c>
      <c r="K703" s="26">
        <f t="shared" si="43"/>
        <v>5297.150000000001</v>
      </c>
    </row>
    <row r="704" spans="1:11" s="18" customFormat="1" ht="14.25" customHeight="1">
      <c r="A704" s="25">
        <f>'до 150 кВт'!A704</f>
        <v>44011</v>
      </c>
      <c r="B704" s="19">
        <v>23</v>
      </c>
      <c r="C704" s="16">
        <v>1005.23</v>
      </c>
      <c r="D704" s="16">
        <v>0</v>
      </c>
      <c r="E704" s="16">
        <v>250</v>
      </c>
      <c r="F704" s="16">
        <v>1029.24</v>
      </c>
      <c r="G704" s="16">
        <v>275</v>
      </c>
      <c r="H704" s="17">
        <f t="shared" si="40"/>
        <v>2562.41</v>
      </c>
      <c r="I704" s="17">
        <f t="shared" si="41"/>
        <v>2967.7300000000005</v>
      </c>
      <c r="J704" s="17">
        <f t="shared" si="42"/>
        <v>3610.45</v>
      </c>
      <c r="K704" s="26">
        <f t="shared" si="43"/>
        <v>5028.76</v>
      </c>
    </row>
    <row r="705" spans="1:11" s="18" customFormat="1" ht="14.25" customHeight="1">
      <c r="A705" s="25">
        <f>'до 150 кВт'!A705</f>
        <v>44012</v>
      </c>
      <c r="B705" s="19">
        <v>0</v>
      </c>
      <c r="C705" s="16">
        <v>996.56</v>
      </c>
      <c r="D705" s="16">
        <v>0</v>
      </c>
      <c r="E705" s="16">
        <v>212.22</v>
      </c>
      <c r="F705" s="16">
        <v>1020.57</v>
      </c>
      <c r="G705" s="16">
        <v>275</v>
      </c>
      <c r="H705" s="17">
        <f t="shared" si="40"/>
        <v>2553.7400000000002</v>
      </c>
      <c r="I705" s="17">
        <f t="shared" si="41"/>
        <v>2959.0600000000004</v>
      </c>
      <c r="J705" s="17">
        <f t="shared" si="42"/>
        <v>3601.78</v>
      </c>
      <c r="K705" s="26">
        <f t="shared" si="43"/>
        <v>5020.09</v>
      </c>
    </row>
    <row r="706" spans="1:11" s="18" customFormat="1" ht="14.25" customHeight="1">
      <c r="A706" s="25">
        <f>'до 150 кВт'!A706</f>
        <v>44012</v>
      </c>
      <c r="B706" s="19">
        <v>1</v>
      </c>
      <c r="C706" s="16">
        <v>909.4</v>
      </c>
      <c r="D706" s="16">
        <v>0</v>
      </c>
      <c r="E706" s="16">
        <v>180.52</v>
      </c>
      <c r="F706" s="16">
        <v>933.41</v>
      </c>
      <c r="G706" s="16">
        <v>275</v>
      </c>
      <c r="H706" s="17">
        <f t="shared" si="40"/>
        <v>2466.58</v>
      </c>
      <c r="I706" s="17">
        <f t="shared" si="41"/>
        <v>2871.9</v>
      </c>
      <c r="J706" s="17">
        <f t="shared" si="42"/>
        <v>3514.62</v>
      </c>
      <c r="K706" s="26">
        <f t="shared" si="43"/>
        <v>4932.929999999999</v>
      </c>
    </row>
    <row r="707" spans="1:11" s="18" customFormat="1" ht="14.25" customHeight="1">
      <c r="A707" s="25">
        <f>'до 150 кВт'!A707</f>
        <v>44012</v>
      </c>
      <c r="B707" s="19">
        <v>2</v>
      </c>
      <c r="C707" s="16">
        <v>784.62</v>
      </c>
      <c r="D707" s="16">
        <v>0</v>
      </c>
      <c r="E707" s="16">
        <v>124.7</v>
      </c>
      <c r="F707" s="16">
        <v>808.63</v>
      </c>
      <c r="G707" s="16">
        <v>275</v>
      </c>
      <c r="H707" s="17">
        <f t="shared" si="40"/>
        <v>2341.8</v>
      </c>
      <c r="I707" s="17">
        <f t="shared" si="41"/>
        <v>2747.1200000000003</v>
      </c>
      <c r="J707" s="17">
        <f t="shared" si="42"/>
        <v>3389.84</v>
      </c>
      <c r="K707" s="26">
        <f t="shared" si="43"/>
        <v>4808.150000000001</v>
      </c>
    </row>
    <row r="708" spans="1:11" s="18" customFormat="1" ht="14.25" customHeight="1">
      <c r="A708" s="25">
        <f>'до 150 кВт'!A708</f>
        <v>44012</v>
      </c>
      <c r="B708" s="19">
        <v>3</v>
      </c>
      <c r="C708" s="16">
        <v>750.45</v>
      </c>
      <c r="D708" s="16">
        <v>0</v>
      </c>
      <c r="E708" s="16">
        <v>116.13</v>
      </c>
      <c r="F708" s="16">
        <v>774.46</v>
      </c>
      <c r="G708" s="16">
        <v>275</v>
      </c>
      <c r="H708" s="17">
        <f t="shared" si="40"/>
        <v>2307.63</v>
      </c>
      <c r="I708" s="17">
        <f t="shared" si="41"/>
        <v>2712.9500000000003</v>
      </c>
      <c r="J708" s="17">
        <f t="shared" si="42"/>
        <v>3355.67</v>
      </c>
      <c r="K708" s="26">
        <f t="shared" si="43"/>
        <v>4773.9800000000005</v>
      </c>
    </row>
    <row r="709" spans="1:11" s="18" customFormat="1" ht="14.25" customHeight="1">
      <c r="A709" s="25">
        <f>'до 150 кВт'!A709</f>
        <v>44012</v>
      </c>
      <c r="B709" s="19">
        <v>4</v>
      </c>
      <c r="C709" s="16">
        <v>715.48</v>
      </c>
      <c r="D709" s="16">
        <v>0</v>
      </c>
      <c r="E709" s="16">
        <v>81.57</v>
      </c>
      <c r="F709" s="16">
        <v>739.49</v>
      </c>
      <c r="G709" s="16">
        <v>275</v>
      </c>
      <c r="H709" s="17">
        <f t="shared" si="40"/>
        <v>2272.66</v>
      </c>
      <c r="I709" s="17">
        <f t="shared" si="41"/>
        <v>2677.9800000000005</v>
      </c>
      <c r="J709" s="17">
        <f t="shared" si="42"/>
        <v>3320.7</v>
      </c>
      <c r="K709" s="26">
        <f t="shared" si="43"/>
        <v>4739.01</v>
      </c>
    </row>
    <row r="710" spans="1:11" s="18" customFormat="1" ht="14.25" customHeight="1">
      <c r="A710" s="25">
        <f>'до 150 кВт'!A710</f>
        <v>44012</v>
      </c>
      <c r="B710" s="19">
        <v>5</v>
      </c>
      <c r="C710" s="16">
        <v>758.24</v>
      </c>
      <c r="D710" s="16">
        <v>32.22</v>
      </c>
      <c r="E710" s="16">
        <v>0</v>
      </c>
      <c r="F710" s="16">
        <v>782.25</v>
      </c>
      <c r="G710" s="16">
        <v>275</v>
      </c>
      <c r="H710" s="17">
        <f t="shared" si="40"/>
        <v>2315.42</v>
      </c>
      <c r="I710" s="17">
        <f t="shared" si="41"/>
        <v>2720.7400000000002</v>
      </c>
      <c r="J710" s="17">
        <f t="shared" si="42"/>
        <v>3363.46</v>
      </c>
      <c r="K710" s="26">
        <f t="shared" si="43"/>
        <v>4781.7699999999995</v>
      </c>
    </row>
    <row r="711" spans="1:11" s="18" customFormat="1" ht="14.25" customHeight="1">
      <c r="A711" s="25">
        <f>'до 150 кВт'!A711</f>
        <v>44012</v>
      </c>
      <c r="B711" s="19">
        <v>6</v>
      </c>
      <c r="C711" s="16">
        <v>947.32</v>
      </c>
      <c r="D711" s="16">
        <v>66.93</v>
      </c>
      <c r="E711" s="16">
        <v>0</v>
      </c>
      <c r="F711" s="16">
        <v>971.33</v>
      </c>
      <c r="G711" s="16">
        <v>275</v>
      </c>
      <c r="H711" s="17">
        <f t="shared" si="40"/>
        <v>2504.5</v>
      </c>
      <c r="I711" s="17">
        <f t="shared" si="41"/>
        <v>2909.82</v>
      </c>
      <c r="J711" s="17">
        <f t="shared" si="42"/>
        <v>3552.54</v>
      </c>
      <c r="K711" s="26">
        <f t="shared" si="43"/>
        <v>4970.849999999999</v>
      </c>
    </row>
    <row r="712" spans="1:11" s="18" customFormat="1" ht="14.25" customHeight="1">
      <c r="A712" s="25">
        <f>'до 150 кВт'!A712</f>
        <v>44012</v>
      </c>
      <c r="B712" s="19">
        <v>7</v>
      </c>
      <c r="C712" s="16">
        <v>1188.48</v>
      </c>
      <c r="D712" s="16">
        <v>80.81</v>
      </c>
      <c r="E712" s="16">
        <v>0</v>
      </c>
      <c r="F712" s="16">
        <v>1212.49</v>
      </c>
      <c r="G712" s="16">
        <v>275</v>
      </c>
      <c r="H712" s="17">
        <f t="shared" si="40"/>
        <v>2745.66</v>
      </c>
      <c r="I712" s="17">
        <f t="shared" si="41"/>
        <v>3150.9800000000005</v>
      </c>
      <c r="J712" s="17">
        <f t="shared" si="42"/>
        <v>3793.7</v>
      </c>
      <c r="K712" s="26">
        <f t="shared" si="43"/>
        <v>5212.01</v>
      </c>
    </row>
    <row r="713" spans="1:11" s="18" customFormat="1" ht="14.25" customHeight="1">
      <c r="A713" s="25">
        <f>'до 150 кВт'!A713</f>
        <v>44012</v>
      </c>
      <c r="B713" s="19">
        <v>8</v>
      </c>
      <c r="C713" s="16">
        <v>1347.42</v>
      </c>
      <c r="D713" s="16">
        <v>176.47</v>
      </c>
      <c r="E713" s="16">
        <v>0</v>
      </c>
      <c r="F713" s="16">
        <v>1371.43</v>
      </c>
      <c r="G713" s="16">
        <v>275</v>
      </c>
      <c r="H713" s="17">
        <f t="shared" si="40"/>
        <v>2904.6000000000004</v>
      </c>
      <c r="I713" s="17">
        <f t="shared" si="41"/>
        <v>3309.92</v>
      </c>
      <c r="J713" s="17">
        <f t="shared" si="42"/>
        <v>3952.6400000000003</v>
      </c>
      <c r="K713" s="26">
        <f t="shared" si="43"/>
        <v>5370.95</v>
      </c>
    </row>
    <row r="714" spans="1:11" s="18" customFormat="1" ht="14.25" customHeight="1">
      <c r="A714" s="25">
        <f>'до 150 кВт'!A714</f>
        <v>44012</v>
      </c>
      <c r="B714" s="19">
        <v>9</v>
      </c>
      <c r="C714" s="16">
        <v>1583.11</v>
      </c>
      <c r="D714" s="16">
        <v>56.01</v>
      </c>
      <c r="E714" s="16">
        <v>0</v>
      </c>
      <c r="F714" s="16">
        <v>1607.12</v>
      </c>
      <c r="G714" s="16">
        <v>275</v>
      </c>
      <c r="H714" s="17">
        <f aca="true" t="shared" si="44" ref="H714:H728">SUM(F714,G714,$M$3,$M$4)</f>
        <v>3140.29</v>
      </c>
      <c r="I714" s="17">
        <f aca="true" t="shared" si="45" ref="I714:I728">SUM(F714,G714,$N$3,$N$4)</f>
        <v>3545.61</v>
      </c>
      <c r="J714" s="17">
        <f aca="true" t="shared" si="46" ref="J714:J728">SUM(F714,G714,$O$3,$O$4)</f>
        <v>4188.33</v>
      </c>
      <c r="K714" s="26">
        <f aca="true" t="shared" si="47" ref="K714:K728">SUM(F714,G714,$P$3,$P$4)</f>
        <v>5606.64</v>
      </c>
    </row>
    <row r="715" spans="1:11" s="18" customFormat="1" ht="14.25" customHeight="1">
      <c r="A715" s="25">
        <f>'до 150 кВт'!A715</f>
        <v>44012</v>
      </c>
      <c r="B715" s="19">
        <v>10</v>
      </c>
      <c r="C715" s="16">
        <v>1791.66</v>
      </c>
      <c r="D715" s="16">
        <v>0</v>
      </c>
      <c r="E715" s="16">
        <v>51.35</v>
      </c>
      <c r="F715" s="16">
        <v>1815.67</v>
      </c>
      <c r="G715" s="16">
        <v>275</v>
      </c>
      <c r="H715" s="17">
        <f t="shared" si="44"/>
        <v>3348.84</v>
      </c>
      <c r="I715" s="17">
        <f t="shared" si="45"/>
        <v>3754.1600000000003</v>
      </c>
      <c r="J715" s="17">
        <f t="shared" si="46"/>
        <v>4396.88</v>
      </c>
      <c r="K715" s="26">
        <f t="shared" si="47"/>
        <v>5815.19</v>
      </c>
    </row>
    <row r="716" spans="1:11" s="18" customFormat="1" ht="14.25" customHeight="1">
      <c r="A716" s="25">
        <f>'до 150 кВт'!A716</f>
        <v>44012</v>
      </c>
      <c r="B716" s="19">
        <v>11</v>
      </c>
      <c r="C716" s="16">
        <v>1755.57</v>
      </c>
      <c r="D716" s="16">
        <v>0</v>
      </c>
      <c r="E716" s="16">
        <v>75.63</v>
      </c>
      <c r="F716" s="16">
        <v>1779.58</v>
      </c>
      <c r="G716" s="16">
        <v>275</v>
      </c>
      <c r="H716" s="17">
        <f t="shared" si="44"/>
        <v>3312.75</v>
      </c>
      <c r="I716" s="17">
        <f t="shared" si="45"/>
        <v>3718.07</v>
      </c>
      <c r="J716" s="17">
        <f t="shared" si="46"/>
        <v>4360.79</v>
      </c>
      <c r="K716" s="26">
        <f t="shared" si="47"/>
        <v>5779.099999999999</v>
      </c>
    </row>
    <row r="717" spans="1:11" s="18" customFormat="1" ht="14.25" customHeight="1">
      <c r="A717" s="25">
        <f>'до 150 кВт'!A717</f>
        <v>44012</v>
      </c>
      <c r="B717" s="19">
        <v>12</v>
      </c>
      <c r="C717" s="16">
        <v>1723.68</v>
      </c>
      <c r="D717" s="16">
        <v>0</v>
      </c>
      <c r="E717" s="16">
        <v>100.33</v>
      </c>
      <c r="F717" s="16">
        <v>1747.69</v>
      </c>
      <c r="G717" s="16">
        <v>275</v>
      </c>
      <c r="H717" s="17">
        <f t="shared" si="44"/>
        <v>3280.86</v>
      </c>
      <c r="I717" s="17">
        <f t="shared" si="45"/>
        <v>3686.1800000000003</v>
      </c>
      <c r="J717" s="17">
        <f t="shared" si="46"/>
        <v>4328.900000000001</v>
      </c>
      <c r="K717" s="26">
        <f t="shared" si="47"/>
        <v>5747.21</v>
      </c>
    </row>
    <row r="718" spans="1:11" s="18" customFormat="1" ht="14.25" customHeight="1">
      <c r="A718" s="25">
        <f>'до 150 кВт'!A718</f>
        <v>44012</v>
      </c>
      <c r="B718" s="19">
        <v>13</v>
      </c>
      <c r="C718" s="16">
        <v>1745.34</v>
      </c>
      <c r="D718" s="16">
        <v>114.21</v>
      </c>
      <c r="E718" s="16">
        <v>0</v>
      </c>
      <c r="F718" s="16">
        <v>1769.35</v>
      </c>
      <c r="G718" s="16">
        <v>275</v>
      </c>
      <c r="H718" s="17">
        <f t="shared" si="44"/>
        <v>3302.52</v>
      </c>
      <c r="I718" s="17">
        <f t="shared" si="45"/>
        <v>3707.84</v>
      </c>
      <c r="J718" s="17">
        <f t="shared" si="46"/>
        <v>4350.56</v>
      </c>
      <c r="K718" s="26">
        <f t="shared" si="47"/>
        <v>5768.87</v>
      </c>
    </row>
    <row r="719" spans="1:11" s="18" customFormat="1" ht="14.25" customHeight="1">
      <c r="A719" s="25">
        <f>'до 150 кВт'!A719</f>
        <v>44012</v>
      </c>
      <c r="B719" s="19">
        <v>14</v>
      </c>
      <c r="C719" s="16">
        <v>1736.98</v>
      </c>
      <c r="D719" s="16">
        <v>0</v>
      </c>
      <c r="E719" s="16">
        <v>174.67</v>
      </c>
      <c r="F719" s="16">
        <v>1760.99</v>
      </c>
      <c r="G719" s="16">
        <v>275</v>
      </c>
      <c r="H719" s="17">
        <f t="shared" si="44"/>
        <v>3294.16</v>
      </c>
      <c r="I719" s="17">
        <f t="shared" si="45"/>
        <v>3699.4800000000005</v>
      </c>
      <c r="J719" s="17">
        <f t="shared" si="46"/>
        <v>4342.2</v>
      </c>
      <c r="K719" s="26">
        <f t="shared" si="47"/>
        <v>5760.51</v>
      </c>
    </row>
    <row r="720" spans="1:11" s="18" customFormat="1" ht="14.25" customHeight="1">
      <c r="A720" s="25">
        <f>'до 150 кВт'!A720</f>
        <v>44012</v>
      </c>
      <c r="B720" s="19">
        <v>15</v>
      </c>
      <c r="C720" s="16">
        <v>1740.81</v>
      </c>
      <c r="D720" s="16">
        <v>0</v>
      </c>
      <c r="E720" s="16">
        <v>227.61</v>
      </c>
      <c r="F720" s="16">
        <v>1764.82</v>
      </c>
      <c r="G720" s="16">
        <v>275</v>
      </c>
      <c r="H720" s="17">
        <f t="shared" si="44"/>
        <v>3297.99</v>
      </c>
      <c r="I720" s="17">
        <f t="shared" si="45"/>
        <v>3703.3100000000004</v>
      </c>
      <c r="J720" s="17">
        <f t="shared" si="46"/>
        <v>4346.03</v>
      </c>
      <c r="K720" s="26">
        <f t="shared" si="47"/>
        <v>5764.34</v>
      </c>
    </row>
    <row r="721" spans="1:11" s="18" customFormat="1" ht="14.25" customHeight="1">
      <c r="A721" s="25">
        <f>'до 150 кВт'!A721</f>
        <v>44012</v>
      </c>
      <c r="B721" s="19">
        <v>16</v>
      </c>
      <c r="C721" s="16">
        <v>1727.24</v>
      </c>
      <c r="D721" s="16">
        <v>0</v>
      </c>
      <c r="E721" s="16">
        <v>207.87</v>
      </c>
      <c r="F721" s="16">
        <v>1751.25</v>
      </c>
      <c r="G721" s="16">
        <v>275</v>
      </c>
      <c r="H721" s="17">
        <f t="shared" si="44"/>
        <v>3284.42</v>
      </c>
      <c r="I721" s="17">
        <f t="shared" si="45"/>
        <v>3689.7400000000002</v>
      </c>
      <c r="J721" s="17">
        <f t="shared" si="46"/>
        <v>4332.46</v>
      </c>
      <c r="K721" s="26">
        <f t="shared" si="47"/>
        <v>5750.7699999999995</v>
      </c>
    </row>
    <row r="722" spans="1:11" s="18" customFormat="1" ht="14.25" customHeight="1">
      <c r="A722" s="25">
        <f>'до 150 кВт'!A722</f>
        <v>44012</v>
      </c>
      <c r="B722" s="19">
        <v>17</v>
      </c>
      <c r="C722" s="16">
        <v>1703.37</v>
      </c>
      <c r="D722" s="16">
        <v>0</v>
      </c>
      <c r="E722" s="16">
        <v>377.82</v>
      </c>
      <c r="F722" s="16">
        <v>1727.38</v>
      </c>
      <c r="G722" s="16">
        <v>275</v>
      </c>
      <c r="H722" s="17">
        <f t="shared" si="44"/>
        <v>3260.55</v>
      </c>
      <c r="I722" s="17">
        <f t="shared" si="45"/>
        <v>3665.8700000000003</v>
      </c>
      <c r="J722" s="17">
        <f t="shared" si="46"/>
        <v>4308.59</v>
      </c>
      <c r="K722" s="26">
        <f t="shared" si="47"/>
        <v>5726.900000000001</v>
      </c>
    </row>
    <row r="723" spans="1:11" s="18" customFormat="1" ht="14.25" customHeight="1">
      <c r="A723" s="25">
        <f>'до 150 кВт'!A723</f>
        <v>44012</v>
      </c>
      <c r="B723" s="19">
        <v>18</v>
      </c>
      <c r="C723" s="16">
        <v>1625.01</v>
      </c>
      <c r="D723" s="16">
        <v>0</v>
      </c>
      <c r="E723" s="16">
        <v>362.88</v>
      </c>
      <c r="F723" s="16">
        <v>1649.02</v>
      </c>
      <c r="G723" s="16">
        <v>275</v>
      </c>
      <c r="H723" s="17">
        <f t="shared" si="44"/>
        <v>3182.19</v>
      </c>
      <c r="I723" s="17">
        <f t="shared" si="45"/>
        <v>3587.51</v>
      </c>
      <c r="J723" s="17">
        <f t="shared" si="46"/>
        <v>4230.2300000000005</v>
      </c>
      <c r="K723" s="26">
        <f t="shared" si="47"/>
        <v>5648.54</v>
      </c>
    </row>
    <row r="724" spans="1:11" s="18" customFormat="1" ht="14.25" customHeight="1">
      <c r="A724" s="25">
        <f>'до 150 кВт'!A724</f>
        <v>44012</v>
      </c>
      <c r="B724" s="19">
        <v>19</v>
      </c>
      <c r="C724" s="16">
        <v>1433.09</v>
      </c>
      <c r="D724" s="16">
        <v>0</v>
      </c>
      <c r="E724" s="16">
        <v>302.39</v>
      </c>
      <c r="F724" s="16">
        <v>1457.1</v>
      </c>
      <c r="G724" s="16">
        <v>275</v>
      </c>
      <c r="H724" s="17">
        <f t="shared" si="44"/>
        <v>2990.27</v>
      </c>
      <c r="I724" s="17">
        <f t="shared" si="45"/>
        <v>3395.59</v>
      </c>
      <c r="J724" s="17">
        <f t="shared" si="46"/>
        <v>4038.31</v>
      </c>
      <c r="K724" s="26">
        <f t="shared" si="47"/>
        <v>5456.62</v>
      </c>
    </row>
    <row r="725" spans="1:11" s="18" customFormat="1" ht="14.25" customHeight="1">
      <c r="A725" s="25">
        <f>'до 150 кВт'!A725</f>
        <v>44012</v>
      </c>
      <c r="B725" s="19">
        <v>20</v>
      </c>
      <c r="C725" s="16">
        <v>1379.67</v>
      </c>
      <c r="D725" s="16">
        <v>0</v>
      </c>
      <c r="E725" s="16">
        <v>132.42</v>
      </c>
      <c r="F725" s="16">
        <v>1403.68</v>
      </c>
      <c r="G725" s="16">
        <v>275</v>
      </c>
      <c r="H725" s="17">
        <f t="shared" si="44"/>
        <v>2936.8500000000004</v>
      </c>
      <c r="I725" s="17">
        <f t="shared" si="45"/>
        <v>3342.17</v>
      </c>
      <c r="J725" s="17">
        <f t="shared" si="46"/>
        <v>3984.8900000000003</v>
      </c>
      <c r="K725" s="26">
        <f t="shared" si="47"/>
        <v>5403.2</v>
      </c>
    </row>
    <row r="726" spans="1:11" s="18" customFormat="1" ht="14.25" customHeight="1">
      <c r="A726" s="25">
        <f>'до 150 кВт'!A726</f>
        <v>44012</v>
      </c>
      <c r="B726" s="19">
        <v>21</v>
      </c>
      <c r="C726" s="16">
        <v>1499.71</v>
      </c>
      <c r="D726" s="16">
        <v>0</v>
      </c>
      <c r="E726" s="16">
        <v>400.39</v>
      </c>
      <c r="F726" s="16">
        <v>1523.72</v>
      </c>
      <c r="G726" s="16">
        <v>275</v>
      </c>
      <c r="H726" s="17">
        <f t="shared" si="44"/>
        <v>3056.8900000000003</v>
      </c>
      <c r="I726" s="17">
        <f t="shared" si="45"/>
        <v>3462.21</v>
      </c>
      <c r="J726" s="17">
        <f t="shared" si="46"/>
        <v>4104.93</v>
      </c>
      <c r="K726" s="26">
        <f t="shared" si="47"/>
        <v>5523.24</v>
      </c>
    </row>
    <row r="727" spans="1:11" s="18" customFormat="1" ht="14.25" customHeight="1">
      <c r="A727" s="25">
        <f>'до 150 кВт'!A727</f>
        <v>44012</v>
      </c>
      <c r="B727" s="19">
        <v>22</v>
      </c>
      <c r="C727" s="16">
        <v>1379.24</v>
      </c>
      <c r="D727" s="16">
        <v>0</v>
      </c>
      <c r="E727" s="16">
        <v>392.66</v>
      </c>
      <c r="F727" s="16">
        <v>1403.25</v>
      </c>
      <c r="G727" s="16">
        <v>275</v>
      </c>
      <c r="H727" s="17">
        <f t="shared" si="44"/>
        <v>2936.42</v>
      </c>
      <c r="I727" s="17">
        <f t="shared" si="45"/>
        <v>3341.7400000000002</v>
      </c>
      <c r="J727" s="17">
        <f t="shared" si="46"/>
        <v>3984.46</v>
      </c>
      <c r="K727" s="26">
        <f t="shared" si="47"/>
        <v>5402.7699999999995</v>
      </c>
    </row>
    <row r="728" spans="1:11" s="18" customFormat="1" ht="14.25" customHeight="1">
      <c r="A728" s="25">
        <f>'до 150 кВт'!A728</f>
        <v>44012</v>
      </c>
      <c r="B728" s="19">
        <v>23</v>
      </c>
      <c r="C728" s="16">
        <v>1123.46</v>
      </c>
      <c r="D728" s="16">
        <v>0</v>
      </c>
      <c r="E728" s="16">
        <v>330.19</v>
      </c>
      <c r="F728" s="16">
        <v>1147.47</v>
      </c>
      <c r="G728" s="16">
        <v>275</v>
      </c>
      <c r="H728" s="17">
        <f t="shared" si="44"/>
        <v>2680.6400000000003</v>
      </c>
      <c r="I728" s="17">
        <f t="shared" si="45"/>
        <v>3085.96</v>
      </c>
      <c r="J728" s="17">
        <f t="shared" si="46"/>
        <v>3728.6800000000003</v>
      </c>
      <c r="K728" s="26">
        <f t="shared" si="47"/>
        <v>5146.99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931760.62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ИЮНЬ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3.13</v>
      </c>
      <c r="N4" s="7">
        <f>'до 150 кВт'!N4</f>
        <v>3.13</v>
      </c>
      <c r="O4" s="7">
        <f>'до 150 кВт'!O4</f>
        <v>3.13</v>
      </c>
      <c r="P4" s="7">
        <f>'до 150 кВт'!P4</f>
        <v>3.13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43983</v>
      </c>
      <c r="B9" s="15">
        <v>0</v>
      </c>
      <c r="C9" s="16">
        <v>937.95</v>
      </c>
      <c r="D9" s="16">
        <v>0</v>
      </c>
      <c r="E9" s="16">
        <v>259.35</v>
      </c>
      <c r="F9" s="16">
        <v>961.96</v>
      </c>
      <c r="G9" s="16">
        <v>142</v>
      </c>
      <c r="H9" s="17">
        <f>SUM($F9,$G9,$M$3,$M$4)</f>
        <v>2362.13</v>
      </c>
      <c r="I9" s="17">
        <f>SUM($F9,$G9,$N$3,$N$4)</f>
        <v>2767.4500000000003</v>
      </c>
      <c r="J9" s="17">
        <f>SUM($F9,$G9,$O$3,$O$4)</f>
        <v>3410.17</v>
      </c>
      <c r="K9" s="17">
        <f>SUM($F9,$G9,$P$3,$P$4)</f>
        <v>4828.4800000000005</v>
      </c>
    </row>
    <row r="10" spans="1:16" s="18" customFormat="1" ht="14.25" customHeight="1">
      <c r="A10" s="25">
        <f>'до 150 кВт'!A10</f>
        <v>43983</v>
      </c>
      <c r="B10" s="19">
        <v>1</v>
      </c>
      <c r="C10" s="16">
        <v>822.43</v>
      </c>
      <c r="D10" s="16">
        <v>0</v>
      </c>
      <c r="E10" s="16">
        <v>296.76</v>
      </c>
      <c r="F10" s="16">
        <v>846.44</v>
      </c>
      <c r="G10" s="16">
        <v>142</v>
      </c>
      <c r="H10" s="17">
        <f aca="true" t="shared" si="0" ref="H10:H73">SUM($F10,$G10,$M$3,$M$4)</f>
        <v>2246.61</v>
      </c>
      <c r="I10" s="17">
        <f aca="true" t="shared" si="1" ref="I10:I73">SUM($F10,$G10,$N$3,$N$4)</f>
        <v>2651.9300000000003</v>
      </c>
      <c r="J10" s="17">
        <f aca="true" t="shared" si="2" ref="J10:J73">SUM($F10,$G10,$O$3,$O$4)</f>
        <v>3294.65</v>
      </c>
      <c r="K10" s="17">
        <f aca="true" t="shared" si="3" ref="K10:K73">SUM($F10,$G10,$P$3,$P$4)</f>
        <v>4712.96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43983</v>
      </c>
      <c r="B11" s="19">
        <v>2</v>
      </c>
      <c r="C11" s="16">
        <v>762.6</v>
      </c>
      <c r="D11" s="16">
        <v>0</v>
      </c>
      <c r="E11" s="16">
        <v>287.47</v>
      </c>
      <c r="F11" s="16">
        <v>786.61</v>
      </c>
      <c r="G11" s="16">
        <v>142</v>
      </c>
      <c r="H11" s="17">
        <f t="shared" si="0"/>
        <v>2186.78</v>
      </c>
      <c r="I11" s="17">
        <f t="shared" si="1"/>
        <v>2592.1000000000004</v>
      </c>
      <c r="J11" s="17">
        <f t="shared" si="2"/>
        <v>3234.82</v>
      </c>
      <c r="K11" s="17">
        <f t="shared" si="3"/>
        <v>4653.13</v>
      </c>
    </row>
    <row r="12" spans="1:11" s="18" customFormat="1" ht="14.25" customHeight="1">
      <c r="A12" s="25">
        <f>'до 150 кВт'!A12</f>
        <v>43983</v>
      </c>
      <c r="B12" s="19">
        <v>3</v>
      </c>
      <c r="C12" s="16">
        <v>692.19</v>
      </c>
      <c r="D12" s="16">
        <v>0</v>
      </c>
      <c r="E12" s="16">
        <v>717.03</v>
      </c>
      <c r="F12" s="16">
        <v>716.2</v>
      </c>
      <c r="G12" s="16">
        <v>142</v>
      </c>
      <c r="H12" s="17">
        <f t="shared" si="0"/>
        <v>2116.37</v>
      </c>
      <c r="I12" s="17">
        <f t="shared" si="1"/>
        <v>2521.6900000000005</v>
      </c>
      <c r="J12" s="17">
        <f t="shared" si="2"/>
        <v>3164.41</v>
      </c>
      <c r="K12" s="17">
        <f t="shared" si="3"/>
        <v>4582.72</v>
      </c>
    </row>
    <row r="13" spans="1:11" s="18" customFormat="1" ht="14.25" customHeight="1">
      <c r="A13" s="25">
        <f>'до 150 кВт'!A13</f>
        <v>43983</v>
      </c>
      <c r="B13" s="19">
        <v>4</v>
      </c>
      <c r="C13" s="16">
        <v>661.73</v>
      </c>
      <c r="D13" s="16">
        <v>0</v>
      </c>
      <c r="E13" s="16">
        <v>238.02</v>
      </c>
      <c r="F13" s="16">
        <v>685.74</v>
      </c>
      <c r="G13" s="16">
        <v>142</v>
      </c>
      <c r="H13" s="17">
        <f t="shared" si="0"/>
        <v>2085.91</v>
      </c>
      <c r="I13" s="17">
        <f t="shared" si="1"/>
        <v>2491.2300000000005</v>
      </c>
      <c r="J13" s="17">
        <f t="shared" si="2"/>
        <v>3133.95</v>
      </c>
      <c r="K13" s="17">
        <f t="shared" si="3"/>
        <v>4552.26</v>
      </c>
    </row>
    <row r="14" spans="1:11" s="18" customFormat="1" ht="14.25" customHeight="1">
      <c r="A14" s="25">
        <f>'до 150 кВт'!A14</f>
        <v>43983</v>
      </c>
      <c r="B14" s="19">
        <v>5</v>
      </c>
      <c r="C14" s="16">
        <v>673.26</v>
      </c>
      <c r="D14" s="16">
        <v>0</v>
      </c>
      <c r="E14" s="16">
        <v>698.52</v>
      </c>
      <c r="F14" s="16">
        <v>697.27</v>
      </c>
      <c r="G14" s="16">
        <v>142</v>
      </c>
      <c r="H14" s="17">
        <f t="shared" si="0"/>
        <v>2097.44</v>
      </c>
      <c r="I14" s="17">
        <f t="shared" si="1"/>
        <v>2502.76</v>
      </c>
      <c r="J14" s="17">
        <f t="shared" si="2"/>
        <v>3145.48</v>
      </c>
      <c r="K14" s="17">
        <f t="shared" si="3"/>
        <v>4563.79</v>
      </c>
    </row>
    <row r="15" spans="1:11" s="18" customFormat="1" ht="14.25" customHeight="1">
      <c r="A15" s="25">
        <f>'до 150 кВт'!A15</f>
        <v>43983</v>
      </c>
      <c r="B15" s="19">
        <v>6</v>
      </c>
      <c r="C15" s="16">
        <v>13.05</v>
      </c>
      <c r="D15" s="16">
        <v>0</v>
      </c>
      <c r="E15" s="16">
        <v>13.54</v>
      </c>
      <c r="F15" s="16">
        <v>37.06</v>
      </c>
      <c r="G15" s="16">
        <v>142</v>
      </c>
      <c r="H15" s="17">
        <f t="shared" si="0"/>
        <v>1437.23</v>
      </c>
      <c r="I15" s="17">
        <f t="shared" si="1"/>
        <v>1842.5500000000002</v>
      </c>
      <c r="J15" s="17">
        <f t="shared" si="2"/>
        <v>2485.27</v>
      </c>
      <c r="K15" s="17">
        <f t="shared" si="3"/>
        <v>3903.58</v>
      </c>
    </row>
    <row r="16" spans="1:11" s="18" customFormat="1" ht="14.25" customHeight="1">
      <c r="A16" s="25">
        <f>'до 150 кВт'!A16</f>
        <v>43983</v>
      </c>
      <c r="B16" s="19">
        <v>7</v>
      </c>
      <c r="C16" s="16">
        <v>10.19</v>
      </c>
      <c r="D16" s="16">
        <v>0</v>
      </c>
      <c r="E16" s="16">
        <v>10.55</v>
      </c>
      <c r="F16" s="16">
        <v>34.2</v>
      </c>
      <c r="G16" s="16">
        <v>142</v>
      </c>
      <c r="H16" s="17">
        <f t="shared" si="0"/>
        <v>1434.3700000000001</v>
      </c>
      <c r="I16" s="17">
        <f t="shared" si="1"/>
        <v>1839.6900000000003</v>
      </c>
      <c r="J16" s="17">
        <f t="shared" si="2"/>
        <v>2482.41</v>
      </c>
      <c r="K16" s="17">
        <f t="shared" si="3"/>
        <v>3900.72</v>
      </c>
    </row>
    <row r="17" spans="1:11" s="18" customFormat="1" ht="14.25" customHeight="1">
      <c r="A17" s="25">
        <f>'до 150 кВт'!A17</f>
        <v>43983</v>
      </c>
      <c r="B17" s="19">
        <v>8</v>
      </c>
      <c r="C17" s="16">
        <v>26.1</v>
      </c>
      <c r="D17" s="16">
        <v>780.03</v>
      </c>
      <c r="E17" s="16">
        <v>0</v>
      </c>
      <c r="F17" s="16">
        <v>50.11</v>
      </c>
      <c r="G17" s="16">
        <v>142</v>
      </c>
      <c r="H17" s="17">
        <f t="shared" si="0"/>
        <v>1450.2800000000002</v>
      </c>
      <c r="I17" s="17">
        <f t="shared" si="1"/>
        <v>1855.6000000000004</v>
      </c>
      <c r="J17" s="17">
        <f t="shared" si="2"/>
        <v>2498.32</v>
      </c>
      <c r="K17" s="17">
        <f t="shared" si="3"/>
        <v>3916.63</v>
      </c>
    </row>
    <row r="18" spans="1:11" s="18" customFormat="1" ht="14.25" customHeight="1">
      <c r="A18" s="25">
        <f>'до 150 кВт'!A18</f>
        <v>43983</v>
      </c>
      <c r="B18" s="19">
        <v>9</v>
      </c>
      <c r="C18" s="16">
        <v>946.75</v>
      </c>
      <c r="D18" s="16">
        <v>0</v>
      </c>
      <c r="E18" s="16">
        <v>967.76</v>
      </c>
      <c r="F18" s="16">
        <v>970.76</v>
      </c>
      <c r="G18" s="16">
        <v>142</v>
      </c>
      <c r="H18" s="17">
        <f t="shared" si="0"/>
        <v>2370.9300000000003</v>
      </c>
      <c r="I18" s="17">
        <f t="shared" si="1"/>
        <v>2776.25</v>
      </c>
      <c r="J18" s="17">
        <f t="shared" si="2"/>
        <v>3418.9700000000003</v>
      </c>
      <c r="K18" s="17">
        <f t="shared" si="3"/>
        <v>4837.28</v>
      </c>
    </row>
    <row r="19" spans="1:11" s="18" customFormat="1" ht="14.25" customHeight="1">
      <c r="A19" s="25">
        <f>'до 150 кВт'!A19</f>
        <v>43983</v>
      </c>
      <c r="B19" s="19">
        <v>10</v>
      </c>
      <c r="C19" s="16">
        <v>947.93</v>
      </c>
      <c r="D19" s="16">
        <v>0</v>
      </c>
      <c r="E19" s="16">
        <v>172.86</v>
      </c>
      <c r="F19" s="16">
        <v>971.94</v>
      </c>
      <c r="G19" s="16">
        <v>142</v>
      </c>
      <c r="H19" s="17">
        <f t="shared" si="0"/>
        <v>2372.11</v>
      </c>
      <c r="I19" s="17">
        <f t="shared" si="1"/>
        <v>2777.4300000000003</v>
      </c>
      <c r="J19" s="17">
        <f t="shared" si="2"/>
        <v>3420.15</v>
      </c>
      <c r="K19" s="17">
        <f>SUM($F19,$G19,$P$3,$P$4)</f>
        <v>4838.46</v>
      </c>
    </row>
    <row r="20" spans="1:11" s="18" customFormat="1" ht="14.25" customHeight="1">
      <c r="A20" s="25">
        <f>'до 150 кВт'!A20</f>
        <v>43983</v>
      </c>
      <c r="B20" s="19">
        <v>11</v>
      </c>
      <c r="C20" s="16">
        <v>950.32</v>
      </c>
      <c r="D20" s="16">
        <v>0</v>
      </c>
      <c r="E20" s="16">
        <v>175.31</v>
      </c>
      <c r="F20" s="16">
        <v>974.33</v>
      </c>
      <c r="G20" s="16">
        <v>142</v>
      </c>
      <c r="H20" s="17">
        <f t="shared" si="0"/>
        <v>2374.5</v>
      </c>
      <c r="I20" s="17">
        <f t="shared" si="1"/>
        <v>2779.82</v>
      </c>
      <c r="J20" s="17">
        <f t="shared" si="2"/>
        <v>3422.54</v>
      </c>
      <c r="K20" s="17">
        <f>SUM($F20,$G20,$P$3,$P$4)</f>
        <v>4840.849999999999</v>
      </c>
    </row>
    <row r="21" spans="1:11" s="18" customFormat="1" ht="14.25" customHeight="1">
      <c r="A21" s="25">
        <f>'до 150 кВт'!A21</f>
        <v>43983</v>
      </c>
      <c r="B21" s="19">
        <v>12</v>
      </c>
      <c r="C21" s="16">
        <v>952.1</v>
      </c>
      <c r="D21" s="16">
        <v>0</v>
      </c>
      <c r="E21" s="16">
        <v>175.83</v>
      </c>
      <c r="F21" s="16">
        <v>976.11</v>
      </c>
      <c r="G21" s="16">
        <v>142</v>
      </c>
      <c r="H21" s="17">
        <f t="shared" si="0"/>
        <v>2376.28</v>
      </c>
      <c r="I21" s="17">
        <f t="shared" si="1"/>
        <v>2781.6000000000004</v>
      </c>
      <c r="J21" s="17">
        <f t="shared" si="2"/>
        <v>3424.32</v>
      </c>
      <c r="K21" s="17">
        <f t="shared" si="3"/>
        <v>4842.63</v>
      </c>
    </row>
    <row r="22" spans="1:11" s="18" customFormat="1" ht="14.25" customHeight="1">
      <c r="A22" s="25">
        <f>'до 150 кВт'!A22</f>
        <v>43983</v>
      </c>
      <c r="B22" s="19">
        <v>13</v>
      </c>
      <c r="C22" s="16">
        <v>950.09</v>
      </c>
      <c r="D22" s="16">
        <v>0</v>
      </c>
      <c r="E22" s="16">
        <v>189.65</v>
      </c>
      <c r="F22" s="16">
        <v>974.1</v>
      </c>
      <c r="G22" s="16">
        <v>142</v>
      </c>
      <c r="H22" s="17">
        <f t="shared" si="0"/>
        <v>2374.27</v>
      </c>
      <c r="I22" s="17">
        <f t="shared" si="1"/>
        <v>2779.59</v>
      </c>
      <c r="J22" s="17">
        <f t="shared" si="2"/>
        <v>3422.31</v>
      </c>
      <c r="K22" s="17">
        <f t="shared" si="3"/>
        <v>4840.62</v>
      </c>
    </row>
    <row r="23" spans="1:11" s="18" customFormat="1" ht="14.25" customHeight="1">
      <c r="A23" s="25">
        <f>'до 150 кВт'!A23</f>
        <v>43983</v>
      </c>
      <c r="B23" s="19">
        <v>14</v>
      </c>
      <c r="C23" s="16">
        <v>954.95</v>
      </c>
      <c r="D23" s="16">
        <v>0</v>
      </c>
      <c r="E23" s="16">
        <v>11.44</v>
      </c>
      <c r="F23" s="16">
        <v>978.96</v>
      </c>
      <c r="G23" s="16">
        <v>142</v>
      </c>
      <c r="H23" s="17">
        <f t="shared" si="0"/>
        <v>2379.13</v>
      </c>
      <c r="I23" s="17">
        <f t="shared" si="1"/>
        <v>2784.4500000000003</v>
      </c>
      <c r="J23" s="17">
        <f t="shared" si="2"/>
        <v>3427.17</v>
      </c>
      <c r="K23" s="17">
        <f t="shared" si="3"/>
        <v>4845.4800000000005</v>
      </c>
    </row>
    <row r="24" spans="1:11" s="18" customFormat="1" ht="14.25" customHeight="1">
      <c r="A24" s="25">
        <f>'до 150 кВт'!A24</f>
        <v>43983</v>
      </c>
      <c r="B24" s="19">
        <v>15</v>
      </c>
      <c r="C24" s="16">
        <v>955.18</v>
      </c>
      <c r="D24" s="16">
        <v>0</v>
      </c>
      <c r="E24" s="16">
        <v>15.76</v>
      </c>
      <c r="F24" s="16">
        <v>979.19</v>
      </c>
      <c r="G24" s="16">
        <v>142</v>
      </c>
      <c r="H24" s="17">
        <f t="shared" si="0"/>
        <v>2379.36</v>
      </c>
      <c r="I24" s="17">
        <f t="shared" si="1"/>
        <v>2784.6800000000003</v>
      </c>
      <c r="J24" s="17">
        <f t="shared" si="2"/>
        <v>3427.4</v>
      </c>
      <c r="K24" s="17">
        <f t="shared" si="3"/>
        <v>4845.71</v>
      </c>
    </row>
    <row r="25" spans="1:11" s="18" customFormat="1" ht="14.25" customHeight="1">
      <c r="A25" s="25">
        <f>'до 150 кВт'!A25</f>
        <v>43983</v>
      </c>
      <c r="B25" s="19">
        <v>16</v>
      </c>
      <c r="C25" s="16">
        <v>955.89</v>
      </c>
      <c r="D25" s="16">
        <v>0</v>
      </c>
      <c r="E25" s="16">
        <v>13.69</v>
      </c>
      <c r="F25" s="16">
        <v>979.9</v>
      </c>
      <c r="G25" s="16">
        <v>142</v>
      </c>
      <c r="H25" s="17">
        <f t="shared" si="0"/>
        <v>2380.07</v>
      </c>
      <c r="I25" s="17">
        <f t="shared" si="1"/>
        <v>2785.3900000000003</v>
      </c>
      <c r="J25" s="17">
        <f t="shared" si="2"/>
        <v>3428.11</v>
      </c>
      <c r="K25" s="17">
        <f t="shared" si="3"/>
        <v>4846.42</v>
      </c>
    </row>
    <row r="26" spans="1:11" s="18" customFormat="1" ht="14.25" customHeight="1">
      <c r="A26" s="25">
        <f>'до 150 кВт'!A26</f>
        <v>43983</v>
      </c>
      <c r="B26" s="19">
        <v>17</v>
      </c>
      <c r="C26" s="16">
        <v>960.69</v>
      </c>
      <c r="D26" s="16">
        <v>0</v>
      </c>
      <c r="E26" s="16">
        <v>984.86</v>
      </c>
      <c r="F26" s="16">
        <v>984.7</v>
      </c>
      <c r="G26" s="16">
        <v>142</v>
      </c>
      <c r="H26" s="17">
        <f t="shared" si="0"/>
        <v>2384.87</v>
      </c>
      <c r="I26" s="17">
        <f t="shared" si="1"/>
        <v>2790.1900000000005</v>
      </c>
      <c r="J26" s="17">
        <f t="shared" si="2"/>
        <v>3432.91</v>
      </c>
      <c r="K26" s="17">
        <f t="shared" si="3"/>
        <v>4851.22</v>
      </c>
    </row>
    <row r="27" spans="1:11" s="18" customFormat="1" ht="14.25" customHeight="1">
      <c r="A27" s="25">
        <f>'до 150 кВт'!A27</f>
        <v>43983</v>
      </c>
      <c r="B27" s="19">
        <v>18</v>
      </c>
      <c r="C27" s="16">
        <v>950.8</v>
      </c>
      <c r="D27" s="16">
        <v>0</v>
      </c>
      <c r="E27" s="16">
        <v>980.96</v>
      </c>
      <c r="F27" s="16">
        <v>974.81</v>
      </c>
      <c r="G27" s="16">
        <v>142</v>
      </c>
      <c r="H27" s="17">
        <f t="shared" si="0"/>
        <v>2374.98</v>
      </c>
      <c r="I27" s="17">
        <f t="shared" si="1"/>
        <v>2780.3</v>
      </c>
      <c r="J27" s="17">
        <f t="shared" si="2"/>
        <v>3423.02</v>
      </c>
      <c r="K27" s="17">
        <f t="shared" si="3"/>
        <v>4841.33</v>
      </c>
    </row>
    <row r="28" spans="1:11" s="18" customFormat="1" ht="14.25" customHeight="1">
      <c r="A28" s="25">
        <f>'до 150 кВт'!A28</f>
        <v>43983</v>
      </c>
      <c r="B28" s="19">
        <v>19</v>
      </c>
      <c r="C28" s="16">
        <v>950.97</v>
      </c>
      <c r="D28" s="16">
        <v>0</v>
      </c>
      <c r="E28" s="16">
        <v>23.56</v>
      </c>
      <c r="F28" s="16">
        <v>974.98</v>
      </c>
      <c r="G28" s="16">
        <v>142</v>
      </c>
      <c r="H28" s="17">
        <f t="shared" si="0"/>
        <v>2375.15</v>
      </c>
      <c r="I28" s="17">
        <f t="shared" si="1"/>
        <v>2780.4700000000003</v>
      </c>
      <c r="J28" s="17">
        <f t="shared" si="2"/>
        <v>3423.19</v>
      </c>
      <c r="K28" s="17">
        <f t="shared" si="3"/>
        <v>4841.5</v>
      </c>
    </row>
    <row r="29" spans="1:11" s="18" customFormat="1" ht="14.25" customHeight="1">
      <c r="A29" s="25">
        <f>'до 150 кВт'!A29</f>
        <v>43983</v>
      </c>
      <c r="B29" s="19">
        <v>20</v>
      </c>
      <c r="C29" s="16">
        <v>1002.12</v>
      </c>
      <c r="D29" s="16">
        <v>12.7</v>
      </c>
      <c r="E29" s="16">
        <v>0</v>
      </c>
      <c r="F29" s="16">
        <v>1026.13</v>
      </c>
      <c r="G29" s="16">
        <v>142</v>
      </c>
      <c r="H29" s="17">
        <f t="shared" si="0"/>
        <v>2426.3</v>
      </c>
      <c r="I29" s="17">
        <f t="shared" si="1"/>
        <v>2831.6200000000003</v>
      </c>
      <c r="J29" s="17">
        <f t="shared" si="2"/>
        <v>3474.34</v>
      </c>
      <c r="K29" s="17">
        <f t="shared" si="3"/>
        <v>4892.650000000001</v>
      </c>
    </row>
    <row r="30" spans="1:11" s="18" customFormat="1" ht="14.25" customHeight="1">
      <c r="A30" s="25">
        <f>'до 150 кВт'!A30</f>
        <v>43983</v>
      </c>
      <c r="B30" s="19">
        <v>21</v>
      </c>
      <c r="C30" s="16">
        <v>1248.89</v>
      </c>
      <c r="D30" s="16">
        <v>0</v>
      </c>
      <c r="E30" s="16">
        <v>183.88</v>
      </c>
      <c r="F30" s="16">
        <v>1272.9</v>
      </c>
      <c r="G30" s="16">
        <v>142</v>
      </c>
      <c r="H30" s="17">
        <f t="shared" si="0"/>
        <v>2673.07</v>
      </c>
      <c r="I30" s="17">
        <f t="shared" si="1"/>
        <v>3078.3900000000003</v>
      </c>
      <c r="J30" s="17">
        <f t="shared" si="2"/>
        <v>3721.11</v>
      </c>
      <c r="K30" s="17">
        <f t="shared" si="3"/>
        <v>5139.42</v>
      </c>
    </row>
    <row r="31" spans="1:11" s="18" customFormat="1" ht="14.25" customHeight="1">
      <c r="A31" s="25">
        <f>'до 150 кВт'!A31</f>
        <v>43983</v>
      </c>
      <c r="B31" s="19">
        <v>22</v>
      </c>
      <c r="C31" s="16">
        <v>1069.63</v>
      </c>
      <c r="D31" s="16">
        <v>0</v>
      </c>
      <c r="E31" s="16">
        <v>127.81</v>
      </c>
      <c r="F31" s="16">
        <v>1093.64</v>
      </c>
      <c r="G31" s="16">
        <v>142</v>
      </c>
      <c r="H31" s="17">
        <f t="shared" si="0"/>
        <v>2493.8100000000004</v>
      </c>
      <c r="I31" s="17">
        <f t="shared" si="1"/>
        <v>2899.13</v>
      </c>
      <c r="J31" s="17">
        <f t="shared" si="2"/>
        <v>3541.8500000000004</v>
      </c>
      <c r="K31" s="17">
        <f t="shared" si="3"/>
        <v>4960.16</v>
      </c>
    </row>
    <row r="32" spans="1:11" s="18" customFormat="1" ht="14.25" customHeight="1">
      <c r="A32" s="25">
        <f>'до 150 кВт'!A32</f>
        <v>43983</v>
      </c>
      <c r="B32" s="19">
        <v>23</v>
      </c>
      <c r="C32" s="16">
        <v>910.6</v>
      </c>
      <c r="D32" s="16">
        <v>0</v>
      </c>
      <c r="E32" s="16">
        <v>944.31</v>
      </c>
      <c r="F32" s="16">
        <v>934.61</v>
      </c>
      <c r="G32" s="16">
        <v>142</v>
      </c>
      <c r="H32" s="17">
        <f t="shared" si="0"/>
        <v>2334.78</v>
      </c>
      <c r="I32" s="17">
        <f t="shared" si="1"/>
        <v>2740.1000000000004</v>
      </c>
      <c r="J32" s="17">
        <f t="shared" si="2"/>
        <v>3382.82</v>
      </c>
      <c r="K32" s="17">
        <f t="shared" si="3"/>
        <v>4801.13</v>
      </c>
    </row>
    <row r="33" spans="1:11" s="18" customFormat="1" ht="14.25" customHeight="1">
      <c r="A33" s="25">
        <f>'до 150 кВт'!A33</f>
        <v>43984</v>
      </c>
      <c r="B33" s="19">
        <v>0</v>
      </c>
      <c r="C33" s="16">
        <v>878.47</v>
      </c>
      <c r="D33" s="16">
        <v>0</v>
      </c>
      <c r="E33" s="16">
        <v>267.58</v>
      </c>
      <c r="F33" s="16">
        <v>902.48</v>
      </c>
      <c r="G33" s="16">
        <v>142</v>
      </c>
      <c r="H33" s="17">
        <f t="shared" si="0"/>
        <v>2302.65</v>
      </c>
      <c r="I33" s="17">
        <f t="shared" si="1"/>
        <v>2707.9700000000003</v>
      </c>
      <c r="J33" s="17">
        <f t="shared" si="2"/>
        <v>3350.69</v>
      </c>
      <c r="K33" s="17">
        <f t="shared" si="3"/>
        <v>4769</v>
      </c>
    </row>
    <row r="34" spans="1:11" s="18" customFormat="1" ht="14.25" customHeight="1">
      <c r="A34" s="25">
        <f>'до 150 кВт'!A34</f>
        <v>43984</v>
      </c>
      <c r="B34" s="19">
        <v>1</v>
      </c>
      <c r="C34" s="16">
        <v>700.18</v>
      </c>
      <c r="D34" s="16">
        <v>0</v>
      </c>
      <c r="E34" s="16">
        <v>724.08</v>
      </c>
      <c r="F34" s="16">
        <v>724.19</v>
      </c>
      <c r="G34" s="16">
        <v>142</v>
      </c>
      <c r="H34" s="17">
        <f t="shared" si="0"/>
        <v>2124.36</v>
      </c>
      <c r="I34" s="17">
        <f t="shared" si="1"/>
        <v>2529.6800000000003</v>
      </c>
      <c r="J34" s="17">
        <f t="shared" si="2"/>
        <v>3172.4</v>
      </c>
      <c r="K34" s="17">
        <f t="shared" si="3"/>
        <v>4590.71</v>
      </c>
    </row>
    <row r="35" spans="1:11" s="18" customFormat="1" ht="14.25" customHeight="1">
      <c r="A35" s="25">
        <f>'до 150 кВт'!A35</f>
        <v>43984</v>
      </c>
      <c r="B35" s="19">
        <v>2</v>
      </c>
      <c r="C35" s="16">
        <v>0</v>
      </c>
      <c r="D35" s="16">
        <v>0</v>
      </c>
      <c r="E35" s="16">
        <v>0</v>
      </c>
      <c r="F35" s="16">
        <v>24.01</v>
      </c>
      <c r="G35" s="16">
        <v>142</v>
      </c>
      <c r="H35" s="17">
        <f t="shared" si="0"/>
        <v>1424.18</v>
      </c>
      <c r="I35" s="17">
        <f t="shared" si="1"/>
        <v>1829.5000000000002</v>
      </c>
      <c r="J35" s="17">
        <f t="shared" si="2"/>
        <v>2472.2200000000003</v>
      </c>
      <c r="K35" s="17">
        <f t="shared" si="3"/>
        <v>3890.5299999999997</v>
      </c>
    </row>
    <row r="36" spans="1:11" s="18" customFormat="1" ht="14.25" customHeight="1">
      <c r="A36" s="25">
        <f>'до 150 кВт'!A36</f>
        <v>43984</v>
      </c>
      <c r="B36" s="19">
        <v>3</v>
      </c>
      <c r="C36" s="16">
        <v>0</v>
      </c>
      <c r="D36" s="16">
        <v>0</v>
      </c>
      <c r="E36" s="16">
        <v>0</v>
      </c>
      <c r="F36" s="16">
        <v>24.01</v>
      </c>
      <c r="G36" s="16">
        <v>142</v>
      </c>
      <c r="H36" s="17">
        <f t="shared" si="0"/>
        <v>1424.18</v>
      </c>
      <c r="I36" s="17">
        <f t="shared" si="1"/>
        <v>1829.5000000000002</v>
      </c>
      <c r="J36" s="17">
        <f t="shared" si="2"/>
        <v>2472.2200000000003</v>
      </c>
      <c r="K36" s="17">
        <f t="shared" si="3"/>
        <v>3890.5299999999997</v>
      </c>
    </row>
    <row r="37" spans="1:11" s="18" customFormat="1" ht="14.25" customHeight="1">
      <c r="A37" s="25">
        <f>'до 150 кВт'!A37</f>
        <v>43984</v>
      </c>
      <c r="B37" s="19">
        <v>4</v>
      </c>
      <c r="C37" s="16">
        <v>1.83</v>
      </c>
      <c r="D37" s="16">
        <v>0</v>
      </c>
      <c r="E37" s="16">
        <v>1.91</v>
      </c>
      <c r="F37" s="16">
        <v>25.84</v>
      </c>
      <c r="G37" s="16">
        <v>142</v>
      </c>
      <c r="H37" s="17">
        <f t="shared" si="0"/>
        <v>1426.01</v>
      </c>
      <c r="I37" s="17">
        <f t="shared" si="1"/>
        <v>1831.3300000000002</v>
      </c>
      <c r="J37" s="17">
        <f t="shared" si="2"/>
        <v>2474.05</v>
      </c>
      <c r="K37" s="17">
        <f t="shared" si="3"/>
        <v>3892.36</v>
      </c>
    </row>
    <row r="38" spans="1:11" s="18" customFormat="1" ht="14.25" customHeight="1">
      <c r="A38" s="25">
        <f>'до 150 кВт'!A38</f>
        <v>43984</v>
      </c>
      <c r="B38" s="19">
        <v>5</v>
      </c>
      <c r="C38" s="16">
        <v>571.63</v>
      </c>
      <c r="D38" s="16">
        <v>0</v>
      </c>
      <c r="E38" s="16">
        <v>591.78</v>
      </c>
      <c r="F38" s="16">
        <v>595.64</v>
      </c>
      <c r="G38" s="16">
        <v>142</v>
      </c>
      <c r="H38" s="17">
        <f t="shared" si="0"/>
        <v>1995.81</v>
      </c>
      <c r="I38" s="17">
        <f t="shared" si="1"/>
        <v>2401.13</v>
      </c>
      <c r="J38" s="17">
        <f t="shared" si="2"/>
        <v>3043.85</v>
      </c>
      <c r="K38" s="17">
        <f t="shared" si="3"/>
        <v>4462.16</v>
      </c>
    </row>
    <row r="39" spans="1:11" s="18" customFormat="1" ht="14.25" customHeight="1">
      <c r="A39" s="25">
        <f>'до 150 кВт'!A39</f>
        <v>43984</v>
      </c>
      <c r="B39" s="19">
        <v>6</v>
      </c>
      <c r="C39" s="16">
        <v>5.98</v>
      </c>
      <c r="D39" s="16">
        <v>0</v>
      </c>
      <c r="E39" s="16">
        <v>6.2</v>
      </c>
      <c r="F39" s="16">
        <v>29.99</v>
      </c>
      <c r="G39" s="16">
        <v>142</v>
      </c>
      <c r="H39" s="17">
        <f t="shared" si="0"/>
        <v>1430.16</v>
      </c>
      <c r="I39" s="17">
        <f t="shared" si="1"/>
        <v>1835.4800000000002</v>
      </c>
      <c r="J39" s="17">
        <f t="shared" si="2"/>
        <v>2478.2</v>
      </c>
      <c r="K39" s="17">
        <f t="shared" si="3"/>
        <v>3896.51</v>
      </c>
    </row>
    <row r="40" spans="1:11" s="18" customFormat="1" ht="14.25" customHeight="1">
      <c r="A40" s="25">
        <f>'до 150 кВт'!A40</f>
        <v>43984</v>
      </c>
      <c r="B40" s="19">
        <v>7</v>
      </c>
      <c r="C40" s="16">
        <v>1.32</v>
      </c>
      <c r="D40" s="16">
        <v>0</v>
      </c>
      <c r="E40" s="16">
        <v>1.36</v>
      </c>
      <c r="F40" s="16">
        <v>25.33</v>
      </c>
      <c r="G40" s="16">
        <v>142</v>
      </c>
      <c r="H40" s="17">
        <f t="shared" si="0"/>
        <v>1425.5</v>
      </c>
      <c r="I40" s="17">
        <f t="shared" si="1"/>
        <v>1830.8200000000002</v>
      </c>
      <c r="J40" s="17">
        <f t="shared" si="2"/>
        <v>2473.54</v>
      </c>
      <c r="K40" s="17">
        <f t="shared" si="3"/>
        <v>3891.85</v>
      </c>
    </row>
    <row r="41" spans="1:11" s="18" customFormat="1" ht="14.25" customHeight="1">
      <c r="A41" s="25">
        <f>'до 150 кВт'!A41</f>
        <v>43984</v>
      </c>
      <c r="B41" s="19">
        <v>8</v>
      </c>
      <c r="C41" s="16">
        <v>757.92</v>
      </c>
      <c r="D41" s="16">
        <v>160.06</v>
      </c>
      <c r="E41" s="16">
        <v>0</v>
      </c>
      <c r="F41" s="16">
        <v>781.93</v>
      </c>
      <c r="G41" s="16">
        <v>142</v>
      </c>
      <c r="H41" s="17">
        <f t="shared" si="0"/>
        <v>2182.1</v>
      </c>
      <c r="I41" s="17">
        <f t="shared" si="1"/>
        <v>2587.42</v>
      </c>
      <c r="J41" s="17">
        <f t="shared" si="2"/>
        <v>3230.14</v>
      </c>
      <c r="K41" s="17">
        <f t="shared" si="3"/>
        <v>4648.45</v>
      </c>
    </row>
    <row r="42" spans="1:11" s="18" customFormat="1" ht="14.25" customHeight="1">
      <c r="A42" s="25">
        <f>'до 150 кВт'!A42</f>
        <v>43984</v>
      </c>
      <c r="B42" s="19">
        <v>9</v>
      </c>
      <c r="C42" s="16">
        <v>954.26</v>
      </c>
      <c r="D42" s="16">
        <v>6.1</v>
      </c>
      <c r="E42" s="16">
        <v>0</v>
      </c>
      <c r="F42" s="16">
        <v>978.27</v>
      </c>
      <c r="G42" s="16">
        <v>142</v>
      </c>
      <c r="H42" s="17">
        <f t="shared" si="0"/>
        <v>2378.44</v>
      </c>
      <c r="I42" s="17">
        <f t="shared" si="1"/>
        <v>2783.76</v>
      </c>
      <c r="J42" s="17">
        <f t="shared" si="2"/>
        <v>3426.48</v>
      </c>
      <c r="K42" s="17">
        <f t="shared" si="3"/>
        <v>4844.79</v>
      </c>
    </row>
    <row r="43" spans="1:11" s="18" customFormat="1" ht="14.25" customHeight="1">
      <c r="A43" s="25">
        <f>'до 150 кВт'!A43</f>
        <v>43984</v>
      </c>
      <c r="B43" s="19">
        <v>10</v>
      </c>
      <c r="C43" s="16">
        <v>955.54</v>
      </c>
      <c r="D43" s="16">
        <v>0.81</v>
      </c>
      <c r="E43" s="16">
        <v>0</v>
      </c>
      <c r="F43" s="16">
        <v>979.55</v>
      </c>
      <c r="G43" s="16">
        <v>142</v>
      </c>
      <c r="H43" s="17">
        <f t="shared" si="0"/>
        <v>2379.7200000000003</v>
      </c>
      <c r="I43" s="17">
        <f t="shared" si="1"/>
        <v>2785.04</v>
      </c>
      <c r="J43" s="17">
        <f t="shared" si="2"/>
        <v>3427.76</v>
      </c>
      <c r="K43" s="17">
        <f t="shared" si="3"/>
        <v>4846.07</v>
      </c>
    </row>
    <row r="44" spans="1:11" s="18" customFormat="1" ht="14.25" customHeight="1">
      <c r="A44" s="25">
        <f>'до 150 кВт'!A44</f>
        <v>43984</v>
      </c>
      <c r="B44" s="19">
        <v>11</v>
      </c>
      <c r="C44" s="16">
        <v>954.08</v>
      </c>
      <c r="D44" s="16">
        <v>0</v>
      </c>
      <c r="E44" s="16">
        <v>5.58</v>
      </c>
      <c r="F44" s="16">
        <v>978.09</v>
      </c>
      <c r="G44" s="16">
        <v>142</v>
      </c>
      <c r="H44" s="17">
        <f t="shared" si="0"/>
        <v>2378.26</v>
      </c>
      <c r="I44" s="17">
        <f t="shared" si="1"/>
        <v>2783.5800000000004</v>
      </c>
      <c r="J44" s="17">
        <f t="shared" si="2"/>
        <v>3426.3</v>
      </c>
      <c r="K44" s="17">
        <f t="shared" si="3"/>
        <v>4844.61</v>
      </c>
    </row>
    <row r="45" spans="1:11" s="18" customFormat="1" ht="14.25" customHeight="1">
      <c r="A45" s="25">
        <f>'до 150 кВт'!A45</f>
        <v>43984</v>
      </c>
      <c r="B45" s="19">
        <v>12</v>
      </c>
      <c r="C45" s="16">
        <v>955.83</v>
      </c>
      <c r="D45" s="16">
        <v>0</v>
      </c>
      <c r="E45" s="16">
        <v>16.67</v>
      </c>
      <c r="F45" s="16">
        <v>979.84</v>
      </c>
      <c r="G45" s="16">
        <v>142</v>
      </c>
      <c r="H45" s="17">
        <f t="shared" si="0"/>
        <v>2380.01</v>
      </c>
      <c r="I45" s="17">
        <f t="shared" si="1"/>
        <v>2785.3300000000004</v>
      </c>
      <c r="J45" s="17">
        <f t="shared" si="2"/>
        <v>3428.05</v>
      </c>
      <c r="K45" s="17">
        <f t="shared" si="3"/>
        <v>4846.36</v>
      </c>
    </row>
    <row r="46" spans="1:11" s="18" customFormat="1" ht="14.25" customHeight="1">
      <c r="A46" s="25">
        <f>'до 150 кВт'!A46</f>
        <v>43984</v>
      </c>
      <c r="B46" s="19">
        <v>13</v>
      </c>
      <c r="C46" s="16">
        <v>967.9</v>
      </c>
      <c r="D46" s="16">
        <v>0</v>
      </c>
      <c r="E46" s="16">
        <v>18.47</v>
      </c>
      <c r="F46" s="16">
        <v>991.91</v>
      </c>
      <c r="G46" s="16">
        <v>142</v>
      </c>
      <c r="H46" s="17">
        <f t="shared" si="0"/>
        <v>2392.08</v>
      </c>
      <c r="I46" s="17">
        <f t="shared" si="1"/>
        <v>2797.4</v>
      </c>
      <c r="J46" s="17">
        <f t="shared" si="2"/>
        <v>3440.12</v>
      </c>
      <c r="K46" s="17">
        <f t="shared" si="3"/>
        <v>4858.429999999999</v>
      </c>
    </row>
    <row r="47" spans="1:11" s="18" customFormat="1" ht="14.25" customHeight="1">
      <c r="A47" s="25">
        <f>'до 150 кВт'!A47</f>
        <v>43984</v>
      </c>
      <c r="B47" s="19">
        <v>14</v>
      </c>
      <c r="C47" s="16">
        <v>1126.72</v>
      </c>
      <c r="D47" s="16">
        <v>0</v>
      </c>
      <c r="E47" s="16">
        <v>181.52</v>
      </c>
      <c r="F47" s="16">
        <v>1150.73</v>
      </c>
      <c r="G47" s="16">
        <v>142</v>
      </c>
      <c r="H47" s="17">
        <f t="shared" si="0"/>
        <v>2550.9</v>
      </c>
      <c r="I47" s="17">
        <f t="shared" si="1"/>
        <v>2956.2200000000003</v>
      </c>
      <c r="J47" s="17">
        <f t="shared" si="2"/>
        <v>3598.94</v>
      </c>
      <c r="K47" s="17">
        <f t="shared" si="3"/>
        <v>5017.25</v>
      </c>
    </row>
    <row r="48" spans="1:11" s="18" customFormat="1" ht="14.25" customHeight="1">
      <c r="A48" s="25">
        <f>'до 150 кВт'!A48</f>
        <v>43984</v>
      </c>
      <c r="B48" s="19">
        <v>15</v>
      </c>
      <c r="C48" s="16">
        <v>968.47</v>
      </c>
      <c r="D48" s="16">
        <v>0</v>
      </c>
      <c r="E48" s="16">
        <v>28.46</v>
      </c>
      <c r="F48" s="16">
        <v>992.48</v>
      </c>
      <c r="G48" s="16">
        <v>142</v>
      </c>
      <c r="H48" s="17">
        <f t="shared" si="0"/>
        <v>2392.65</v>
      </c>
      <c r="I48" s="17">
        <f t="shared" si="1"/>
        <v>2797.9700000000003</v>
      </c>
      <c r="J48" s="17">
        <f t="shared" si="2"/>
        <v>3440.69</v>
      </c>
      <c r="K48" s="17">
        <f t="shared" si="3"/>
        <v>4859</v>
      </c>
    </row>
    <row r="49" spans="1:11" s="18" customFormat="1" ht="14.25" customHeight="1">
      <c r="A49" s="25">
        <f>'до 150 кВт'!A49</f>
        <v>43984</v>
      </c>
      <c r="B49" s="19">
        <v>16</v>
      </c>
      <c r="C49" s="16">
        <v>1067.74</v>
      </c>
      <c r="D49" s="16">
        <v>79.44</v>
      </c>
      <c r="E49" s="16">
        <v>0</v>
      </c>
      <c r="F49" s="16">
        <v>1091.75</v>
      </c>
      <c r="G49" s="16">
        <v>142</v>
      </c>
      <c r="H49" s="17">
        <f t="shared" si="0"/>
        <v>2491.92</v>
      </c>
      <c r="I49" s="17">
        <f t="shared" si="1"/>
        <v>2897.2400000000002</v>
      </c>
      <c r="J49" s="17">
        <f t="shared" si="2"/>
        <v>3539.96</v>
      </c>
      <c r="K49" s="17">
        <f t="shared" si="3"/>
        <v>4958.2699999999995</v>
      </c>
    </row>
    <row r="50" spans="1:11" s="18" customFormat="1" ht="14.25" customHeight="1">
      <c r="A50" s="25">
        <f>'до 150 кВт'!A50</f>
        <v>43984</v>
      </c>
      <c r="B50" s="19">
        <v>17</v>
      </c>
      <c r="C50" s="16">
        <v>1059.14</v>
      </c>
      <c r="D50" s="16">
        <v>75.46</v>
      </c>
      <c r="E50" s="16">
        <v>0</v>
      </c>
      <c r="F50" s="16">
        <v>1083.15</v>
      </c>
      <c r="G50" s="16">
        <v>142</v>
      </c>
      <c r="H50" s="17">
        <f t="shared" si="0"/>
        <v>2483.32</v>
      </c>
      <c r="I50" s="17">
        <f t="shared" si="1"/>
        <v>2888.6400000000003</v>
      </c>
      <c r="J50" s="17">
        <f t="shared" si="2"/>
        <v>3531.36</v>
      </c>
      <c r="K50" s="17">
        <f t="shared" si="3"/>
        <v>4949.67</v>
      </c>
    </row>
    <row r="51" spans="1:11" s="18" customFormat="1" ht="14.25" customHeight="1">
      <c r="A51" s="25">
        <f>'до 150 кВт'!A51</f>
        <v>43984</v>
      </c>
      <c r="B51" s="19">
        <v>18</v>
      </c>
      <c r="C51" s="16">
        <v>1049.95</v>
      </c>
      <c r="D51" s="16">
        <v>56.59</v>
      </c>
      <c r="E51" s="16">
        <v>0</v>
      </c>
      <c r="F51" s="16">
        <v>1073.96</v>
      </c>
      <c r="G51" s="16">
        <v>142</v>
      </c>
      <c r="H51" s="17">
        <f t="shared" si="0"/>
        <v>2474.13</v>
      </c>
      <c r="I51" s="17">
        <f t="shared" si="1"/>
        <v>2879.4500000000003</v>
      </c>
      <c r="J51" s="17">
        <f t="shared" si="2"/>
        <v>3522.17</v>
      </c>
      <c r="K51" s="17">
        <f t="shared" si="3"/>
        <v>4940.4800000000005</v>
      </c>
    </row>
    <row r="52" spans="1:11" s="18" customFormat="1" ht="14.25" customHeight="1">
      <c r="A52" s="25">
        <f>'до 150 кВт'!A52</f>
        <v>43984</v>
      </c>
      <c r="B52" s="19">
        <v>19</v>
      </c>
      <c r="C52" s="16">
        <v>1039.31</v>
      </c>
      <c r="D52" s="16">
        <v>112.56</v>
      </c>
      <c r="E52" s="16">
        <v>0</v>
      </c>
      <c r="F52" s="16">
        <v>1063.32</v>
      </c>
      <c r="G52" s="16">
        <v>142</v>
      </c>
      <c r="H52" s="17">
        <f t="shared" si="0"/>
        <v>2463.49</v>
      </c>
      <c r="I52" s="17">
        <f t="shared" si="1"/>
        <v>2868.8100000000004</v>
      </c>
      <c r="J52" s="17">
        <f t="shared" si="2"/>
        <v>3511.5299999999997</v>
      </c>
      <c r="K52" s="17">
        <f t="shared" si="3"/>
        <v>4929.84</v>
      </c>
    </row>
    <row r="53" spans="1:11" s="18" customFormat="1" ht="14.25" customHeight="1">
      <c r="A53" s="25">
        <f>'до 150 кВт'!A53</f>
        <v>43984</v>
      </c>
      <c r="B53" s="19">
        <v>20</v>
      </c>
      <c r="C53" s="16">
        <v>1058.49</v>
      </c>
      <c r="D53" s="16">
        <v>62.56</v>
      </c>
      <c r="E53" s="16">
        <v>0</v>
      </c>
      <c r="F53" s="16">
        <v>1082.5</v>
      </c>
      <c r="G53" s="16">
        <v>142</v>
      </c>
      <c r="H53" s="17">
        <f t="shared" si="0"/>
        <v>2482.67</v>
      </c>
      <c r="I53" s="17">
        <f t="shared" si="1"/>
        <v>2887.9900000000002</v>
      </c>
      <c r="J53" s="17">
        <f t="shared" si="2"/>
        <v>3530.71</v>
      </c>
      <c r="K53" s="17">
        <f t="shared" si="3"/>
        <v>4949.0199999999995</v>
      </c>
    </row>
    <row r="54" spans="1:11" s="18" customFormat="1" ht="14.25" customHeight="1">
      <c r="A54" s="25">
        <f>'до 150 кВт'!A54</f>
        <v>43984</v>
      </c>
      <c r="B54" s="19">
        <v>21</v>
      </c>
      <c r="C54" s="16">
        <v>1191.58</v>
      </c>
      <c r="D54" s="16">
        <v>0</v>
      </c>
      <c r="E54" s="16">
        <v>73.08</v>
      </c>
      <c r="F54" s="16">
        <v>1215.59</v>
      </c>
      <c r="G54" s="16">
        <v>142</v>
      </c>
      <c r="H54" s="17">
        <f t="shared" si="0"/>
        <v>2615.76</v>
      </c>
      <c r="I54" s="17">
        <f t="shared" si="1"/>
        <v>3021.08</v>
      </c>
      <c r="J54" s="17">
        <f t="shared" si="2"/>
        <v>3663.8</v>
      </c>
      <c r="K54" s="17">
        <f t="shared" si="3"/>
        <v>5082.11</v>
      </c>
    </row>
    <row r="55" spans="1:11" s="18" customFormat="1" ht="14.25" customHeight="1">
      <c r="A55" s="25">
        <f>'до 150 кВт'!A55</f>
        <v>43984</v>
      </c>
      <c r="B55" s="19">
        <v>22</v>
      </c>
      <c r="C55" s="16">
        <v>1082.26</v>
      </c>
      <c r="D55" s="16">
        <v>0</v>
      </c>
      <c r="E55" s="16">
        <v>152.72</v>
      </c>
      <c r="F55" s="16">
        <v>1106.27</v>
      </c>
      <c r="G55" s="16">
        <v>142</v>
      </c>
      <c r="H55" s="17">
        <f t="shared" si="0"/>
        <v>2506.44</v>
      </c>
      <c r="I55" s="17">
        <f t="shared" si="1"/>
        <v>2911.76</v>
      </c>
      <c r="J55" s="17">
        <f t="shared" si="2"/>
        <v>3554.48</v>
      </c>
      <c r="K55" s="17">
        <f t="shared" si="3"/>
        <v>4972.79</v>
      </c>
    </row>
    <row r="56" spans="1:11" s="18" customFormat="1" ht="14.25" customHeight="1">
      <c r="A56" s="25">
        <f>'до 150 кВт'!A56</f>
        <v>43984</v>
      </c>
      <c r="B56" s="19">
        <v>23</v>
      </c>
      <c r="C56" s="16">
        <v>932.53</v>
      </c>
      <c r="D56" s="16">
        <v>0</v>
      </c>
      <c r="E56" s="16">
        <v>959.03</v>
      </c>
      <c r="F56" s="16">
        <v>956.54</v>
      </c>
      <c r="G56" s="16">
        <v>142</v>
      </c>
      <c r="H56" s="17">
        <f t="shared" si="0"/>
        <v>2356.71</v>
      </c>
      <c r="I56" s="17">
        <f t="shared" si="1"/>
        <v>2762.03</v>
      </c>
      <c r="J56" s="17">
        <f t="shared" si="2"/>
        <v>3404.75</v>
      </c>
      <c r="K56" s="17">
        <f t="shared" si="3"/>
        <v>4823.06</v>
      </c>
    </row>
    <row r="57" spans="1:11" s="18" customFormat="1" ht="14.25" customHeight="1">
      <c r="A57" s="25">
        <f>'до 150 кВт'!A57</f>
        <v>43985</v>
      </c>
      <c r="B57" s="19">
        <v>0</v>
      </c>
      <c r="C57" s="16">
        <v>814.72</v>
      </c>
      <c r="D57" s="16">
        <v>0</v>
      </c>
      <c r="E57" s="16">
        <v>268.65</v>
      </c>
      <c r="F57" s="16">
        <v>838.73</v>
      </c>
      <c r="G57" s="16">
        <v>142</v>
      </c>
      <c r="H57" s="17">
        <f t="shared" si="0"/>
        <v>2238.9</v>
      </c>
      <c r="I57" s="17">
        <f t="shared" si="1"/>
        <v>2644.2200000000003</v>
      </c>
      <c r="J57" s="17">
        <f t="shared" si="2"/>
        <v>3286.94</v>
      </c>
      <c r="K57" s="17">
        <f t="shared" si="3"/>
        <v>4705.25</v>
      </c>
    </row>
    <row r="58" spans="1:11" s="18" customFormat="1" ht="14.25" customHeight="1">
      <c r="A58" s="25">
        <f>'до 150 кВт'!A58</f>
        <v>43985</v>
      </c>
      <c r="B58" s="19">
        <v>1</v>
      </c>
      <c r="C58" s="16">
        <v>795.8</v>
      </c>
      <c r="D58" s="16">
        <v>0</v>
      </c>
      <c r="E58" s="16">
        <v>407.04</v>
      </c>
      <c r="F58" s="16">
        <v>819.81</v>
      </c>
      <c r="G58" s="16">
        <v>142</v>
      </c>
      <c r="H58" s="17">
        <f t="shared" si="0"/>
        <v>2219.98</v>
      </c>
      <c r="I58" s="17">
        <f t="shared" si="1"/>
        <v>2625.3</v>
      </c>
      <c r="J58" s="17">
        <f t="shared" si="2"/>
        <v>3268.02</v>
      </c>
      <c r="K58" s="17">
        <f t="shared" si="3"/>
        <v>4686.33</v>
      </c>
    </row>
    <row r="59" spans="1:11" s="18" customFormat="1" ht="14.25" customHeight="1">
      <c r="A59" s="25">
        <f>'до 150 кВт'!A59</f>
        <v>43985</v>
      </c>
      <c r="B59" s="19">
        <v>2</v>
      </c>
      <c r="C59" s="16">
        <v>582.49</v>
      </c>
      <c r="D59" s="16">
        <v>0</v>
      </c>
      <c r="E59" s="16">
        <v>609.04</v>
      </c>
      <c r="F59" s="16">
        <v>606.5</v>
      </c>
      <c r="G59" s="16">
        <v>142</v>
      </c>
      <c r="H59" s="17">
        <f t="shared" si="0"/>
        <v>2006.67</v>
      </c>
      <c r="I59" s="17">
        <f t="shared" si="1"/>
        <v>2411.9900000000002</v>
      </c>
      <c r="J59" s="17">
        <f t="shared" si="2"/>
        <v>3054.71</v>
      </c>
      <c r="K59" s="17">
        <f t="shared" si="3"/>
        <v>4473.0199999999995</v>
      </c>
    </row>
    <row r="60" spans="1:11" s="18" customFormat="1" ht="14.25" customHeight="1">
      <c r="A60" s="25">
        <f>'до 150 кВт'!A60</f>
        <v>43985</v>
      </c>
      <c r="B60" s="19">
        <v>3</v>
      </c>
      <c r="C60" s="16">
        <v>1.82</v>
      </c>
      <c r="D60" s="16">
        <v>0</v>
      </c>
      <c r="E60" s="16">
        <v>1.91</v>
      </c>
      <c r="F60" s="16">
        <v>25.83</v>
      </c>
      <c r="G60" s="16">
        <v>142</v>
      </c>
      <c r="H60" s="17">
        <f t="shared" si="0"/>
        <v>1426</v>
      </c>
      <c r="I60" s="17">
        <f t="shared" si="1"/>
        <v>1831.3200000000002</v>
      </c>
      <c r="J60" s="17">
        <f t="shared" si="2"/>
        <v>2474.04</v>
      </c>
      <c r="K60" s="17">
        <f t="shared" si="3"/>
        <v>3892.35</v>
      </c>
    </row>
    <row r="61" spans="1:11" s="18" customFormat="1" ht="14.25" customHeight="1">
      <c r="A61" s="25">
        <f>'до 150 кВт'!A61</f>
        <v>43985</v>
      </c>
      <c r="B61" s="19">
        <v>4</v>
      </c>
      <c r="C61" s="16">
        <v>1.73</v>
      </c>
      <c r="D61" s="16">
        <v>4.5</v>
      </c>
      <c r="E61" s="16">
        <v>0</v>
      </c>
      <c r="F61" s="16">
        <v>25.74</v>
      </c>
      <c r="G61" s="16">
        <v>142</v>
      </c>
      <c r="H61" s="17">
        <f t="shared" si="0"/>
        <v>1425.91</v>
      </c>
      <c r="I61" s="17">
        <f t="shared" si="1"/>
        <v>1831.2300000000002</v>
      </c>
      <c r="J61" s="17">
        <f t="shared" si="2"/>
        <v>2473.95</v>
      </c>
      <c r="K61" s="17">
        <f t="shared" si="3"/>
        <v>3892.26</v>
      </c>
    </row>
    <row r="62" spans="1:11" s="18" customFormat="1" ht="14.25" customHeight="1">
      <c r="A62" s="25">
        <f>'до 150 кВт'!A62</f>
        <v>43985</v>
      </c>
      <c r="B62" s="19">
        <v>5</v>
      </c>
      <c r="C62" s="16">
        <v>10.12</v>
      </c>
      <c r="D62" s="16">
        <v>451.27</v>
      </c>
      <c r="E62" s="16">
        <v>0</v>
      </c>
      <c r="F62" s="16">
        <v>34.13</v>
      </c>
      <c r="G62" s="16">
        <v>142</v>
      </c>
      <c r="H62" s="17">
        <f t="shared" si="0"/>
        <v>1434.3000000000002</v>
      </c>
      <c r="I62" s="17">
        <f t="shared" si="1"/>
        <v>1839.6200000000003</v>
      </c>
      <c r="J62" s="17">
        <f t="shared" si="2"/>
        <v>2482.34</v>
      </c>
      <c r="K62" s="17">
        <f t="shared" si="3"/>
        <v>3900.65</v>
      </c>
    </row>
    <row r="63" spans="1:11" s="18" customFormat="1" ht="14.25" customHeight="1">
      <c r="A63" s="25">
        <f>'до 150 кВт'!A63</f>
        <v>43985</v>
      </c>
      <c r="B63" s="19">
        <v>6</v>
      </c>
      <c r="C63" s="16">
        <v>1.07</v>
      </c>
      <c r="D63" s="16">
        <v>745.89</v>
      </c>
      <c r="E63" s="16">
        <v>0</v>
      </c>
      <c r="F63" s="16">
        <v>25.08</v>
      </c>
      <c r="G63" s="16">
        <v>142</v>
      </c>
      <c r="H63" s="17">
        <f t="shared" si="0"/>
        <v>1425.25</v>
      </c>
      <c r="I63" s="17">
        <f t="shared" si="1"/>
        <v>1830.5700000000002</v>
      </c>
      <c r="J63" s="17">
        <f t="shared" si="2"/>
        <v>2473.29</v>
      </c>
      <c r="K63" s="17">
        <f t="shared" si="3"/>
        <v>3891.6</v>
      </c>
    </row>
    <row r="64" spans="1:11" s="18" customFormat="1" ht="14.25" customHeight="1">
      <c r="A64" s="25">
        <f>'до 150 кВт'!A64</f>
        <v>43985</v>
      </c>
      <c r="B64" s="19">
        <v>7</v>
      </c>
      <c r="C64" s="16">
        <v>1.34</v>
      </c>
      <c r="D64" s="16">
        <v>766.75</v>
      </c>
      <c r="E64" s="16">
        <v>0</v>
      </c>
      <c r="F64" s="16">
        <v>25.35</v>
      </c>
      <c r="G64" s="16">
        <v>142</v>
      </c>
      <c r="H64" s="17">
        <f t="shared" si="0"/>
        <v>1425.52</v>
      </c>
      <c r="I64" s="17">
        <f t="shared" si="1"/>
        <v>1830.8400000000001</v>
      </c>
      <c r="J64" s="17">
        <f t="shared" si="2"/>
        <v>2473.56</v>
      </c>
      <c r="K64" s="17">
        <f t="shared" si="3"/>
        <v>3891.87</v>
      </c>
    </row>
    <row r="65" spans="1:11" s="18" customFormat="1" ht="14.25" customHeight="1">
      <c r="A65" s="25">
        <f>'до 150 кВт'!A65</f>
        <v>43985</v>
      </c>
      <c r="B65" s="19">
        <v>8</v>
      </c>
      <c r="C65" s="16">
        <v>15.21</v>
      </c>
      <c r="D65" s="16">
        <v>1002.2</v>
      </c>
      <c r="E65" s="16">
        <v>0</v>
      </c>
      <c r="F65" s="16">
        <v>39.22</v>
      </c>
      <c r="G65" s="16">
        <v>142</v>
      </c>
      <c r="H65" s="17">
        <f t="shared" si="0"/>
        <v>1439.39</v>
      </c>
      <c r="I65" s="17">
        <f t="shared" si="1"/>
        <v>1844.7100000000003</v>
      </c>
      <c r="J65" s="17">
        <f t="shared" si="2"/>
        <v>2487.43</v>
      </c>
      <c r="K65" s="17">
        <f t="shared" si="3"/>
        <v>3905.74</v>
      </c>
    </row>
    <row r="66" spans="1:11" s="18" customFormat="1" ht="14.25" customHeight="1">
      <c r="A66" s="25">
        <f>'до 150 кВт'!A66</f>
        <v>43985</v>
      </c>
      <c r="B66" s="19">
        <v>9</v>
      </c>
      <c r="C66" s="16">
        <v>810.91</v>
      </c>
      <c r="D66" s="16">
        <v>137.92</v>
      </c>
      <c r="E66" s="16">
        <v>0</v>
      </c>
      <c r="F66" s="16">
        <v>834.92</v>
      </c>
      <c r="G66" s="16">
        <v>142</v>
      </c>
      <c r="H66" s="17">
        <f t="shared" si="0"/>
        <v>2235.09</v>
      </c>
      <c r="I66" s="17">
        <f t="shared" si="1"/>
        <v>2640.4100000000003</v>
      </c>
      <c r="J66" s="17">
        <f t="shared" si="2"/>
        <v>3283.13</v>
      </c>
      <c r="K66" s="17">
        <f t="shared" si="3"/>
        <v>4701.44</v>
      </c>
    </row>
    <row r="67" spans="1:11" s="18" customFormat="1" ht="14.25" customHeight="1">
      <c r="A67" s="25">
        <f>'до 150 кВт'!A67</f>
        <v>43985</v>
      </c>
      <c r="B67" s="19">
        <v>10</v>
      </c>
      <c r="C67" s="16">
        <v>751.83</v>
      </c>
      <c r="D67" s="16">
        <v>198.51</v>
      </c>
      <c r="E67" s="16">
        <v>0</v>
      </c>
      <c r="F67" s="16">
        <v>775.84</v>
      </c>
      <c r="G67" s="16">
        <v>142</v>
      </c>
      <c r="H67" s="17">
        <f t="shared" si="0"/>
        <v>2176.01</v>
      </c>
      <c r="I67" s="17">
        <f t="shared" si="1"/>
        <v>2581.3300000000004</v>
      </c>
      <c r="J67" s="17">
        <f t="shared" si="2"/>
        <v>3224.05</v>
      </c>
      <c r="K67" s="17">
        <f t="shared" si="3"/>
        <v>4642.36</v>
      </c>
    </row>
    <row r="68" spans="1:11" s="18" customFormat="1" ht="14.25" customHeight="1">
      <c r="A68" s="25">
        <f>'до 150 кВт'!A68</f>
        <v>43985</v>
      </c>
      <c r="B68" s="19">
        <v>11</v>
      </c>
      <c r="C68" s="16">
        <v>644.13</v>
      </c>
      <c r="D68" s="16">
        <v>265.55</v>
      </c>
      <c r="E68" s="16">
        <v>0</v>
      </c>
      <c r="F68" s="16">
        <v>668.14</v>
      </c>
      <c r="G68" s="16">
        <v>142</v>
      </c>
      <c r="H68" s="17">
        <f t="shared" si="0"/>
        <v>2068.31</v>
      </c>
      <c r="I68" s="17">
        <f t="shared" si="1"/>
        <v>2473.63</v>
      </c>
      <c r="J68" s="17">
        <f t="shared" si="2"/>
        <v>3116.35</v>
      </c>
      <c r="K68" s="17">
        <f t="shared" si="3"/>
        <v>4534.66</v>
      </c>
    </row>
    <row r="69" spans="1:11" s="18" customFormat="1" ht="14.25" customHeight="1">
      <c r="A69" s="25">
        <f>'до 150 кВт'!A69</f>
        <v>43985</v>
      </c>
      <c r="B69" s="19">
        <v>12</v>
      </c>
      <c r="C69" s="16">
        <v>926.19</v>
      </c>
      <c r="D69" s="16">
        <v>24.31</v>
      </c>
      <c r="E69" s="16">
        <v>0</v>
      </c>
      <c r="F69" s="16">
        <v>950.2</v>
      </c>
      <c r="G69" s="16">
        <v>142</v>
      </c>
      <c r="H69" s="17">
        <f t="shared" si="0"/>
        <v>2350.37</v>
      </c>
      <c r="I69" s="17">
        <f t="shared" si="1"/>
        <v>2755.6900000000005</v>
      </c>
      <c r="J69" s="17">
        <f t="shared" si="2"/>
        <v>3398.41</v>
      </c>
      <c r="K69" s="17">
        <f t="shared" si="3"/>
        <v>4816.72</v>
      </c>
    </row>
    <row r="70" spans="1:11" s="18" customFormat="1" ht="14.25" customHeight="1">
      <c r="A70" s="25">
        <f>'до 150 кВт'!A70</f>
        <v>43985</v>
      </c>
      <c r="B70" s="19">
        <v>13</v>
      </c>
      <c r="C70" s="16">
        <v>937.62</v>
      </c>
      <c r="D70" s="16">
        <v>10.63</v>
      </c>
      <c r="E70" s="16">
        <v>0</v>
      </c>
      <c r="F70" s="16">
        <v>961.63</v>
      </c>
      <c r="G70" s="16">
        <v>142</v>
      </c>
      <c r="H70" s="17">
        <f t="shared" si="0"/>
        <v>2361.8</v>
      </c>
      <c r="I70" s="17">
        <f t="shared" si="1"/>
        <v>2767.1200000000003</v>
      </c>
      <c r="J70" s="17">
        <f t="shared" si="2"/>
        <v>3409.84</v>
      </c>
      <c r="K70" s="17">
        <f t="shared" si="3"/>
        <v>4828.150000000001</v>
      </c>
    </row>
    <row r="71" spans="1:11" s="18" customFormat="1" ht="14.25" customHeight="1">
      <c r="A71" s="25">
        <f>'до 150 кВт'!A71</f>
        <v>43985</v>
      </c>
      <c r="B71" s="19">
        <v>14</v>
      </c>
      <c r="C71" s="16">
        <v>942.85</v>
      </c>
      <c r="D71" s="16">
        <v>1.64</v>
      </c>
      <c r="E71" s="16">
        <v>0</v>
      </c>
      <c r="F71" s="16">
        <v>966.86</v>
      </c>
      <c r="G71" s="16">
        <v>142</v>
      </c>
      <c r="H71" s="17">
        <f t="shared" si="0"/>
        <v>2367.03</v>
      </c>
      <c r="I71" s="17">
        <f t="shared" si="1"/>
        <v>2772.3500000000004</v>
      </c>
      <c r="J71" s="17">
        <f t="shared" si="2"/>
        <v>3415.07</v>
      </c>
      <c r="K71" s="17">
        <f t="shared" si="3"/>
        <v>4833.38</v>
      </c>
    </row>
    <row r="72" spans="1:11" s="18" customFormat="1" ht="14.25" customHeight="1">
      <c r="A72" s="25">
        <f>'до 150 кВт'!A72</f>
        <v>43985</v>
      </c>
      <c r="B72" s="19">
        <v>15</v>
      </c>
      <c r="C72" s="16">
        <v>944.65</v>
      </c>
      <c r="D72" s="16">
        <v>0.89</v>
      </c>
      <c r="E72" s="16">
        <v>0</v>
      </c>
      <c r="F72" s="16">
        <v>968.66</v>
      </c>
      <c r="G72" s="16">
        <v>142</v>
      </c>
      <c r="H72" s="17">
        <f t="shared" si="0"/>
        <v>2368.83</v>
      </c>
      <c r="I72" s="17">
        <f t="shared" si="1"/>
        <v>2774.15</v>
      </c>
      <c r="J72" s="17">
        <f t="shared" si="2"/>
        <v>3416.87</v>
      </c>
      <c r="K72" s="17">
        <f t="shared" si="3"/>
        <v>4835.179999999999</v>
      </c>
    </row>
    <row r="73" spans="1:11" s="18" customFormat="1" ht="14.25" customHeight="1">
      <c r="A73" s="25">
        <f>'до 150 кВт'!A73</f>
        <v>43985</v>
      </c>
      <c r="B73" s="19">
        <v>16</v>
      </c>
      <c r="C73" s="16">
        <v>948.36</v>
      </c>
      <c r="D73" s="16">
        <v>0</v>
      </c>
      <c r="E73" s="16">
        <v>5.96</v>
      </c>
      <c r="F73" s="16">
        <v>972.37</v>
      </c>
      <c r="G73" s="16">
        <v>142</v>
      </c>
      <c r="H73" s="17">
        <f t="shared" si="0"/>
        <v>2372.54</v>
      </c>
      <c r="I73" s="17">
        <f t="shared" si="1"/>
        <v>2777.86</v>
      </c>
      <c r="J73" s="17">
        <f t="shared" si="2"/>
        <v>3420.58</v>
      </c>
      <c r="K73" s="17">
        <f t="shared" si="3"/>
        <v>4838.89</v>
      </c>
    </row>
    <row r="74" spans="1:11" s="18" customFormat="1" ht="14.25" customHeight="1">
      <c r="A74" s="25">
        <f>'до 150 кВт'!A74</f>
        <v>43985</v>
      </c>
      <c r="B74" s="19">
        <v>17</v>
      </c>
      <c r="C74" s="16">
        <v>946.77</v>
      </c>
      <c r="D74" s="16">
        <v>4.09</v>
      </c>
      <c r="E74" s="16">
        <v>0</v>
      </c>
      <c r="F74" s="16">
        <v>970.78</v>
      </c>
      <c r="G74" s="16">
        <v>142</v>
      </c>
      <c r="H74" s="17">
        <f aca="true" t="shared" si="4" ref="H74:H137">SUM($F74,$G74,$M$3,$M$4)</f>
        <v>2370.95</v>
      </c>
      <c r="I74" s="17">
        <f aca="true" t="shared" si="5" ref="I74:I137">SUM($F74,$G74,$N$3,$N$4)</f>
        <v>2776.2700000000004</v>
      </c>
      <c r="J74" s="17">
        <f aca="true" t="shared" si="6" ref="J74:J137">SUM($F74,$G74,$O$3,$O$4)</f>
        <v>3418.99</v>
      </c>
      <c r="K74" s="17">
        <f aca="true" t="shared" si="7" ref="K74:K137">SUM($F74,$G74,$P$3,$P$4)</f>
        <v>4837.3</v>
      </c>
    </row>
    <row r="75" spans="1:11" s="18" customFormat="1" ht="14.25" customHeight="1">
      <c r="A75" s="25">
        <f>'до 150 кВт'!A75</f>
        <v>43985</v>
      </c>
      <c r="B75" s="19">
        <v>18</v>
      </c>
      <c r="C75" s="16">
        <v>939.97</v>
      </c>
      <c r="D75" s="16">
        <v>0</v>
      </c>
      <c r="E75" s="16">
        <v>11.53</v>
      </c>
      <c r="F75" s="16">
        <v>963.98</v>
      </c>
      <c r="G75" s="16">
        <v>142</v>
      </c>
      <c r="H75" s="17">
        <f t="shared" si="4"/>
        <v>2364.15</v>
      </c>
      <c r="I75" s="17">
        <f t="shared" si="5"/>
        <v>2769.4700000000003</v>
      </c>
      <c r="J75" s="17">
        <f t="shared" si="6"/>
        <v>3412.19</v>
      </c>
      <c r="K75" s="17">
        <f t="shared" si="7"/>
        <v>4830.5</v>
      </c>
    </row>
    <row r="76" spans="1:11" s="18" customFormat="1" ht="14.25" customHeight="1">
      <c r="A76" s="25">
        <f>'до 150 кВт'!A76</f>
        <v>43985</v>
      </c>
      <c r="B76" s="19">
        <v>19</v>
      </c>
      <c r="C76" s="16">
        <v>935.26</v>
      </c>
      <c r="D76" s="16">
        <v>0</v>
      </c>
      <c r="E76" s="16">
        <v>15.23</v>
      </c>
      <c r="F76" s="16">
        <v>959.27</v>
      </c>
      <c r="G76" s="16">
        <v>142</v>
      </c>
      <c r="H76" s="17">
        <f t="shared" si="4"/>
        <v>2359.44</v>
      </c>
      <c r="I76" s="17">
        <f t="shared" si="5"/>
        <v>2764.76</v>
      </c>
      <c r="J76" s="17">
        <f t="shared" si="6"/>
        <v>3407.48</v>
      </c>
      <c r="K76" s="17">
        <f t="shared" si="7"/>
        <v>4825.79</v>
      </c>
    </row>
    <row r="77" spans="1:11" s="18" customFormat="1" ht="14.25" customHeight="1">
      <c r="A77" s="25">
        <f>'до 150 кВт'!A77</f>
        <v>43985</v>
      </c>
      <c r="B77" s="19">
        <v>20</v>
      </c>
      <c r="C77" s="16">
        <v>1101.67</v>
      </c>
      <c r="D77" s="16">
        <v>0</v>
      </c>
      <c r="E77" s="16">
        <v>162.87</v>
      </c>
      <c r="F77" s="16">
        <v>1125.68</v>
      </c>
      <c r="G77" s="16">
        <v>142</v>
      </c>
      <c r="H77" s="17">
        <f t="shared" si="4"/>
        <v>2525.8500000000004</v>
      </c>
      <c r="I77" s="17">
        <f t="shared" si="5"/>
        <v>2931.17</v>
      </c>
      <c r="J77" s="17">
        <f t="shared" si="6"/>
        <v>3573.8900000000003</v>
      </c>
      <c r="K77" s="17">
        <f t="shared" si="7"/>
        <v>4992.2</v>
      </c>
    </row>
    <row r="78" spans="1:11" s="18" customFormat="1" ht="14.25" customHeight="1">
      <c r="A78" s="25">
        <f>'до 150 кВт'!A78</f>
        <v>43985</v>
      </c>
      <c r="B78" s="19">
        <v>21</v>
      </c>
      <c r="C78" s="16">
        <v>1236.69</v>
      </c>
      <c r="D78" s="16">
        <v>0</v>
      </c>
      <c r="E78" s="16">
        <v>344.77</v>
      </c>
      <c r="F78" s="16">
        <v>1260.7</v>
      </c>
      <c r="G78" s="16">
        <v>142</v>
      </c>
      <c r="H78" s="17">
        <f t="shared" si="4"/>
        <v>2660.87</v>
      </c>
      <c r="I78" s="17">
        <f t="shared" si="5"/>
        <v>3066.1900000000005</v>
      </c>
      <c r="J78" s="17">
        <f t="shared" si="6"/>
        <v>3708.91</v>
      </c>
      <c r="K78" s="17">
        <f t="shared" si="7"/>
        <v>5127.22</v>
      </c>
    </row>
    <row r="79" spans="1:11" s="18" customFormat="1" ht="14.25" customHeight="1">
      <c r="A79" s="25">
        <f>'до 150 кВт'!A79</f>
        <v>43985</v>
      </c>
      <c r="B79" s="19">
        <v>22</v>
      </c>
      <c r="C79" s="16">
        <v>966.24</v>
      </c>
      <c r="D79" s="16">
        <v>0</v>
      </c>
      <c r="E79" s="16">
        <v>1000.8</v>
      </c>
      <c r="F79" s="16">
        <v>990.25</v>
      </c>
      <c r="G79" s="16">
        <v>142</v>
      </c>
      <c r="H79" s="17">
        <f t="shared" si="4"/>
        <v>2390.42</v>
      </c>
      <c r="I79" s="17">
        <f t="shared" si="5"/>
        <v>2795.7400000000002</v>
      </c>
      <c r="J79" s="17">
        <f t="shared" si="6"/>
        <v>3438.46</v>
      </c>
      <c r="K79" s="17">
        <f t="shared" si="7"/>
        <v>4856.7699999999995</v>
      </c>
    </row>
    <row r="80" spans="1:11" s="18" customFormat="1" ht="14.25" customHeight="1">
      <c r="A80" s="25">
        <f>'до 150 кВт'!A80</f>
        <v>43985</v>
      </c>
      <c r="B80" s="19">
        <v>23</v>
      </c>
      <c r="C80" s="16">
        <v>988.79</v>
      </c>
      <c r="D80" s="16">
        <v>0</v>
      </c>
      <c r="E80" s="16">
        <v>329.59</v>
      </c>
      <c r="F80" s="16">
        <v>1012.8</v>
      </c>
      <c r="G80" s="16">
        <v>142</v>
      </c>
      <c r="H80" s="17">
        <f t="shared" si="4"/>
        <v>2412.9700000000003</v>
      </c>
      <c r="I80" s="17">
        <f t="shared" si="5"/>
        <v>2818.29</v>
      </c>
      <c r="J80" s="17">
        <f t="shared" si="6"/>
        <v>3461.01</v>
      </c>
      <c r="K80" s="17">
        <f t="shared" si="7"/>
        <v>4879.32</v>
      </c>
    </row>
    <row r="81" spans="1:11" s="18" customFormat="1" ht="14.25" customHeight="1">
      <c r="A81" s="25">
        <f>'до 150 кВт'!A81</f>
        <v>43986</v>
      </c>
      <c r="B81" s="19">
        <v>0</v>
      </c>
      <c r="C81" s="16">
        <v>744.89</v>
      </c>
      <c r="D81" s="16">
        <v>0</v>
      </c>
      <c r="E81" s="16">
        <v>543.2</v>
      </c>
      <c r="F81" s="16">
        <v>768.9</v>
      </c>
      <c r="G81" s="16">
        <v>142</v>
      </c>
      <c r="H81" s="17">
        <f t="shared" si="4"/>
        <v>2169.07</v>
      </c>
      <c r="I81" s="17">
        <f t="shared" si="5"/>
        <v>2574.3900000000003</v>
      </c>
      <c r="J81" s="17">
        <f t="shared" si="6"/>
        <v>3217.11</v>
      </c>
      <c r="K81" s="17">
        <f t="shared" si="7"/>
        <v>4635.42</v>
      </c>
    </row>
    <row r="82" spans="1:11" s="18" customFormat="1" ht="14.25" customHeight="1">
      <c r="A82" s="25">
        <f>'до 150 кВт'!A82</f>
        <v>43986</v>
      </c>
      <c r="B82" s="19">
        <v>1</v>
      </c>
      <c r="C82" s="16">
        <v>743.86</v>
      </c>
      <c r="D82" s="16">
        <v>0</v>
      </c>
      <c r="E82" s="16">
        <v>94.69</v>
      </c>
      <c r="F82" s="16">
        <v>767.87</v>
      </c>
      <c r="G82" s="16">
        <v>142</v>
      </c>
      <c r="H82" s="17">
        <f t="shared" si="4"/>
        <v>2168.04</v>
      </c>
      <c r="I82" s="17">
        <f t="shared" si="5"/>
        <v>2573.36</v>
      </c>
      <c r="J82" s="17">
        <f t="shared" si="6"/>
        <v>3216.08</v>
      </c>
      <c r="K82" s="17">
        <f t="shared" si="7"/>
        <v>4634.39</v>
      </c>
    </row>
    <row r="83" spans="1:11" s="18" customFormat="1" ht="14.25" customHeight="1">
      <c r="A83" s="25">
        <f>'до 150 кВт'!A83</f>
        <v>43986</v>
      </c>
      <c r="B83" s="19">
        <v>2</v>
      </c>
      <c r="C83" s="16">
        <v>540.4</v>
      </c>
      <c r="D83" s="16">
        <v>0</v>
      </c>
      <c r="E83" s="16">
        <v>83.1</v>
      </c>
      <c r="F83" s="16">
        <v>564.41</v>
      </c>
      <c r="G83" s="16">
        <v>142</v>
      </c>
      <c r="H83" s="17">
        <f t="shared" si="4"/>
        <v>1964.58</v>
      </c>
      <c r="I83" s="17">
        <f t="shared" si="5"/>
        <v>2369.9</v>
      </c>
      <c r="J83" s="17">
        <f t="shared" si="6"/>
        <v>3012.62</v>
      </c>
      <c r="K83" s="17">
        <f t="shared" si="7"/>
        <v>4430.93</v>
      </c>
    </row>
    <row r="84" spans="1:11" s="18" customFormat="1" ht="14.25" customHeight="1">
      <c r="A84" s="25">
        <f>'до 150 кВт'!A84</f>
        <v>43986</v>
      </c>
      <c r="B84" s="19">
        <v>3</v>
      </c>
      <c r="C84" s="16">
        <v>28.95</v>
      </c>
      <c r="D84" s="16">
        <v>422.42</v>
      </c>
      <c r="E84" s="16">
        <v>0</v>
      </c>
      <c r="F84" s="16">
        <v>52.96</v>
      </c>
      <c r="G84" s="16">
        <v>142</v>
      </c>
      <c r="H84" s="17">
        <f t="shared" si="4"/>
        <v>1453.13</v>
      </c>
      <c r="I84" s="17">
        <f t="shared" si="5"/>
        <v>1858.4500000000003</v>
      </c>
      <c r="J84" s="17">
        <f t="shared" si="6"/>
        <v>2501.17</v>
      </c>
      <c r="K84" s="17">
        <f t="shared" si="7"/>
        <v>3919.48</v>
      </c>
    </row>
    <row r="85" spans="1:11" s="18" customFormat="1" ht="14.25" customHeight="1">
      <c r="A85" s="25">
        <f>'до 150 кВт'!A85</f>
        <v>43986</v>
      </c>
      <c r="B85" s="19">
        <v>4</v>
      </c>
      <c r="C85" s="16">
        <v>438.01</v>
      </c>
      <c r="D85" s="16">
        <v>3.15</v>
      </c>
      <c r="E85" s="16">
        <v>0</v>
      </c>
      <c r="F85" s="16">
        <v>462.02</v>
      </c>
      <c r="G85" s="16">
        <v>142</v>
      </c>
      <c r="H85" s="17">
        <f t="shared" si="4"/>
        <v>1862.19</v>
      </c>
      <c r="I85" s="17">
        <f t="shared" si="5"/>
        <v>2267.51</v>
      </c>
      <c r="J85" s="17">
        <f t="shared" si="6"/>
        <v>2910.23</v>
      </c>
      <c r="K85" s="17">
        <f t="shared" si="7"/>
        <v>4328.54</v>
      </c>
    </row>
    <row r="86" spans="1:11" s="18" customFormat="1" ht="14.25" customHeight="1">
      <c r="A86" s="25">
        <f>'до 150 кВт'!A86</f>
        <v>43986</v>
      </c>
      <c r="B86" s="19">
        <v>5</v>
      </c>
      <c r="C86" s="16">
        <v>533.58</v>
      </c>
      <c r="D86" s="16">
        <v>167.95</v>
      </c>
      <c r="E86" s="16">
        <v>0</v>
      </c>
      <c r="F86" s="16">
        <v>557.59</v>
      </c>
      <c r="G86" s="16">
        <v>142</v>
      </c>
      <c r="H86" s="17">
        <f t="shared" si="4"/>
        <v>1957.7600000000002</v>
      </c>
      <c r="I86" s="17">
        <f t="shared" si="5"/>
        <v>2363.0800000000004</v>
      </c>
      <c r="J86" s="17">
        <f t="shared" si="6"/>
        <v>3005.8</v>
      </c>
      <c r="K86" s="17">
        <f t="shared" si="7"/>
        <v>4424.11</v>
      </c>
    </row>
    <row r="87" spans="1:11" s="18" customFormat="1" ht="14.25" customHeight="1">
      <c r="A87" s="25">
        <f>'до 150 кВт'!A87</f>
        <v>43986</v>
      </c>
      <c r="B87" s="19">
        <v>6</v>
      </c>
      <c r="C87" s="16">
        <v>191.09</v>
      </c>
      <c r="D87" s="16">
        <v>584.51</v>
      </c>
      <c r="E87" s="16">
        <v>0</v>
      </c>
      <c r="F87" s="16">
        <v>215.1</v>
      </c>
      <c r="G87" s="16">
        <v>142</v>
      </c>
      <c r="H87" s="17">
        <f t="shared" si="4"/>
        <v>1615.27</v>
      </c>
      <c r="I87" s="17">
        <f t="shared" si="5"/>
        <v>2020.5900000000001</v>
      </c>
      <c r="J87" s="17">
        <f t="shared" si="6"/>
        <v>2663.31</v>
      </c>
      <c r="K87" s="17">
        <f t="shared" si="7"/>
        <v>4081.62</v>
      </c>
    </row>
    <row r="88" spans="1:11" s="18" customFormat="1" ht="14.25" customHeight="1">
      <c r="A88" s="25">
        <f>'до 150 кВт'!A88</f>
        <v>43986</v>
      </c>
      <c r="B88" s="19">
        <v>7</v>
      </c>
      <c r="C88" s="16">
        <v>6.43</v>
      </c>
      <c r="D88" s="16">
        <v>0</v>
      </c>
      <c r="E88" s="16">
        <v>2.48</v>
      </c>
      <c r="F88" s="16">
        <v>30.44</v>
      </c>
      <c r="G88" s="16">
        <v>142</v>
      </c>
      <c r="H88" s="17">
        <f t="shared" si="4"/>
        <v>1430.6100000000001</v>
      </c>
      <c r="I88" s="17">
        <f t="shared" si="5"/>
        <v>1835.9300000000003</v>
      </c>
      <c r="J88" s="17">
        <f t="shared" si="6"/>
        <v>2478.65</v>
      </c>
      <c r="K88" s="17">
        <f t="shared" si="7"/>
        <v>3896.96</v>
      </c>
    </row>
    <row r="89" spans="1:11" s="18" customFormat="1" ht="14.25" customHeight="1">
      <c r="A89" s="25">
        <f>'до 150 кВт'!A89</f>
        <v>43986</v>
      </c>
      <c r="B89" s="19">
        <v>8</v>
      </c>
      <c r="C89" s="16">
        <v>924.01</v>
      </c>
      <c r="D89" s="16">
        <v>36.57</v>
      </c>
      <c r="E89" s="16">
        <v>0</v>
      </c>
      <c r="F89" s="16">
        <v>948.02</v>
      </c>
      <c r="G89" s="16">
        <v>142</v>
      </c>
      <c r="H89" s="17">
        <f t="shared" si="4"/>
        <v>2348.19</v>
      </c>
      <c r="I89" s="17">
        <f t="shared" si="5"/>
        <v>2753.51</v>
      </c>
      <c r="J89" s="17">
        <f t="shared" si="6"/>
        <v>3396.23</v>
      </c>
      <c r="K89" s="17">
        <f t="shared" si="7"/>
        <v>4814.54</v>
      </c>
    </row>
    <row r="90" spans="1:11" s="18" customFormat="1" ht="14.25" customHeight="1">
      <c r="A90" s="25">
        <f>'до 150 кВт'!A90</f>
        <v>43986</v>
      </c>
      <c r="B90" s="19">
        <v>9</v>
      </c>
      <c r="C90" s="16">
        <v>992.06</v>
      </c>
      <c r="D90" s="16">
        <v>0</v>
      </c>
      <c r="E90" s="16">
        <v>57.41</v>
      </c>
      <c r="F90" s="16">
        <v>1016.07</v>
      </c>
      <c r="G90" s="16">
        <v>142</v>
      </c>
      <c r="H90" s="17">
        <f t="shared" si="4"/>
        <v>2416.2400000000002</v>
      </c>
      <c r="I90" s="17">
        <f t="shared" si="5"/>
        <v>2821.5600000000004</v>
      </c>
      <c r="J90" s="17">
        <f t="shared" si="6"/>
        <v>3464.28</v>
      </c>
      <c r="K90" s="17">
        <f t="shared" si="7"/>
        <v>4882.59</v>
      </c>
    </row>
    <row r="91" spans="1:11" s="18" customFormat="1" ht="14.25" customHeight="1">
      <c r="A91" s="25">
        <f>'до 150 кВт'!A91</f>
        <v>43986</v>
      </c>
      <c r="B91" s="19">
        <v>10</v>
      </c>
      <c r="C91" s="16">
        <v>1051.83</v>
      </c>
      <c r="D91" s="16">
        <v>0</v>
      </c>
      <c r="E91" s="16">
        <v>262.44</v>
      </c>
      <c r="F91" s="16">
        <v>1075.84</v>
      </c>
      <c r="G91" s="16">
        <v>142</v>
      </c>
      <c r="H91" s="17">
        <f t="shared" si="4"/>
        <v>2476.01</v>
      </c>
      <c r="I91" s="17">
        <f t="shared" si="5"/>
        <v>2881.33</v>
      </c>
      <c r="J91" s="17">
        <f t="shared" si="6"/>
        <v>3524.05</v>
      </c>
      <c r="K91" s="17">
        <f t="shared" si="7"/>
        <v>4942.36</v>
      </c>
    </row>
    <row r="92" spans="1:11" s="18" customFormat="1" ht="14.25" customHeight="1">
      <c r="A92" s="25">
        <f>'до 150 кВт'!A92</f>
        <v>43986</v>
      </c>
      <c r="B92" s="19">
        <v>11</v>
      </c>
      <c r="C92" s="16">
        <v>1006.57</v>
      </c>
      <c r="D92" s="16">
        <v>0</v>
      </c>
      <c r="E92" s="16">
        <v>151.27</v>
      </c>
      <c r="F92" s="16">
        <v>1030.58</v>
      </c>
      <c r="G92" s="16">
        <v>142</v>
      </c>
      <c r="H92" s="17">
        <f t="shared" si="4"/>
        <v>2430.75</v>
      </c>
      <c r="I92" s="17">
        <f t="shared" si="5"/>
        <v>2836.07</v>
      </c>
      <c r="J92" s="17">
        <f t="shared" si="6"/>
        <v>3478.79</v>
      </c>
      <c r="K92" s="17">
        <f t="shared" si="7"/>
        <v>4897.099999999999</v>
      </c>
    </row>
    <row r="93" spans="1:11" s="18" customFormat="1" ht="14.25" customHeight="1">
      <c r="A93" s="25">
        <f>'до 150 кВт'!A93</f>
        <v>43986</v>
      </c>
      <c r="B93" s="19">
        <v>12</v>
      </c>
      <c r="C93" s="16">
        <v>989.4</v>
      </c>
      <c r="D93" s="16">
        <v>0</v>
      </c>
      <c r="E93" s="16">
        <v>44.37</v>
      </c>
      <c r="F93" s="16">
        <v>1013.41</v>
      </c>
      <c r="G93" s="16">
        <v>142</v>
      </c>
      <c r="H93" s="17">
        <f t="shared" si="4"/>
        <v>2413.58</v>
      </c>
      <c r="I93" s="17">
        <f t="shared" si="5"/>
        <v>2818.9</v>
      </c>
      <c r="J93" s="17">
        <f t="shared" si="6"/>
        <v>3461.62</v>
      </c>
      <c r="K93" s="17">
        <f t="shared" si="7"/>
        <v>4879.929999999999</v>
      </c>
    </row>
    <row r="94" spans="1:11" s="18" customFormat="1" ht="14.25" customHeight="1">
      <c r="A94" s="25">
        <f>'до 150 кВт'!A94</f>
        <v>43986</v>
      </c>
      <c r="B94" s="19">
        <v>13</v>
      </c>
      <c r="C94" s="16">
        <v>997.81</v>
      </c>
      <c r="D94" s="16">
        <v>0</v>
      </c>
      <c r="E94" s="16">
        <v>54.85</v>
      </c>
      <c r="F94" s="16">
        <v>1021.82</v>
      </c>
      <c r="G94" s="16">
        <v>142</v>
      </c>
      <c r="H94" s="17">
        <f t="shared" si="4"/>
        <v>2421.9900000000002</v>
      </c>
      <c r="I94" s="17">
        <f t="shared" si="5"/>
        <v>2827.3100000000004</v>
      </c>
      <c r="J94" s="17">
        <f t="shared" si="6"/>
        <v>3470.03</v>
      </c>
      <c r="K94" s="17">
        <f t="shared" si="7"/>
        <v>4888.34</v>
      </c>
    </row>
    <row r="95" spans="1:11" s="18" customFormat="1" ht="14.25" customHeight="1">
      <c r="A95" s="25">
        <f>'до 150 кВт'!A95</f>
        <v>43986</v>
      </c>
      <c r="B95" s="19">
        <v>14</v>
      </c>
      <c r="C95" s="16">
        <v>986.08</v>
      </c>
      <c r="D95" s="16">
        <v>0</v>
      </c>
      <c r="E95" s="16">
        <v>233.77</v>
      </c>
      <c r="F95" s="16">
        <v>1010.09</v>
      </c>
      <c r="G95" s="16">
        <v>142</v>
      </c>
      <c r="H95" s="17">
        <f t="shared" si="4"/>
        <v>2410.26</v>
      </c>
      <c r="I95" s="17">
        <f t="shared" si="5"/>
        <v>2815.5800000000004</v>
      </c>
      <c r="J95" s="17">
        <f t="shared" si="6"/>
        <v>3458.3</v>
      </c>
      <c r="K95" s="17">
        <f t="shared" si="7"/>
        <v>4876.61</v>
      </c>
    </row>
    <row r="96" spans="1:11" s="18" customFormat="1" ht="14.25" customHeight="1">
      <c r="A96" s="25">
        <f>'до 150 кВт'!A96</f>
        <v>43986</v>
      </c>
      <c r="B96" s="19">
        <v>15</v>
      </c>
      <c r="C96" s="16">
        <v>991.15</v>
      </c>
      <c r="D96" s="16">
        <v>0</v>
      </c>
      <c r="E96" s="16">
        <v>506.75</v>
      </c>
      <c r="F96" s="16">
        <v>1015.16</v>
      </c>
      <c r="G96" s="16">
        <v>142</v>
      </c>
      <c r="H96" s="17">
        <f t="shared" si="4"/>
        <v>2415.33</v>
      </c>
      <c r="I96" s="17">
        <f t="shared" si="5"/>
        <v>2820.65</v>
      </c>
      <c r="J96" s="17">
        <f t="shared" si="6"/>
        <v>3463.37</v>
      </c>
      <c r="K96" s="17">
        <f t="shared" si="7"/>
        <v>4881.679999999999</v>
      </c>
    </row>
    <row r="97" spans="1:11" s="18" customFormat="1" ht="14.25" customHeight="1">
      <c r="A97" s="25">
        <f>'до 150 кВт'!A97</f>
        <v>43986</v>
      </c>
      <c r="B97" s="19">
        <v>16</v>
      </c>
      <c r="C97" s="16">
        <v>1012.65</v>
      </c>
      <c r="D97" s="16">
        <v>0</v>
      </c>
      <c r="E97" s="16">
        <v>62.41</v>
      </c>
      <c r="F97" s="16">
        <v>1036.66</v>
      </c>
      <c r="G97" s="16">
        <v>142</v>
      </c>
      <c r="H97" s="17">
        <f t="shared" si="4"/>
        <v>2436.83</v>
      </c>
      <c r="I97" s="17">
        <f t="shared" si="5"/>
        <v>2842.1500000000005</v>
      </c>
      <c r="J97" s="17">
        <f t="shared" si="6"/>
        <v>3484.87</v>
      </c>
      <c r="K97" s="17">
        <f t="shared" si="7"/>
        <v>4903.18</v>
      </c>
    </row>
    <row r="98" spans="1:11" s="18" customFormat="1" ht="14.25" customHeight="1">
      <c r="A98" s="25">
        <f>'до 150 кВт'!A98</f>
        <v>43986</v>
      </c>
      <c r="B98" s="19">
        <v>17</v>
      </c>
      <c r="C98" s="16">
        <v>1015.63</v>
      </c>
      <c r="D98" s="16">
        <v>0</v>
      </c>
      <c r="E98" s="16">
        <v>1022.32</v>
      </c>
      <c r="F98" s="16">
        <v>1039.64</v>
      </c>
      <c r="G98" s="16">
        <v>142</v>
      </c>
      <c r="H98" s="17">
        <f t="shared" si="4"/>
        <v>2439.8100000000004</v>
      </c>
      <c r="I98" s="17">
        <f t="shared" si="5"/>
        <v>2845.13</v>
      </c>
      <c r="J98" s="17">
        <f t="shared" si="6"/>
        <v>3487.8500000000004</v>
      </c>
      <c r="K98" s="17">
        <f t="shared" si="7"/>
        <v>4906.16</v>
      </c>
    </row>
    <row r="99" spans="1:11" s="18" customFormat="1" ht="14.25" customHeight="1">
      <c r="A99" s="25">
        <f>'до 150 кВт'!A99</f>
        <v>43986</v>
      </c>
      <c r="B99" s="19">
        <v>18</v>
      </c>
      <c r="C99" s="16">
        <v>1013.65</v>
      </c>
      <c r="D99" s="16">
        <v>0</v>
      </c>
      <c r="E99" s="16">
        <v>928.62</v>
      </c>
      <c r="F99" s="16">
        <v>1037.66</v>
      </c>
      <c r="G99" s="16">
        <v>142</v>
      </c>
      <c r="H99" s="17">
        <f t="shared" si="4"/>
        <v>2437.83</v>
      </c>
      <c r="I99" s="17">
        <f t="shared" si="5"/>
        <v>2843.1500000000005</v>
      </c>
      <c r="J99" s="17">
        <f t="shared" si="6"/>
        <v>3485.87</v>
      </c>
      <c r="K99" s="17">
        <f t="shared" si="7"/>
        <v>4904.18</v>
      </c>
    </row>
    <row r="100" spans="1:11" s="18" customFormat="1" ht="14.25" customHeight="1">
      <c r="A100" s="25">
        <f>'до 150 кВт'!A100</f>
        <v>43986</v>
      </c>
      <c r="B100" s="19">
        <v>19</v>
      </c>
      <c r="C100" s="16">
        <v>988.1</v>
      </c>
      <c r="D100" s="16">
        <v>0</v>
      </c>
      <c r="E100" s="16">
        <v>1008.2</v>
      </c>
      <c r="F100" s="16">
        <v>1012.11</v>
      </c>
      <c r="G100" s="16">
        <v>142</v>
      </c>
      <c r="H100" s="17">
        <f t="shared" si="4"/>
        <v>2412.28</v>
      </c>
      <c r="I100" s="17">
        <f t="shared" si="5"/>
        <v>2817.6000000000004</v>
      </c>
      <c r="J100" s="17">
        <f t="shared" si="6"/>
        <v>3460.32</v>
      </c>
      <c r="K100" s="17">
        <f t="shared" si="7"/>
        <v>4878.63</v>
      </c>
    </row>
    <row r="101" spans="1:11" s="18" customFormat="1" ht="14.25" customHeight="1">
      <c r="A101" s="25">
        <f>'до 150 кВт'!A101</f>
        <v>43986</v>
      </c>
      <c r="B101" s="19">
        <v>20</v>
      </c>
      <c r="C101" s="16">
        <v>1019.94</v>
      </c>
      <c r="D101" s="16">
        <v>0</v>
      </c>
      <c r="E101" s="16">
        <v>243.69</v>
      </c>
      <c r="F101" s="16">
        <v>1043.95</v>
      </c>
      <c r="G101" s="16">
        <v>142</v>
      </c>
      <c r="H101" s="17">
        <f t="shared" si="4"/>
        <v>2444.12</v>
      </c>
      <c r="I101" s="17">
        <f t="shared" si="5"/>
        <v>2849.4400000000005</v>
      </c>
      <c r="J101" s="17">
        <f t="shared" si="6"/>
        <v>3492.16</v>
      </c>
      <c r="K101" s="17">
        <f t="shared" si="7"/>
        <v>4910.47</v>
      </c>
    </row>
    <row r="102" spans="1:11" s="18" customFormat="1" ht="14.25" customHeight="1">
      <c r="A102" s="25">
        <f>'до 150 кВт'!A102</f>
        <v>43986</v>
      </c>
      <c r="B102" s="19">
        <v>21</v>
      </c>
      <c r="C102" s="16">
        <v>1120.66</v>
      </c>
      <c r="D102" s="16">
        <v>0</v>
      </c>
      <c r="E102" s="16">
        <v>1097.04</v>
      </c>
      <c r="F102" s="16">
        <v>1144.67</v>
      </c>
      <c r="G102" s="16">
        <v>142</v>
      </c>
      <c r="H102" s="17">
        <f t="shared" si="4"/>
        <v>2544.84</v>
      </c>
      <c r="I102" s="17">
        <f t="shared" si="5"/>
        <v>2950.1600000000003</v>
      </c>
      <c r="J102" s="17">
        <f t="shared" si="6"/>
        <v>3592.88</v>
      </c>
      <c r="K102" s="17">
        <f t="shared" si="7"/>
        <v>5011.19</v>
      </c>
    </row>
    <row r="103" spans="1:11" s="18" customFormat="1" ht="14.25" customHeight="1">
      <c r="A103" s="25">
        <f>'до 150 кВт'!A103</f>
        <v>43986</v>
      </c>
      <c r="B103" s="19">
        <v>22</v>
      </c>
      <c r="C103" s="16">
        <v>1070.61</v>
      </c>
      <c r="D103" s="16">
        <v>0</v>
      </c>
      <c r="E103" s="16">
        <v>257.35</v>
      </c>
      <c r="F103" s="16">
        <v>1094.62</v>
      </c>
      <c r="G103" s="16">
        <v>142</v>
      </c>
      <c r="H103" s="17">
        <f t="shared" si="4"/>
        <v>2494.79</v>
      </c>
      <c r="I103" s="17">
        <f t="shared" si="5"/>
        <v>2900.11</v>
      </c>
      <c r="J103" s="17">
        <f t="shared" si="6"/>
        <v>3542.83</v>
      </c>
      <c r="K103" s="17">
        <f t="shared" si="7"/>
        <v>4961.14</v>
      </c>
    </row>
    <row r="104" spans="1:11" s="18" customFormat="1" ht="14.25" customHeight="1">
      <c r="A104" s="25">
        <f>'до 150 кВт'!A104</f>
        <v>43986</v>
      </c>
      <c r="B104" s="19">
        <v>23</v>
      </c>
      <c r="C104" s="16">
        <v>982.22</v>
      </c>
      <c r="D104" s="16">
        <v>0</v>
      </c>
      <c r="E104" s="16">
        <v>444.31</v>
      </c>
      <c r="F104" s="16">
        <v>1006.23</v>
      </c>
      <c r="G104" s="16">
        <v>142</v>
      </c>
      <c r="H104" s="17">
        <f t="shared" si="4"/>
        <v>2406.4</v>
      </c>
      <c r="I104" s="17">
        <f t="shared" si="5"/>
        <v>2811.7200000000003</v>
      </c>
      <c r="J104" s="17">
        <f t="shared" si="6"/>
        <v>3454.44</v>
      </c>
      <c r="K104" s="17">
        <f t="shared" si="7"/>
        <v>4872.75</v>
      </c>
    </row>
    <row r="105" spans="1:11" s="18" customFormat="1" ht="14.25" customHeight="1">
      <c r="A105" s="25">
        <f>'до 150 кВт'!A105</f>
        <v>43990</v>
      </c>
      <c r="B105" s="19">
        <v>0</v>
      </c>
      <c r="C105" s="16">
        <v>818.63</v>
      </c>
      <c r="D105" s="16">
        <v>0</v>
      </c>
      <c r="E105" s="16">
        <v>201.57</v>
      </c>
      <c r="F105" s="16">
        <v>842.64</v>
      </c>
      <c r="G105" s="16">
        <v>142</v>
      </c>
      <c r="H105" s="17">
        <f t="shared" si="4"/>
        <v>2242.81</v>
      </c>
      <c r="I105" s="17">
        <f t="shared" si="5"/>
        <v>2648.13</v>
      </c>
      <c r="J105" s="17">
        <f t="shared" si="6"/>
        <v>3290.85</v>
      </c>
      <c r="K105" s="17">
        <f t="shared" si="7"/>
        <v>4709.16</v>
      </c>
    </row>
    <row r="106" spans="1:11" s="18" customFormat="1" ht="14.25" customHeight="1">
      <c r="A106" s="25">
        <f>'до 150 кВт'!A106</f>
        <v>43990</v>
      </c>
      <c r="B106" s="19">
        <v>1</v>
      </c>
      <c r="C106" s="16">
        <v>745.84</v>
      </c>
      <c r="D106" s="16">
        <v>0</v>
      </c>
      <c r="E106" s="16">
        <v>189.91</v>
      </c>
      <c r="F106" s="16">
        <v>769.85</v>
      </c>
      <c r="G106" s="16">
        <v>142</v>
      </c>
      <c r="H106" s="17">
        <f t="shared" si="4"/>
        <v>2170.02</v>
      </c>
      <c r="I106" s="17">
        <f t="shared" si="5"/>
        <v>2575.34</v>
      </c>
      <c r="J106" s="17">
        <f t="shared" si="6"/>
        <v>3218.06</v>
      </c>
      <c r="K106" s="17">
        <f t="shared" si="7"/>
        <v>4636.37</v>
      </c>
    </row>
    <row r="107" spans="1:11" s="18" customFormat="1" ht="14.25" customHeight="1">
      <c r="A107" s="25">
        <f>'до 150 кВт'!A107</f>
        <v>43990</v>
      </c>
      <c r="B107" s="19">
        <v>2</v>
      </c>
      <c r="C107" s="16">
        <v>674.17</v>
      </c>
      <c r="D107" s="16">
        <v>0</v>
      </c>
      <c r="E107" s="16">
        <v>322.32</v>
      </c>
      <c r="F107" s="16">
        <v>698.18</v>
      </c>
      <c r="G107" s="16">
        <v>142</v>
      </c>
      <c r="H107" s="17">
        <f t="shared" si="4"/>
        <v>2098.35</v>
      </c>
      <c r="I107" s="17">
        <f t="shared" si="5"/>
        <v>2503.67</v>
      </c>
      <c r="J107" s="17">
        <f t="shared" si="6"/>
        <v>3146.39</v>
      </c>
      <c r="K107" s="17">
        <f t="shared" si="7"/>
        <v>4564.7</v>
      </c>
    </row>
    <row r="108" spans="1:11" s="18" customFormat="1" ht="14.25" customHeight="1">
      <c r="A108" s="25">
        <f>'до 150 кВт'!A108</f>
        <v>43990</v>
      </c>
      <c r="B108" s="19">
        <v>3</v>
      </c>
      <c r="C108" s="16">
        <v>487.65</v>
      </c>
      <c r="D108" s="16">
        <v>0</v>
      </c>
      <c r="E108" s="16">
        <v>506.99</v>
      </c>
      <c r="F108" s="16">
        <v>511.66</v>
      </c>
      <c r="G108" s="16">
        <v>142</v>
      </c>
      <c r="H108" s="17">
        <f t="shared" si="4"/>
        <v>1911.8300000000002</v>
      </c>
      <c r="I108" s="17">
        <f t="shared" si="5"/>
        <v>2317.1500000000005</v>
      </c>
      <c r="J108" s="17">
        <f t="shared" si="6"/>
        <v>2959.87</v>
      </c>
      <c r="K108" s="17">
        <f t="shared" si="7"/>
        <v>4378.18</v>
      </c>
    </row>
    <row r="109" spans="1:11" s="18" customFormat="1" ht="14.25" customHeight="1">
      <c r="A109" s="25">
        <f>'до 150 кВт'!A109</f>
        <v>43990</v>
      </c>
      <c r="B109" s="19">
        <v>4</v>
      </c>
      <c r="C109" s="16">
        <v>504.15</v>
      </c>
      <c r="D109" s="16">
        <v>0</v>
      </c>
      <c r="E109" s="16">
        <v>522.82</v>
      </c>
      <c r="F109" s="16">
        <v>528.16</v>
      </c>
      <c r="G109" s="16">
        <v>142</v>
      </c>
      <c r="H109" s="17">
        <f t="shared" si="4"/>
        <v>1928.33</v>
      </c>
      <c r="I109" s="17">
        <f t="shared" si="5"/>
        <v>2333.65</v>
      </c>
      <c r="J109" s="17">
        <f t="shared" si="6"/>
        <v>2976.37</v>
      </c>
      <c r="K109" s="17">
        <f t="shared" si="7"/>
        <v>4394.68</v>
      </c>
    </row>
    <row r="110" spans="1:11" s="18" customFormat="1" ht="14.25" customHeight="1">
      <c r="A110" s="25">
        <f>'до 150 кВт'!A110</f>
        <v>43990</v>
      </c>
      <c r="B110" s="19">
        <v>5</v>
      </c>
      <c r="C110" s="16">
        <v>563.67</v>
      </c>
      <c r="D110" s="16">
        <v>90.09</v>
      </c>
      <c r="E110" s="16">
        <v>0</v>
      </c>
      <c r="F110" s="16">
        <v>587.68</v>
      </c>
      <c r="G110" s="16">
        <v>142</v>
      </c>
      <c r="H110" s="17">
        <f t="shared" si="4"/>
        <v>1987.85</v>
      </c>
      <c r="I110" s="17">
        <f t="shared" si="5"/>
        <v>2393.17</v>
      </c>
      <c r="J110" s="17">
        <f t="shared" si="6"/>
        <v>3035.89</v>
      </c>
      <c r="K110" s="17">
        <f t="shared" si="7"/>
        <v>4454.2</v>
      </c>
    </row>
    <row r="111" spans="1:11" s="18" customFormat="1" ht="14.25" customHeight="1">
      <c r="A111" s="25">
        <f>'до 150 кВт'!A111</f>
        <v>43990</v>
      </c>
      <c r="B111" s="19">
        <v>6</v>
      </c>
      <c r="C111" s="16">
        <v>746.23</v>
      </c>
      <c r="D111" s="16">
        <v>96.73</v>
      </c>
      <c r="E111" s="16">
        <v>0</v>
      </c>
      <c r="F111" s="16">
        <v>770.24</v>
      </c>
      <c r="G111" s="16">
        <v>142</v>
      </c>
      <c r="H111" s="17">
        <f t="shared" si="4"/>
        <v>2170.41</v>
      </c>
      <c r="I111" s="17">
        <f t="shared" si="5"/>
        <v>2575.7300000000005</v>
      </c>
      <c r="J111" s="17">
        <f t="shared" si="6"/>
        <v>3218.45</v>
      </c>
      <c r="K111" s="17">
        <f t="shared" si="7"/>
        <v>4636.76</v>
      </c>
    </row>
    <row r="112" spans="1:11" s="18" customFormat="1" ht="14.25" customHeight="1">
      <c r="A112" s="25">
        <f>'до 150 кВт'!A112</f>
        <v>43990</v>
      </c>
      <c r="B112" s="19">
        <v>7</v>
      </c>
      <c r="C112" s="16">
        <v>7.04</v>
      </c>
      <c r="D112" s="16">
        <v>853.32</v>
      </c>
      <c r="E112" s="16">
        <v>0</v>
      </c>
      <c r="F112" s="16">
        <v>31.05</v>
      </c>
      <c r="G112" s="16">
        <v>142</v>
      </c>
      <c r="H112" s="17">
        <f t="shared" si="4"/>
        <v>1431.22</v>
      </c>
      <c r="I112" s="17">
        <f t="shared" si="5"/>
        <v>1836.5400000000002</v>
      </c>
      <c r="J112" s="17">
        <f t="shared" si="6"/>
        <v>2479.26</v>
      </c>
      <c r="K112" s="17">
        <f t="shared" si="7"/>
        <v>3897.57</v>
      </c>
    </row>
    <row r="113" spans="1:11" s="18" customFormat="1" ht="14.25" customHeight="1">
      <c r="A113" s="25">
        <f>'до 150 кВт'!A113</f>
        <v>43990</v>
      </c>
      <c r="B113" s="19">
        <v>8</v>
      </c>
      <c r="C113" s="16">
        <v>1128.69</v>
      </c>
      <c r="D113" s="16">
        <v>1.08</v>
      </c>
      <c r="E113" s="16">
        <v>0</v>
      </c>
      <c r="F113" s="16">
        <v>1152.7</v>
      </c>
      <c r="G113" s="16">
        <v>142</v>
      </c>
      <c r="H113" s="17">
        <f t="shared" si="4"/>
        <v>2552.87</v>
      </c>
      <c r="I113" s="17">
        <f t="shared" si="5"/>
        <v>2958.1900000000005</v>
      </c>
      <c r="J113" s="17">
        <f t="shared" si="6"/>
        <v>3600.91</v>
      </c>
      <c r="K113" s="17">
        <f t="shared" si="7"/>
        <v>5019.22</v>
      </c>
    </row>
    <row r="114" spans="1:11" s="18" customFormat="1" ht="14.25" customHeight="1">
      <c r="A114" s="25">
        <f>'до 150 кВт'!A114</f>
        <v>43990</v>
      </c>
      <c r="B114" s="19">
        <v>9</v>
      </c>
      <c r="C114" s="16">
        <v>1203.69</v>
      </c>
      <c r="D114" s="16">
        <v>0</v>
      </c>
      <c r="E114" s="16">
        <v>59.01</v>
      </c>
      <c r="F114" s="16">
        <v>1227.7</v>
      </c>
      <c r="G114" s="16">
        <v>142</v>
      </c>
      <c r="H114" s="17">
        <f t="shared" si="4"/>
        <v>2627.87</v>
      </c>
      <c r="I114" s="17">
        <f t="shared" si="5"/>
        <v>3033.1900000000005</v>
      </c>
      <c r="J114" s="17">
        <f t="shared" si="6"/>
        <v>3675.91</v>
      </c>
      <c r="K114" s="17">
        <f t="shared" si="7"/>
        <v>5094.22</v>
      </c>
    </row>
    <row r="115" spans="1:11" s="18" customFormat="1" ht="14.25" customHeight="1">
      <c r="A115" s="25">
        <f>'до 150 кВт'!A115</f>
        <v>43990</v>
      </c>
      <c r="B115" s="19">
        <v>10</v>
      </c>
      <c r="C115" s="16">
        <v>1229.05</v>
      </c>
      <c r="D115" s="16">
        <v>0</v>
      </c>
      <c r="E115" s="16">
        <v>272.68</v>
      </c>
      <c r="F115" s="16">
        <v>1253.06</v>
      </c>
      <c r="G115" s="16">
        <v>142</v>
      </c>
      <c r="H115" s="17">
        <f t="shared" si="4"/>
        <v>2653.23</v>
      </c>
      <c r="I115" s="17">
        <f t="shared" si="5"/>
        <v>3058.55</v>
      </c>
      <c r="J115" s="17">
        <f t="shared" si="6"/>
        <v>3701.27</v>
      </c>
      <c r="K115" s="17">
        <f t="shared" si="7"/>
        <v>5119.58</v>
      </c>
    </row>
    <row r="116" spans="1:11" s="18" customFormat="1" ht="14.25" customHeight="1">
      <c r="A116" s="25">
        <f>'до 150 кВт'!A116</f>
        <v>43990</v>
      </c>
      <c r="B116" s="19">
        <v>11</v>
      </c>
      <c r="C116" s="16">
        <v>1228.18</v>
      </c>
      <c r="D116" s="16">
        <v>0</v>
      </c>
      <c r="E116" s="16">
        <v>385.35</v>
      </c>
      <c r="F116" s="16">
        <v>1252.19</v>
      </c>
      <c r="G116" s="16">
        <v>142</v>
      </c>
      <c r="H116" s="17">
        <f t="shared" si="4"/>
        <v>2652.36</v>
      </c>
      <c r="I116" s="17">
        <f t="shared" si="5"/>
        <v>3057.6800000000003</v>
      </c>
      <c r="J116" s="17">
        <f t="shared" si="6"/>
        <v>3700.4</v>
      </c>
      <c r="K116" s="17">
        <f t="shared" si="7"/>
        <v>5118.71</v>
      </c>
    </row>
    <row r="117" spans="1:11" s="18" customFormat="1" ht="14.25" customHeight="1">
      <c r="A117" s="25">
        <f>'до 150 кВт'!A117</f>
        <v>43990</v>
      </c>
      <c r="B117" s="19">
        <v>12</v>
      </c>
      <c r="C117" s="16">
        <v>1236.19</v>
      </c>
      <c r="D117" s="16">
        <v>0</v>
      </c>
      <c r="E117" s="16">
        <v>289.6</v>
      </c>
      <c r="F117" s="16">
        <v>1260.2</v>
      </c>
      <c r="G117" s="16">
        <v>142</v>
      </c>
      <c r="H117" s="17">
        <f t="shared" si="4"/>
        <v>2660.37</v>
      </c>
      <c r="I117" s="17">
        <f t="shared" si="5"/>
        <v>3065.6900000000005</v>
      </c>
      <c r="J117" s="17">
        <f t="shared" si="6"/>
        <v>3708.41</v>
      </c>
      <c r="K117" s="17">
        <f t="shared" si="7"/>
        <v>5126.72</v>
      </c>
    </row>
    <row r="118" spans="1:11" s="18" customFormat="1" ht="14.25" customHeight="1">
      <c r="A118" s="25">
        <f>'до 150 кВт'!A118</f>
        <v>43990</v>
      </c>
      <c r="B118" s="19">
        <v>13</v>
      </c>
      <c r="C118" s="16">
        <v>1294.3</v>
      </c>
      <c r="D118" s="16">
        <v>0</v>
      </c>
      <c r="E118" s="16">
        <v>187.98</v>
      </c>
      <c r="F118" s="16">
        <v>1318.31</v>
      </c>
      <c r="G118" s="16">
        <v>142</v>
      </c>
      <c r="H118" s="17">
        <f t="shared" si="4"/>
        <v>2718.48</v>
      </c>
      <c r="I118" s="17">
        <f t="shared" si="5"/>
        <v>3123.8</v>
      </c>
      <c r="J118" s="17">
        <f t="shared" si="6"/>
        <v>3766.52</v>
      </c>
      <c r="K118" s="17">
        <f t="shared" si="7"/>
        <v>5184.83</v>
      </c>
    </row>
    <row r="119" spans="1:11" s="18" customFormat="1" ht="14.25" customHeight="1">
      <c r="A119" s="25">
        <f>'до 150 кВт'!A119</f>
        <v>43990</v>
      </c>
      <c r="B119" s="19">
        <v>14</v>
      </c>
      <c r="C119" s="16">
        <v>1214.15</v>
      </c>
      <c r="D119" s="16">
        <v>0</v>
      </c>
      <c r="E119" s="16">
        <v>244.17</v>
      </c>
      <c r="F119" s="16">
        <v>1238.16</v>
      </c>
      <c r="G119" s="16">
        <v>142</v>
      </c>
      <c r="H119" s="17">
        <f t="shared" si="4"/>
        <v>2638.33</v>
      </c>
      <c r="I119" s="17">
        <f t="shared" si="5"/>
        <v>3043.6500000000005</v>
      </c>
      <c r="J119" s="17">
        <f t="shared" si="6"/>
        <v>3686.37</v>
      </c>
      <c r="K119" s="17">
        <f t="shared" si="7"/>
        <v>5104.68</v>
      </c>
    </row>
    <row r="120" spans="1:11" s="18" customFormat="1" ht="14.25" customHeight="1">
      <c r="A120" s="25">
        <f>'до 150 кВт'!A120</f>
        <v>43990</v>
      </c>
      <c r="B120" s="19">
        <v>15</v>
      </c>
      <c r="C120" s="16">
        <v>1166.98</v>
      </c>
      <c r="D120" s="16">
        <v>0</v>
      </c>
      <c r="E120" s="16">
        <v>214.31</v>
      </c>
      <c r="F120" s="16">
        <v>1190.99</v>
      </c>
      <c r="G120" s="16">
        <v>142</v>
      </c>
      <c r="H120" s="17">
        <f t="shared" si="4"/>
        <v>2591.16</v>
      </c>
      <c r="I120" s="17">
        <f t="shared" si="5"/>
        <v>2996.4800000000005</v>
      </c>
      <c r="J120" s="17">
        <f t="shared" si="6"/>
        <v>3639.2</v>
      </c>
      <c r="K120" s="17">
        <f t="shared" si="7"/>
        <v>5057.51</v>
      </c>
    </row>
    <row r="121" spans="1:11" s="18" customFormat="1" ht="14.25" customHeight="1">
      <c r="A121" s="25">
        <f>'до 150 кВт'!A121</f>
        <v>43990</v>
      </c>
      <c r="B121" s="19">
        <v>16</v>
      </c>
      <c r="C121" s="16">
        <v>1161.15</v>
      </c>
      <c r="D121" s="16">
        <v>0</v>
      </c>
      <c r="E121" s="16">
        <v>208.49</v>
      </c>
      <c r="F121" s="16">
        <v>1185.16</v>
      </c>
      <c r="G121" s="16">
        <v>142</v>
      </c>
      <c r="H121" s="17">
        <f t="shared" si="4"/>
        <v>2585.33</v>
      </c>
      <c r="I121" s="17">
        <f t="shared" si="5"/>
        <v>2990.6500000000005</v>
      </c>
      <c r="J121" s="17">
        <f t="shared" si="6"/>
        <v>3633.37</v>
      </c>
      <c r="K121" s="17">
        <f t="shared" si="7"/>
        <v>5051.68</v>
      </c>
    </row>
    <row r="122" spans="1:11" s="18" customFormat="1" ht="14.25" customHeight="1">
      <c r="A122" s="25">
        <f>'до 150 кВт'!A122</f>
        <v>43990</v>
      </c>
      <c r="B122" s="19">
        <v>17</v>
      </c>
      <c r="C122" s="16">
        <v>1155.75</v>
      </c>
      <c r="D122" s="16">
        <v>0</v>
      </c>
      <c r="E122" s="16">
        <v>204.12</v>
      </c>
      <c r="F122" s="16">
        <v>1179.76</v>
      </c>
      <c r="G122" s="16">
        <v>142</v>
      </c>
      <c r="H122" s="17">
        <f t="shared" si="4"/>
        <v>2579.9300000000003</v>
      </c>
      <c r="I122" s="17">
        <f t="shared" si="5"/>
        <v>2985.25</v>
      </c>
      <c r="J122" s="17">
        <f t="shared" si="6"/>
        <v>3627.9700000000003</v>
      </c>
      <c r="K122" s="17">
        <f t="shared" si="7"/>
        <v>5046.28</v>
      </c>
    </row>
    <row r="123" spans="1:11" s="18" customFormat="1" ht="14.25" customHeight="1">
      <c r="A123" s="25">
        <f>'до 150 кВт'!A123</f>
        <v>43990</v>
      </c>
      <c r="B123" s="19">
        <v>18</v>
      </c>
      <c r="C123" s="16">
        <v>1127.37</v>
      </c>
      <c r="D123" s="16">
        <v>0</v>
      </c>
      <c r="E123" s="16">
        <v>183.52</v>
      </c>
      <c r="F123" s="16">
        <v>1151.38</v>
      </c>
      <c r="G123" s="16">
        <v>142</v>
      </c>
      <c r="H123" s="17">
        <f t="shared" si="4"/>
        <v>2551.55</v>
      </c>
      <c r="I123" s="17">
        <f t="shared" si="5"/>
        <v>2956.8700000000003</v>
      </c>
      <c r="J123" s="17">
        <f t="shared" si="6"/>
        <v>3599.59</v>
      </c>
      <c r="K123" s="17">
        <f t="shared" si="7"/>
        <v>5017.900000000001</v>
      </c>
    </row>
    <row r="124" spans="1:11" s="18" customFormat="1" ht="14.25" customHeight="1">
      <c r="A124" s="25">
        <f>'до 150 кВт'!A124</f>
        <v>43990</v>
      </c>
      <c r="B124" s="19">
        <v>19</v>
      </c>
      <c r="C124" s="16">
        <v>961.34</v>
      </c>
      <c r="D124" s="16">
        <v>0</v>
      </c>
      <c r="E124" s="16">
        <v>28.59</v>
      </c>
      <c r="F124" s="16">
        <v>985.35</v>
      </c>
      <c r="G124" s="16">
        <v>142</v>
      </c>
      <c r="H124" s="17">
        <f t="shared" si="4"/>
        <v>2385.52</v>
      </c>
      <c r="I124" s="17">
        <f t="shared" si="5"/>
        <v>2790.84</v>
      </c>
      <c r="J124" s="17">
        <f t="shared" si="6"/>
        <v>3433.56</v>
      </c>
      <c r="K124" s="17">
        <f t="shared" si="7"/>
        <v>4851.87</v>
      </c>
    </row>
    <row r="125" spans="1:11" s="18" customFormat="1" ht="14.25" customHeight="1">
      <c r="A125" s="25">
        <f>'до 150 кВт'!A125</f>
        <v>43990</v>
      </c>
      <c r="B125" s="19">
        <v>20</v>
      </c>
      <c r="C125" s="16">
        <v>1154.73</v>
      </c>
      <c r="D125" s="16">
        <v>0</v>
      </c>
      <c r="E125" s="16">
        <v>184.19</v>
      </c>
      <c r="F125" s="16">
        <v>1178.74</v>
      </c>
      <c r="G125" s="16">
        <v>142</v>
      </c>
      <c r="H125" s="17">
        <f t="shared" si="4"/>
        <v>2578.91</v>
      </c>
      <c r="I125" s="17">
        <f t="shared" si="5"/>
        <v>2984.2300000000005</v>
      </c>
      <c r="J125" s="17">
        <f t="shared" si="6"/>
        <v>3626.95</v>
      </c>
      <c r="K125" s="17">
        <f t="shared" si="7"/>
        <v>5045.26</v>
      </c>
    </row>
    <row r="126" spans="1:11" s="18" customFormat="1" ht="14.25" customHeight="1">
      <c r="A126" s="25">
        <f>'до 150 кВт'!A126</f>
        <v>43990</v>
      </c>
      <c r="B126" s="19">
        <v>21</v>
      </c>
      <c r="C126" s="16">
        <v>1205.75</v>
      </c>
      <c r="D126" s="16">
        <v>0</v>
      </c>
      <c r="E126" s="16">
        <v>195.85</v>
      </c>
      <c r="F126" s="16">
        <v>1229.76</v>
      </c>
      <c r="G126" s="16">
        <v>142</v>
      </c>
      <c r="H126" s="17">
        <f t="shared" si="4"/>
        <v>2629.9300000000003</v>
      </c>
      <c r="I126" s="17">
        <f t="shared" si="5"/>
        <v>3035.25</v>
      </c>
      <c r="J126" s="17">
        <f t="shared" si="6"/>
        <v>3677.9700000000003</v>
      </c>
      <c r="K126" s="17">
        <f t="shared" si="7"/>
        <v>5096.28</v>
      </c>
    </row>
    <row r="127" spans="1:11" s="18" customFormat="1" ht="14.25" customHeight="1">
      <c r="A127" s="25">
        <f>'до 150 кВт'!A127</f>
        <v>43990</v>
      </c>
      <c r="B127" s="19">
        <v>22</v>
      </c>
      <c r="C127" s="16">
        <v>1353.25</v>
      </c>
      <c r="D127" s="16">
        <v>0</v>
      </c>
      <c r="E127" s="16">
        <v>373.76</v>
      </c>
      <c r="F127" s="16">
        <v>1377.26</v>
      </c>
      <c r="G127" s="16">
        <v>142</v>
      </c>
      <c r="H127" s="17">
        <f t="shared" si="4"/>
        <v>2777.4300000000003</v>
      </c>
      <c r="I127" s="17">
        <f t="shared" si="5"/>
        <v>3182.75</v>
      </c>
      <c r="J127" s="17">
        <f t="shared" si="6"/>
        <v>3825.4700000000003</v>
      </c>
      <c r="K127" s="17">
        <f t="shared" si="7"/>
        <v>5243.78</v>
      </c>
    </row>
    <row r="128" spans="1:11" s="18" customFormat="1" ht="14.25" customHeight="1">
      <c r="A128" s="25">
        <f>'до 150 кВт'!A128</f>
        <v>43990</v>
      </c>
      <c r="B128" s="19">
        <v>23</v>
      </c>
      <c r="C128" s="16">
        <v>986.38</v>
      </c>
      <c r="D128" s="16">
        <v>0</v>
      </c>
      <c r="E128" s="16">
        <v>254.44</v>
      </c>
      <c r="F128" s="16">
        <v>1010.39</v>
      </c>
      <c r="G128" s="16">
        <v>142</v>
      </c>
      <c r="H128" s="17">
        <f t="shared" si="4"/>
        <v>2410.56</v>
      </c>
      <c r="I128" s="17">
        <f t="shared" si="5"/>
        <v>2815.88</v>
      </c>
      <c r="J128" s="17">
        <f t="shared" si="6"/>
        <v>3458.6</v>
      </c>
      <c r="K128" s="17">
        <f t="shared" si="7"/>
        <v>4876.91</v>
      </c>
    </row>
    <row r="129" spans="1:11" s="18" customFormat="1" ht="14.25" customHeight="1">
      <c r="A129" s="25">
        <f>'до 150 кВт'!A129</f>
        <v>43988</v>
      </c>
      <c r="B129" s="19">
        <v>0</v>
      </c>
      <c r="C129" s="16">
        <v>937.72</v>
      </c>
      <c r="D129" s="16">
        <v>0</v>
      </c>
      <c r="E129" s="16">
        <v>273.07</v>
      </c>
      <c r="F129" s="16">
        <v>961.73</v>
      </c>
      <c r="G129" s="16">
        <v>142</v>
      </c>
      <c r="H129" s="17">
        <f t="shared" si="4"/>
        <v>2361.9</v>
      </c>
      <c r="I129" s="17">
        <f t="shared" si="5"/>
        <v>2767.2200000000003</v>
      </c>
      <c r="J129" s="17">
        <f t="shared" si="6"/>
        <v>3409.94</v>
      </c>
      <c r="K129" s="17">
        <f t="shared" si="7"/>
        <v>4828.25</v>
      </c>
    </row>
    <row r="130" spans="1:11" s="18" customFormat="1" ht="14.25" customHeight="1">
      <c r="A130" s="25">
        <f>'до 150 кВт'!A130</f>
        <v>43988</v>
      </c>
      <c r="B130" s="19">
        <v>1</v>
      </c>
      <c r="C130" s="16">
        <v>840.89</v>
      </c>
      <c r="D130" s="16">
        <v>0</v>
      </c>
      <c r="E130" s="16">
        <v>110.64</v>
      </c>
      <c r="F130" s="16">
        <v>864.9</v>
      </c>
      <c r="G130" s="16">
        <v>142</v>
      </c>
      <c r="H130" s="17">
        <f t="shared" si="4"/>
        <v>2265.07</v>
      </c>
      <c r="I130" s="17">
        <f t="shared" si="5"/>
        <v>2670.3900000000003</v>
      </c>
      <c r="J130" s="17">
        <f t="shared" si="6"/>
        <v>3313.11</v>
      </c>
      <c r="K130" s="17">
        <f t="shared" si="7"/>
        <v>4731.42</v>
      </c>
    </row>
    <row r="131" spans="1:11" s="18" customFormat="1" ht="14.25" customHeight="1">
      <c r="A131" s="25">
        <f>'до 150 кВт'!A131</f>
        <v>43988</v>
      </c>
      <c r="B131" s="19">
        <v>2</v>
      </c>
      <c r="C131" s="16">
        <v>804.46</v>
      </c>
      <c r="D131" s="16">
        <v>0</v>
      </c>
      <c r="E131" s="16">
        <v>69.98</v>
      </c>
      <c r="F131" s="16">
        <v>828.47</v>
      </c>
      <c r="G131" s="16">
        <v>142</v>
      </c>
      <c r="H131" s="17">
        <f t="shared" si="4"/>
        <v>2228.6400000000003</v>
      </c>
      <c r="I131" s="17">
        <f t="shared" si="5"/>
        <v>2633.96</v>
      </c>
      <c r="J131" s="17">
        <f t="shared" si="6"/>
        <v>3276.6800000000003</v>
      </c>
      <c r="K131" s="17">
        <f t="shared" si="7"/>
        <v>4694.99</v>
      </c>
    </row>
    <row r="132" spans="1:11" s="18" customFormat="1" ht="14.25" customHeight="1">
      <c r="A132" s="25">
        <f>'до 150 кВт'!A132</f>
        <v>43988</v>
      </c>
      <c r="B132" s="19">
        <v>3</v>
      </c>
      <c r="C132" s="16">
        <v>737.71</v>
      </c>
      <c r="D132" s="16">
        <v>0</v>
      </c>
      <c r="E132" s="16">
        <v>78.75</v>
      </c>
      <c r="F132" s="16">
        <v>761.72</v>
      </c>
      <c r="G132" s="16">
        <v>142</v>
      </c>
      <c r="H132" s="17">
        <f t="shared" si="4"/>
        <v>2161.8900000000003</v>
      </c>
      <c r="I132" s="17">
        <f t="shared" si="5"/>
        <v>2567.21</v>
      </c>
      <c r="J132" s="17">
        <f t="shared" si="6"/>
        <v>3209.9300000000003</v>
      </c>
      <c r="K132" s="17">
        <f t="shared" si="7"/>
        <v>4628.24</v>
      </c>
    </row>
    <row r="133" spans="1:11" s="18" customFormat="1" ht="14.25" customHeight="1">
      <c r="A133" s="25">
        <f>'до 150 кВт'!A133</f>
        <v>43988</v>
      </c>
      <c r="B133" s="19">
        <v>4</v>
      </c>
      <c r="C133" s="16">
        <v>670.04</v>
      </c>
      <c r="D133" s="16">
        <v>0</v>
      </c>
      <c r="E133" s="16">
        <v>6.94</v>
      </c>
      <c r="F133" s="16">
        <v>694.05</v>
      </c>
      <c r="G133" s="16">
        <v>142</v>
      </c>
      <c r="H133" s="17">
        <f t="shared" si="4"/>
        <v>2094.2200000000003</v>
      </c>
      <c r="I133" s="17">
        <f t="shared" si="5"/>
        <v>2499.54</v>
      </c>
      <c r="J133" s="17">
        <f t="shared" si="6"/>
        <v>3142.26</v>
      </c>
      <c r="K133" s="17">
        <f t="shared" si="7"/>
        <v>4560.57</v>
      </c>
    </row>
    <row r="134" spans="1:11" s="18" customFormat="1" ht="14.25" customHeight="1">
      <c r="A134" s="25">
        <f>'до 150 кВт'!A134</f>
        <v>43988</v>
      </c>
      <c r="B134" s="19">
        <v>5</v>
      </c>
      <c r="C134" s="16">
        <v>629.11</v>
      </c>
      <c r="D134" s="16">
        <v>60.98</v>
      </c>
      <c r="E134" s="16">
        <v>0</v>
      </c>
      <c r="F134" s="16">
        <v>653.12</v>
      </c>
      <c r="G134" s="16">
        <v>142</v>
      </c>
      <c r="H134" s="17">
        <f t="shared" si="4"/>
        <v>2053.29</v>
      </c>
      <c r="I134" s="17">
        <f t="shared" si="5"/>
        <v>2458.61</v>
      </c>
      <c r="J134" s="17">
        <f t="shared" si="6"/>
        <v>3101.33</v>
      </c>
      <c r="K134" s="17">
        <f t="shared" si="7"/>
        <v>4519.64</v>
      </c>
    </row>
    <row r="135" spans="1:11" s="18" customFormat="1" ht="14.25" customHeight="1">
      <c r="A135" s="25">
        <f>'до 150 кВт'!A135</f>
        <v>43988</v>
      </c>
      <c r="B135" s="19">
        <v>6</v>
      </c>
      <c r="C135" s="16">
        <v>679.97</v>
      </c>
      <c r="D135" s="16">
        <v>83.56</v>
      </c>
      <c r="E135" s="16">
        <v>0</v>
      </c>
      <c r="F135" s="16">
        <v>703.98</v>
      </c>
      <c r="G135" s="16">
        <v>142</v>
      </c>
      <c r="H135" s="17">
        <f t="shared" si="4"/>
        <v>2104.15</v>
      </c>
      <c r="I135" s="17">
        <f t="shared" si="5"/>
        <v>2509.4700000000003</v>
      </c>
      <c r="J135" s="17">
        <f t="shared" si="6"/>
        <v>3152.19</v>
      </c>
      <c r="K135" s="17">
        <f t="shared" si="7"/>
        <v>4570.5</v>
      </c>
    </row>
    <row r="136" spans="1:11" s="18" customFormat="1" ht="14.25" customHeight="1">
      <c r="A136" s="25">
        <f>'до 150 кВт'!A136</f>
        <v>43988</v>
      </c>
      <c r="B136" s="19">
        <v>7</v>
      </c>
      <c r="C136" s="16">
        <v>7.58</v>
      </c>
      <c r="D136" s="16">
        <v>758.54</v>
      </c>
      <c r="E136" s="16">
        <v>0</v>
      </c>
      <c r="F136" s="16">
        <v>31.59</v>
      </c>
      <c r="G136" s="16">
        <v>142</v>
      </c>
      <c r="H136" s="17">
        <f t="shared" si="4"/>
        <v>1431.76</v>
      </c>
      <c r="I136" s="17">
        <f t="shared" si="5"/>
        <v>1837.0800000000002</v>
      </c>
      <c r="J136" s="17">
        <f t="shared" si="6"/>
        <v>2479.8</v>
      </c>
      <c r="K136" s="17">
        <f t="shared" si="7"/>
        <v>3898.11</v>
      </c>
    </row>
    <row r="137" spans="1:11" s="18" customFormat="1" ht="14.25" customHeight="1">
      <c r="A137" s="25">
        <f>'до 150 кВт'!A137</f>
        <v>43988</v>
      </c>
      <c r="B137" s="19">
        <v>8</v>
      </c>
      <c r="C137" s="16">
        <v>846.16</v>
      </c>
      <c r="D137" s="16">
        <v>72.87</v>
      </c>
      <c r="E137" s="16">
        <v>0</v>
      </c>
      <c r="F137" s="16">
        <v>870.17</v>
      </c>
      <c r="G137" s="16">
        <v>142</v>
      </c>
      <c r="H137" s="17">
        <f t="shared" si="4"/>
        <v>2270.34</v>
      </c>
      <c r="I137" s="17">
        <f t="shared" si="5"/>
        <v>2675.6600000000003</v>
      </c>
      <c r="J137" s="17">
        <f t="shared" si="6"/>
        <v>3318.38</v>
      </c>
      <c r="K137" s="17">
        <f t="shared" si="7"/>
        <v>4736.69</v>
      </c>
    </row>
    <row r="138" spans="1:11" s="18" customFormat="1" ht="14.25" customHeight="1">
      <c r="A138" s="25">
        <f>'до 150 кВт'!A138</f>
        <v>43988</v>
      </c>
      <c r="B138" s="19">
        <v>9</v>
      </c>
      <c r="C138" s="16">
        <v>947.54</v>
      </c>
      <c r="D138" s="16">
        <v>68.62</v>
      </c>
      <c r="E138" s="16">
        <v>0</v>
      </c>
      <c r="F138" s="16">
        <v>971.55</v>
      </c>
      <c r="G138" s="16">
        <v>142</v>
      </c>
      <c r="H138" s="17">
        <f aca="true" t="shared" si="8" ref="H138:H201">SUM($F138,$G138,$M$3,$M$4)</f>
        <v>2371.7200000000003</v>
      </c>
      <c r="I138" s="17">
        <f aca="true" t="shared" si="9" ref="I138:I201">SUM($F138,$G138,$N$3,$N$4)</f>
        <v>2777.04</v>
      </c>
      <c r="J138" s="17">
        <f aca="true" t="shared" si="10" ref="J138:J201">SUM($F138,$G138,$O$3,$O$4)</f>
        <v>3419.76</v>
      </c>
      <c r="K138" s="17">
        <f aca="true" t="shared" si="11" ref="K138:K201">SUM($F138,$G138,$P$3,$P$4)</f>
        <v>4838.07</v>
      </c>
    </row>
    <row r="139" spans="1:11" s="18" customFormat="1" ht="14.25" customHeight="1">
      <c r="A139" s="25">
        <f>'до 150 кВт'!A139</f>
        <v>43988</v>
      </c>
      <c r="B139" s="19">
        <v>10</v>
      </c>
      <c r="C139" s="16">
        <v>1000.35</v>
      </c>
      <c r="D139" s="16">
        <v>57.95</v>
      </c>
      <c r="E139" s="16">
        <v>0</v>
      </c>
      <c r="F139" s="16">
        <v>1024.36</v>
      </c>
      <c r="G139" s="16">
        <v>142</v>
      </c>
      <c r="H139" s="17">
        <f t="shared" si="8"/>
        <v>2424.5299999999997</v>
      </c>
      <c r="I139" s="17">
        <f t="shared" si="9"/>
        <v>2829.8500000000004</v>
      </c>
      <c r="J139" s="17">
        <f t="shared" si="10"/>
        <v>3472.5699999999997</v>
      </c>
      <c r="K139" s="17">
        <f t="shared" si="11"/>
        <v>4890.88</v>
      </c>
    </row>
    <row r="140" spans="1:11" s="18" customFormat="1" ht="14.25" customHeight="1">
      <c r="A140" s="25">
        <f>'до 150 кВт'!A140</f>
        <v>43988</v>
      </c>
      <c r="B140" s="19">
        <v>11</v>
      </c>
      <c r="C140" s="16">
        <v>1046.91</v>
      </c>
      <c r="D140" s="16">
        <v>8.22</v>
      </c>
      <c r="E140" s="16">
        <v>0</v>
      </c>
      <c r="F140" s="16">
        <v>1070.92</v>
      </c>
      <c r="G140" s="16">
        <v>142</v>
      </c>
      <c r="H140" s="17">
        <f t="shared" si="8"/>
        <v>2471.09</v>
      </c>
      <c r="I140" s="17">
        <f t="shared" si="9"/>
        <v>2876.4100000000003</v>
      </c>
      <c r="J140" s="17">
        <f t="shared" si="10"/>
        <v>3519.13</v>
      </c>
      <c r="K140" s="17">
        <f t="shared" si="11"/>
        <v>4937.44</v>
      </c>
    </row>
    <row r="141" spans="1:11" s="18" customFormat="1" ht="14.25" customHeight="1">
      <c r="A141" s="25">
        <f>'до 150 кВт'!A141</f>
        <v>43988</v>
      </c>
      <c r="B141" s="19">
        <v>12</v>
      </c>
      <c r="C141" s="16">
        <v>1046.29</v>
      </c>
      <c r="D141" s="16">
        <v>0</v>
      </c>
      <c r="E141" s="16">
        <v>12.64</v>
      </c>
      <c r="F141" s="16">
        <v>1070.3</v>
      </c>
      <c r="G141" s="16">
        <v>142</v>
      </c>
      <c r="H141" s="17">
        <f t="shared" si="8"/>
        <v>2470.4700000000003</v>
      </c>
      <c r="I141" s="17">
        <f t="shared" si="9"/>
        <v>2875.79</v>
      </c>
      <c r="J141" s="17">
        <f t="shared" si="10"/>
        <v>3518.51</v>
      </c>
      <c r="K141" s="17">
        <f t="shared" si="11"/>
        <v>4936.82</v>
      </c>
    </row>
    <row r="142" spans="1:11" s="18" customFormat="1" ht="14.25" customHeight="1">
      <c r="A142" s="25">
        <f>'до 150 кВт'!A142</f>
        <v>43988</v>
      </c>
      <c r="B142" s="19">
        <v>13</v>
      </c>
      <c r="C142" s="16">
        <v>1049.32</v>
      </c>
      <c r="D142" s="16">
        <v>0</v>
      </c>
      <c r="E142" s="16">
        <v>34.02</v>
      </c>
      <c r="F142" s="16">
        <v>1073.33</v>
      </c>
      <c r="G142" s="16">
        <v>142</v>
      </c>
      <c r="H142" s="17">
        <f t="shared" si="8"/>
        <v>2473.5</v>
      </c>
      <c r="I142" s="17">
        <f t="shared" si="9"/>
        <v>2878.82</v>
      </c>
      <c r="J142" s="17">
        <f t="shared" si="10"/>
        <v>3521.54</v>
      </c>
      <c r="K142" s="17">
        <f t="shared" si="11"/>
        <v>4939.849999999999</v>
      </c>
    </row>
    <row r="143" spans="1:11" s="18" customFormat="1" ht="14.25" customHeight="1">
      <c r="A143" s="25">
        <f>'до 150 кВт'!A143</f>
        <v>43988</v>
      </c>
      <c r="B143" s="19">
        <v>14</v>
      </c>
      <c r="C143" s="16">
        <v>1052.63</v>
      </c>
      <c r="D143" s="16">
        <v>0</v>
      </c>
      <c r="E143" s="16">
        <v>29.53</v>
      </c>
      <c r="F143" s="16">
        <v>1076.64</v>
      </c>
      <c r="G143" s="16">
        <v>142</v>
      </c>
      <c r="H143" s="17">
        <f t="shared" si="8"/>
        <v>2476.8100000000004</v>
      </c>
      <c r="I143" s="17">
        <f t="shared" si="9"/>
        <v>2882.13</v>
      </c>
      <c r="J143" s="17">
        <f t="shared" si="10"/>
        <v>3524.8500000000004</v>
      </c>
      <c r="K143" s="17">
        <f t="shared" si="11"/>
        <v>4943.16</v>
      </c>
    </row>
    <row r="144" spans="1:11" s="18" customFormat="1" ht="14.25" customHeight="1">
      <c r="A144" s="25">
        <f>'до 150 кВт'!A144</f>
        <v>43988</v>
      </c>
      <c r="B144" s="19">
        <v>15</v>
      </c>
      <c r="C144" s="16">
        <v>1054.49</v>
      </c>
      <c r="D144" s="16">
        <v>0</v>
      </c>
      <c r="E144" s="16">
        <v>51.72</v>
      </c>
      <c r="F144" s="16">
        <v>1078.5</v>
      </c>
      <c r="G144" s="16">
        <v>142</v>
      </c>
      <c r="H144" s="17">
        <f t="shared" si="8"/>
        <v>2478.67</v>
      </c>
      <c r="I144" s="17">
        <f t="shared" si="9"/>
        <v>2883.9900000000002</v>
      </c>
      <c r="J144" s="17">
        <f t="shared" si="10"/>
        <v>3526.71</v>
      </c>
      <c r="K144" s="17">
        <f t="shared" si="11"/>
        <v>4945.0199999999995</v>
      </c>
    </row>
    <row r="145" spans="1:11" s="18" customFormat="1" ht="14.25" customHeight="1">
      <c r="A145" s="25">
        <f>'до 150 кВт'!A145</f>
        <v>43988</v>
      </c>
      <c r="B145" s="19">
        <v>16</v>
      </c>
      <c r="C145" s="16">
        <v>1067.27</v>
      </c>
      <c r="D145" s="16">
        <v>0</v>
      </c>
      <c r="E145" s="16">
        <v>52.07</v>
      </c>
      <c r="F145" s="16">
        <v>1091.28</v>
      </c>
      <c r="G145" s="16">
        <v>142</v>
      </c>
      <c r="H145" s="17">
        <f t="shared" si="8"/>
        <v>2491.45</v>
      </c>
      <c r="I145" s="17">
        <f t="shared" si="9"/>
        <v>2896.7700000000004</v>
      </c>
      <c r="J145" s="17">
        <f t="shared" si="10"/>
        <v>3539.49</v>
      </c>
      <c r="K145" s="17">
        <f t="shared" si="11"/>
        <v>4957.8</v>
      </c>
    </row>
    <row r="146" spans="1:11" s="18" customFormat="1" ht="14.25" customHeight="1">
      <c r="A146" s="25">
        <f>'до 150 кВт'!A146</f>
        <v>43988</v>
      </c>
      <c r="B146" s="19">
        <v>17</v>
      </c>
      <c r="C146" s="16">
        <v>1061.24</v>
      </c>
      <c r="D146" s="16">
        <v>0</v>
      </c>
      <c r="E146" s="16">
        <v>52.78</v>
      </c>
      <c r="F146" s="16">
        <v>1085.25</v>
      </c>
      <c r="G146" s="16">
        <v>142</v>
      </c>
      <c r="H146" s="17">
        <f t="shared" si="8"/>
        <v>2485.42</v>
      </c>
      <c r="I146" s="17">
        <f t="shared" si="9"/>
        <v>2890.7400000000002</v>
      </c>
      <c r="J146" s="17">
        <f t="shared" si="10"/>
        <v>3533.46</v>
      </c>
      <c r="K146" s="17">
        <f t="shared" si="11"/>
        <v>4951.7699999999995</v>
      </c>
    </row>
    <row r="147" spans="1:11" s="18" customFormat="1" ht="14.25" customHeight="1">
      <c r="A147" s="25">
        <f>'до 150 кВт'!A147</f>
        <v>43988</v>
      </c>
      <c r="B147" s="19">
        <v>18</v>
      </c>
      <c r="C147" s="16">
        <v>1045.24</v>
      </c>
      <c r="D147" s="16">
        <v>0</v>
      </c>
      <c r="E147" s="16">
        <v>42.95</v>
      </c>
      <c r="F147" s="16">
        <v>1069.25</v>
      </c>
      <c r="G147" s="16">
        <v>142</v>
      </c>
      <c r="H147" s="17">
        <f t="shared" si="8"/>
        <v>2469.42</v>
      </c>
      <c r="I147" s="17">
        <f t="shared" si="9"/>
        <v>2874.7400000000002</v>
      </c>
      <c r="J147" s="17">
        <f t="shared" si="10"/>
        <v>3517.46</v>
      </c>
      <c r="K147" s="17">
        <f t="shared" si="11"/>
        <v>4935.7699999999995</v>
      </c>
    </row>
    <row r="148" spans="1:11" s="18" customFormat="1" ht="14.25" customHeight="1">
      <c r="A148" s="25">
        <f>'до 150 кВт'!A148</f>
        <v>43988</v>
      </c>
      <c r="B148" s="19">
        <v>19</v>
      </c>
      <c r="C148" s="16">
        <v>1043.89</v>
      </c>
      <c r="D148" s="16">
        <v>0</v>
      </c>
      <c r="E148" s="16">
        <v>3.78</v>
      </c>
      <c r="F148" s="16">
        <v>1067.9</v>
      </c>
      <c r="G148" s="16">
        <v>142</v>
      </c>
      <c r="H148" s="17">
        <f t="shared" si="8"/>
        <v>2468.07</v>
      </c>
      <c r="I148" s="17">
        <f t="shared" si="9"/>
        <v>2873.3900000000003</v>
      </c>
      <c r="J148" s="17">
        <f t="shared" si="10"/>
        <v>3516.11</v>
      </c>
      <c r="K148" s="17">
        <f t="shared" si="11"/>
        <v>4934.42</v>
      </c>
    </row>
    <row r="149" spans="1:11" s="18" customFormat="1" ht="14.25" customHeight="1">
      <c r="A149" s="25">
        <f>'до 150 кВт'!A149</f>
        <v>43988</v>
      </c>
      <c r="B149" s="19">
        <v>20</v>
      </c>
      <c r="C149" s="16">
        <v>1062.03</v>
      </c>
      <c r="D149" s="16">
        <v>109.07</v>
      </c>
      <c r="E149" s="16">
        <v>0</v>
      </c>
      <c r="F149" s="16">
        <v>1086.04</v>
      </c>
      <c r="G149" s="16">
        <v>142</v>
      </c>
      <c r="H149" s="17">
        <f t="shared" si="8"/>
        <v>2486.21</v>
      </c>
      <c r="I149" s="17">
        <f t="shared" si="9"/>
        <v>2891.53</v>
      </c>
      <c r="J149" s="17">
        <f t="shared" si="10"/>
        <v>3534.25</v>
      </c>
      <c r="K149" s="17">
        <f t="shared" si="11"/>
        <v>4952.56</v>
      </c>
    </row>
    <row r="150" spans="1:11" s="18" customFormat="1" ht="14.25" customHeight="1">
      <c r="A150" s="25">
        <f>'до 150 кВт'!A150</f>
        <v>43988</v>
      </c>
      <c r="B150" s="19">
        <v>21</v>
      </c>
      <c r="C150" s="16">
        <v>1229.56</v>
      </c>
      <c r="D150" s="16">
        <v>0</v>
      </c>
      <c r="E150" s="16">
        <v>204.98</v>
      </c>
      <c r="F150" s="16">
        <v>1253.57</v>
      </c>
      <c r="G150" s="16">
        <v>142</v>
      </c>
      <c r="H150" s="17">
        <f t="shared" si="8"/>
        <v>2653.74</v>
      </c>
      <c r="I150" s="17">
        <f t="shared" si="9"/>
        <v>3059.0600000000004</v>
      </c>
      <c r="J150" s="17">
        <f t="shared" si="10"/>
        <v>3701.7799999999997</v>
      </c>
      <c r="K150" s="17">
        <f t="shared" si="11"/>
        <v>5120.09</v>
      </c>
    </row>
    <row r="151" spans="1:11" s="18" customFormat="1" ht="14.25" customHeight="1">
      <c r="A151" s="25">
        <f>'до 150 кВт'!A151</f>
        <v>43988</v>
      </c>
      <c r="B151" s="19">
        <v>22</v>
      </c>
      <c r="C151" s="16">
        <v>1380.87</v>
      </c>
      <c r="D151" s="16">
        <v>0</v>
      </c>
      <c r="E151" s="16">
        <v>350.49</v>
      </c>
      <c r="F151" s="16">
        <v>1404.88</v>
      </c>
      <c r="G151" s="16">
        <v>142</v>
      </c>
      <c r="H151" s="17">
        <f t="shared" si="8"/>
        <v>2805.05</v>
      </c>
      <c r="I151" s="17">
        <f t="shared" si="9"/>
        <v>3210.3700000000003</v>
      </c>
      <c r="J151" s="17">
        <f t="shared" si="10"/>
        <v>3853.09</v>
      </c>
      <c r="K151" s="17">
        <f t="shared" si="11"/>
        <v>5271.400000000001</v>
      </c>
    </row>
    <row r="152" spans="1:11" s="18" customFormat="1" ht="14.25" customHeight="1">
      <c r="A152" s="25">
        <f>'до 150 кВт'!A152</f>
        <v>43988</v>
      </c>
      <c r="B152" s="19">
        <v>23</v>
      </c>
      <c r="C152" s="16">
        <v>986.65</v>
      </c>
      <c r="D152" s="16">
        <v>0</v>
      </c>
      <c r="E152" s="16">
        <v>237.22</v>
      </c>
      <c r="F152" s="16">
        <v>1010.66</v>
      </c>
      <c r="G152" s="16">
        <v>142</v>
      </c>
      <c r="H152" s="17">
        <f t="shared" si="8"/>
        <v>2410.83</v>
      </c>
      <c r="I152" s="17">
        <f t="shared" si="9"/>
        <v>2816.15</v>
      </c>
      <c r="J152" s="17">
        <f t="shared" si="10"/>
        <v>3458.87</v>
      </c>
      <c r="K152" s="17">
        <f t="shared" si="11"/>
        <v>4877.179999999999</v>
      </c>
    </row>
    <row r="153" spans="1:11" s="18" customFormat="1" ht="14.25" customHeight="1">
      <c r="A153" s="25">
        <f>'до 150 кВт'!A153</f>
        <v>43990</v>
      </c>
      <c r="B153" s="19">
        <v>0</v>
      </c>
      <c r="C153" s="16">
        <v>834.4</v>
      </c>
      <c r="D153" s="16">
        <v>0</v>
      </c>
      <c r="E153" s="16">
        <v>87.3</v>
      </c>
      <c r="F153" s="16">
        <v>858.41</v>
      </c>
      <c r="G153" s="16">
        <v>142</v>
      </c>
      <c r="H153" s="17">
        <f t="shared" si="8"/>
        <v>2258.58</v>
      </c>
      <c r="I153" s="17">
        <f t="shared" si="9"/>
        <v>2663.9</v>
      </c>
      <c r="J153" s="17">
        <f t="shared" si="10"/>
        <v>3306.62</v>
      </c>
      <c r="K153" s="17">
        <f t="shared" si="11"/>
        <v>4724.93</v>
      </c>
    </row>
    <row r="154" spans="1:11" s="18" customFormat="1" ht="14.25" customHeight="1">
      <c r="A154" s="25">
        <f>'до 150 кВт'!A154</f>
        <v>43990</v>
      </c>
      <c r="B154" s="19">
        <v>1</v>
      </c>
      <c r="C154" s="16">
        <v>770.4</v>
      </c>
      <c r="D154" s="16">
        <v>0</v>
      </c>
      <c r="E154" s="16">
        <v>38.94</v>
      </c>
      <c r="F154" s="16">
        <v>794.41</v>
      </c>
      <c r="G154" s="16">
        <v>142</v>
      </c>
      <c r="H154" s="17">
        <f t="shared" si="8"/>
        <v>2194.58</v>
      </c>
      <c r="I154" s="17">
        <f t="shared" si="9"/>
        <v>2599.9</v>
      </c>
      <c r="J154" s="17">
        <f t="shared" si="10"/>
        <v>3242.62</v>
      </c>
      <c r="K154" s="17">
        <f t="shared" si="11"/>
        <v>4660.93</v>
      </c>
    </row>
    <row r="155" spans="1:11" s="18" customFormat="1" ht="14.25" customHeight="1">
      <c r="A155" s="25">
        <f>'до 150 кВт'!A155</f>
        <v>43990</v>
      </c>
      <c r="B155" s="19">
        <v>2</v>
      </c>
      <c r="C155" s="16">
        <v>744.5</v>
      </c>
      <c r="D155" s="16">
        <v>0</v>
      </c>
      <c r="E155" s="16">
        <v>33.38</v>
      </c>
      <c r="F155" s="16">
        <v>768.51</v>
      </c>
      <c r="G155" s="16">
        <v>142</v>
      </c>
      <c r="H155" s="17">
        <f t="shared" si="8"/>
        <v>2168.6800000000003</v>
      </c>
      <c r="I155" s="17">
        <f t="shared" si="9"/>
        <v>2574</v>
      </c>
      <c r="J155" s="17">
        <f t="shared" si="10"/>
        <v>3216.7200000000003</v>
      </c>
      <c r="K155" s="17">
        <f t="shared" si="11"/>
        <v>4635.03</v>
      </c>
    </row>
    <row r="156" spans="1:11" s="18" customFormat="1" ht="14.25" customHeight="1">
      <c r="A156" s="25">
        <f>'до 150 кВт'!A156</f>
        <v>43990</v>
      </c>
      <c r="B156" s="19">
        <v>3</v>
      </c>
      <c r="C156" s="16">
        <v>695.88</v>
      </c>
      <c r="D156" s="16">
        <v>0</v>
      </c>
      <c r="E156" s="16">
        <v>24.22</v>
      </c>
      <c r="F156" s="16">
        <v>719.89</v>
      </c>
      <c r="G156" s="16">
        <v>142</v>
      </c>
      <c r="H156" s="17">
        <f t="shared" si="8"/>
        <v>2120.06</v>
      </c>
      <c r="I156" s="17">
        <f t="shared" si="9"/>
        <v>2525.38</v>
      </c>
      <c r="J156" s="17">
        <f t="shared" si="10"/>
        <v>3168.1</v>
      </c>
      <c r="K156" s="17">
        <f t="shared" si="11"/>
        <v>4586.41</v>
      </c>
    </row>
    <row r="157" spans="1:11" s="18" customFormat="1" ht="14.25" customHeight="1">
      <c r="A157" s="25">
        <f>'до 150 кВт'!A157</f>
        <v>43990</v>
      </c>
      <c r="B157" s="19">
        <v>4</v>
      </c>
      <c r="C157" s="16">
        <v>614.72</v>
      </c>
      <c r="D157" s="16">
        <v>0</v>
      </c>
      <c r="E157" s="16">
        <v>3.54</v>
      </c>
      <c r="F157" s="16">
        <v>638.73</v>
      </c>
      <c r="G157" s="16">
        <v>142</v>
      </c>
      <c r="H157" s="17">
        <f t="shared" si="8"/>
        <v>2038.9</v>
      </c>
      <c r="I157" s="17">
        <f t="shared" si="9"/>
        <v>2444.2200000000003</v>
      </c>
      <c r="J157" s="17">
        <f t="shared" si="10"/>
        <v>3086.94</v>
      </c>
      <c r="K157" s="17">
        <f t="shared" si="11"/>
        <v>4505.25</v>
      </c>
    </row>
    <row r="158" spans="1:11" s="18" customFormat="1" ht="14.25" customHeight="1">
      <c r="A158" s="25">
        <f>'до 150 кВт'!A158</f>
        <v>43990</v>
      </c>
      <c r="B158" s="19">
        <v>5</v>
      </c>
      <c r="C158" s="16">
        <v>578.86</v>
      </c>
      <c r="D158" s="16">
        <v>52.67</v>
      </c>
      <c r="E158" s="16">
        <v>0</v>
      </c>
      <c r="F158" s="16">
        <v>602.87</v>
      </c>
      <c r="G158" s="16">
        <v>142</v>
      </c>
      <c r="H158" s="17">
        <f t="shared" si="8"/>
        <v>2003.04</v>
      </c>
      <c r="I158" s="17">
        <f t="shared" si="9"/>
        <v>2408.36</v>
      </c>
      <c r="J158" s="17">
        <f t="shared" si="10"/>
        <v>3051.08</v>
      </c>
      <c r="K158" s="17">
        <f t="shared" si="11"/>
        <v>4469.39</v>
      </c>
    </row>
    <row r="159" spans="1:11" s="18" customFormat="1" ht="14.25" customHeight="1">
      <c r="A159" s="25">
        <f>'до 150 кВт'!A159</f>
        <v>43990</v>
      </c>
      <c r="B159" s="19">
        <v>6</v>
      </c>
      <c r="C159" s="16">
        <v>615.59</v>
      </c>
      <c r="D159" s="16">
        <v>27.86</v>
      </c>
      <c r="E159" s="16">
        <v>0</v>
      </c>
      <c r="F159" s="16">
        <v>639.6</v>
      </c>
      <c r="G159" s="16">
        <v>142</v>
      </c>
      <c r="H159" s="17">
        <f t="shared" si="8"/>
        <v>2039.77</v>
      </c>
      <c r="I159" s="17">
        <f t="shared" si="9"/>
        <v>2445.09</v>
      </c>
      <c r="J159" s="17">
        <f t="shared" si="10"/>
        <v>3087.81</v>
      </c>
      <c r="K159" s="17">
        <f t="shared" si="11"/>
        <v>4506.12</v>
      </c>
    </row>
    <row r="160" spans="1:11" s="18" customFormat="1" ht="14.25" customHeight="1">
      <c r="A160" s="25">
        <f>'до 150 кВт'!A160</f>
        <v>43990</v>
      </c>
      <c r="B160" s="19">
        <v>7</v>
      </c>
      <c r="C160" s="16">
        <v>97.06</v>
      </c>
      <c r="D160" s="16">
        <v>555.26</v>
      </c>
      <c r="E160" s="16">
        <v>0</v>
      </c>
      <c r="F160" s="16">
        <v>121.07</v>
      </c>
      <c r="G160" s="16">
        <v>142</v>
      </c>
      <c r="H160" s="17">
        <f t="shared" si="8"/>
        <v>1521.24</v>
      </c>
      <c r="I160" s="17">
        <f t="shared" si="9"/>
        <v>1926.5600000000002</v>
      </c>
      <c r="J160" s="17">
        <f t="shared" si="10"/>
        <v>2569.28</v>
      </c>
      <c r="K160" s="17">
        <f t="shared" si="11"/>
        <v>3987.59</v>
      </c>
    </row>
    <row r="161" spans="1:11" s="18" customFormat="1" ht="14.25" customHeight="1">
      <c r="A161" s="25">
        <f>'до 150 кВт'!A161</f>
        <v>43990</v>
      </c>
      <c r="B161" s="19">
        <v>8</v>
      </c>
      <c r="C161" s="16">
        <v>731.21</v>
      </c>
      <c r="D161" s="16">
        <v>48.03</v>
      </c>
      <c r="E161" s="16">
        <v>0</v>
      </c>
      <c r="F161" s="16">
        <v>755.22</v>
      </c>
      <c r="G161" s="16">
        <v>142</v>
      </c>
      <c r="H161" s="17">
        <f t="shared" si="8"/>
        <v>2155.3900000000003</v>
      </c>
      <c r="I161" s="17">
        <f t="shared" si="9"/>
        <v>2560.71</v>
      </c>
      <c r="J161" s="17">
        <f t="shared" si="10"/>
        <v>3203.4300000000003</v>
      </c>
      <c r="K161" s="17">
        <f t="shared" si="11"/>
        <v>4621.74</v>
      </c>
    </row>
    <row r="162" spans="1:11" s="18" customFormat="1" ht="14.25" customHeight="1">
      <c r="A162" s="25">
        <f>'до 150 кВт'!A162</f>
        <v>43990</v>
      </c>
      <c r="B162" s="19">
        <v>9</v>
      </c>
      <c r="C162" s="16">
        <v>835.3</v>
      </c>
      <c r="D162" s="16">
        <v>110.25</v>
      </c>
      <c r="E162" s="16">
        <v>0</v>
      </c>
      <c r="F162" s="16">
        <v>859.31</v>
      </c>
      <c r="G162" s="16">
        <v>142</v>
      </c>
      <c r="H162" s="17">
        <f t="shared" si="8"/>
        <v>2259.48</v>
      </c>
      <c r="I162" s="17">
        <f t="shared" si="9"/>
        <v>2664.8</v>
      </c>
      <c r="J162" s="17">
        <f t="shared" si="10"/>
        <v>3307.52</v>
      </c>
      <c r="K162" s="17">
        <f t="shared" si="11"/>
        <v>4725.83</v>
      </c>
    </row>
    <row r="163" spans="1:11" s="18" customFormat="1" ht="14.25" customHeight="1">
      <c r="A163" s="25">
        <f>'до 150 кВт'!A163</f>
        <v>43990</v>
      </c>
      <c r="B163" s="19">
        <v>10</v>
      </c>
      <c r="C163" s="16">
        <v>934.2</v>
      </c>
      <c r="D163" s="16">
        <v>98.89</v>
      </c>
      <c r="E163" s="16">
        <v>0</v>
      </c>
      <c r="F163" s="16">
        <v>958.21</v>
      </c>
      <c r="G163" s="16">
        <v>142</v>
      </c>
      <c r="H163" s="17">
        <f t="shared" si="8"/>
        <v>2358.38</v>
      </c>
      <c r="I163" s="17">
        <f t="shared" si="9"/>
        <v>2763.7000000000003</v>
      </c>
      <c r="J163" s="17">
        <f t="shared" si="10"/>
        <v>3406.42</v>
      </c>
      <c r="K163" s="17">
        <f t="shared" si="11"/>
        <v>4824.7300000000005</v>
      </c>
    </row>
    <row r="164" spans="1:11" s="18" customFormat="1" ht="14.25" customHeight="1">
      <c r="A164" s="25">
        <f>'до 150 кВт'!A164</f>
        <v>43990</v>
      </c>
      <c r="B164" s="19">
        <v>11</v>
      </c>
      <c r="C164" s="16">
        <v>946.93</v>
      </c>
      <c r="D164" s="16">
        <v>0</v>
      </c>
      <c r="E164" s="16">
        <v>0.26</v>
      </c>
      <c r="F164" s="16">
        <v>970.94</v>
      </c>
      <c r="G164" s="16">
        <v>142</v>
      </c>
      <c r="H164" s="17">
        <f t="shared" si="8"/>
        <v>2371.11</v>
      </c>
      <c r="I164" s="17">
        <f t="shared" si="9"/>
        <v>2776.4300000000003</v>
      </c>
      <c r="J164" s="17">
        <f t="shared" si="10"/>
        <v>3419.15</v>
      </c>
      <c r="K164" s="17">
        <f t="shared" si="11"/>
        <v>4837.46</v>
      </c>
    </row>
    <row r="165" spans="1:11" s="18" customFormat="1" ht="14.25" customHeight="1">
      <c r="A165" s="25">
        <f>'до 150 кВт'!A165</f>
        <v>43990</v>
      </c>
      <c r="B165" s="19">
        <v>12</v>
      </c>
      <c r="C165" s="16">
        <v>948.31</v>
      </c>
      <c r="D165" s="16">
        <v>0</v>
      </c>
      <c r="E165" s="16">
        <v>51.52</v>
      </c>
      <c r="F165" s="16">
        <v>972.32</v>
      </c>
      <c r="G165" s="16">
        <v>142</v>
      </c>
      <c r="H165" s="17">
        <f t="shared" si="8"/>
        <v>2372.4900000000002</v>
      </c>
      <c r="I165" s="17">
        <f t="shared" si="9"/>
        <v>2777.8100000000004</v>
      </c>
      <c r="J165" s="17">
        <f t="shared" si="10"/>
        <v>3420.53</v>
      </c>
      <c r="K165" s="17">
        <f t="shared" si="11"/>
        <v>4838.84</v>
      </c>
    </row>
    <row r="166" spans="1:11" s="18" customFormat="1" ht="14.25" customHeight="1">
      <c r="A166" s="25">
        <f>'до 150 кВт'!A166</f>
        <v>43990</v>
      </c>
      <c r="B166" s="19">
        <v>13</v>
      </c>
      <c r="C166" s="16">
        <v>950.48</v>
      </c>
      <c r="D166" s="16">
        <v>0</v>
      </c>
      <c r="E166" s="16">
        <v>41.85</v>
      </c>
      <c r="F166" s="16">
        <v>974.49</v>
      </c>
      <c r="G166" s="16">
        <v>142</v>
      </c>
      <c r="H166" s="17">
        <f t="shared" si="8"/>
        <v>2374.66</v>
      </c>
      <c r="I166" s="17">
        <f t="shared" si="9"/>
        <v>2779.9800000000005</v>
      </c>
      <c r="J166" s="17">
        <f t="shared" si="10"/>
        <v>3422.7</v>
      </c>
      <c r="K166" s="17">
        <f t="shared" si="11"/>
        <v>4841.01</v>
      </c>
    </row>
    <row r="167" spans="1:11" s="18" customFormat="1" ht="14.25" customHeight="1">
      <c r="A167" s="25">
        <f>'до 150 кВт'!A167</f>
        <v>43990</v>
      </c>
      <c r="B167" s="19">
        <v>14</v>
      </c>
      <c r="C167" s="16">
        <v>954.16</v>
      </c>
      <c r="D167" s="16">
        <v>0</v>
      </c>
      <c r="E167" s="16">
        <v>36.47</v>
      </c>
      <c r="F167" s="16">
        <v>978.17</v>
      </c>
      <c r="G167" s="16">
        <v>142</v>
      </c>
      <c r="H167" s="17">
        <f t="shared" si="8"/>
        <v>2378.34</v>
      </c>
      <c r="I167" s="17">
        <f t="shared" si="9"/>
        <v>2783.6600000000003</v>
      </c>
      <c r="J167" s="17">
        <f t="shared" si="10"/>
        <v>3426.38</v>
      </c>
      <c r="K167" s="17">
        <f t="shared" si="11"/>
        <v>4844.69</v>
      </c>
    </row>
    <row r="168" spans="1:11" s="18" customFormat="1" ht="14.25" customHeight="1">
      <c r="A168" s="25">
        <f>'до 150 кВт'!A168</f>
        <v>43990</v>
      </c>
      <c r="B168" s="19">
        <v>15</v>
      </c>
      <c r="C168" s="16">
        <v>951.21</v>
      </c>
      <c r="D168" s="16">
        <v>0</v>
      </c>
      <c r="E168" s="16">
        <v>26.43</v>
      </c>
      <c r="F168" s="16">
        <v>975.22</v>
      </c>
      <c r="G168" s="16">
        <v>142</v>
      </c>
      <c r="H168" s="17">
        <f t="shared" si="8"/>
        <v>2375.3900000000003</v>
      </c>
      <c r="I168" s="17">
        <f t="shared" si="9"/>
        <v>2780.71</v>
      </c>
      <c r="J168" s="17">
        <f t="shared" si="10"/>
        <v>3423.4300000000003</v>
      </c>
      <c r="K168" s="17">
        <f t="shared" si="11"/>
        <v>4841.74</v>
      </c>
    </row>
    <row r="169" spans="1:11" s="18" customFormat="1" ht="14.25" customHeight="1">
      <c r="A169" s="25">
        <f>'до 150 кВт'!A169</f>
        <v>43990</v>
      </c>
      <c r="B169" s="19">
        <v>16</v>
      </c>
      <c r="C169" s="16">
        <v>950.77</v>
      </c>
      <c r="D169" s="16">
        <v>0</v>
      </c>
      <c r="E169" s="16">
        <v>2.42</v>
      </c>
      <c r="F169" s="16">
        <v>974.78</v>
      </c>
      <c r="G169" s="16">
        <v>142</v>
      </c>
      <c r="H169" s="17">
        <f t="shared" si="8"/>
        <v>2374.95</v>
      </c>
      <c r="I169" s="17">
        <f t="shared" si="9"/>
        <v>2780.2700000000004</v>
      </c>
      <c r="J169" s="17">
        <f t="shared" si="10"/>
        <v>3422.99</v>
      </c>
      <c r="K169" s="17">
        <f t="shared" si="11"/>
        <v>4841.3</v>
      </c>
    </row>
    <row r="170" spans="1:11" s="18" customFormat="1" ht="14.25" customHeight="1">
      <c r="A170" s="25">
        <f>'до 150 кВт'!A170</f>
        <v>43990</v>
      </c>
      <c r="B170" s="19">
        <v>17</v>
      </c>
      <c r="C170" s="16">
        <v>950.03</v>
      </c>
      <c r="D170" s="16">
        <v>0</v>
      </c>
      <c r="E170" s="16">
        <v>22.33</v>
      </c>
      <c r="F170" s="16">
        <v>974.04</v>
      </c>
      <c r="G170" s="16">
        <v>142</v>
      </c>
      <c r="H170" s="17">
        <f t="shared" si="8"/>
        <v>2374.21</v>
      </c>
      <c r="I170" s="17">
        <f t="shared" si="9"/>
        <v>2779.53</v>
      </c>
      <c r="J170" s="17">
        <f t="shared" si="10"/>
        <v>3422.25</v>
      </c>
      <c r="K170" s="17">
        <f t="shared" si="11"/>
        <v>4840.56</v>
      </c>
    </row>
    <row r="171" spans="1:11" s="18" customFormat="1" ht="14.25" customHeight="1">
      <c r="A171" s="25">
        <f>'до 150 кВт'!A171</f>
        <v>43990</v>
      </c>
      <c r="B171" s="19">
        <v>18</v>
      </c>
      <c r="C171" s="16">
        <v>940.73</v>
      </c>
      <c r="D171" s="16">
        <v>0</v>
      </c>
      <c r="E171" s="16">
        <v>23.4</v>
      </c>
      <c r="F171" s="16">
        <v>964.74</v>
      </c>
      <c r="G171" s="16">
        <v>142</v>
      </c>
      <c r="H171" s="17">
        <f t="shared" si="8"/>
        <v>2364.91</v>
      </c>
      <c r="I171" s="17">
        <f t="shared" si="9"/>
        <v>2770.2300000000005</v>
      </c>
      <c r="J171" s="17">
        <f t="shared" si="10"/>
        <v>3412.95</v>
      </c>
      <c r="K171" s="17">
        <f t="shared" si="11"/>
        <v>4831.26</v>
      </c>
    </row>
    <row r="172" spans="1:11" s="18" customFormat="1" ht="14.25" customHeight="1">
      <c r="A172" s="25">
        <f>'до 150 кВт'!A172</f>
        <v>43990</v>
      </c>
      <c r="B172" s="19">
        <v>19</v>
      </c>
      <c r="C172" s="16">
        <v>928.54</v>
      </c>
      <c r="D172" s="16">
        <v>0</v>
      </c>
      <c r="E172" s="16">
        <v>12.96</v>
      </c>
      <c r="F172" s="16">
        <v>952.55</v>
      </c>
      <c r="G172" s="16">
        <v>142</v>
      </c>
      <c r="H172" s="17">
        <f t="shared" si="8"/>
        <v>2352.7200000000003</v>
      </c>
      <c r="I172" s="17">
        <f t="shared" si="9"/>
        <v>2758.04</v>
      </c>
      <c r="J172" s="17">
        <f t="shared" si="10"/>
        <v>3400.76</v>
      </c>
      <c r="K172" s="17">
        <f t="shared" si="11"/>
        <v>4819.07</v>
      </c>
    </row>
    <row r="173" spans="1:11" s="18" customFormat="1" ht="14.25" customHeight="1">
      <c r="A173" s="25">
        <f>'до 150 кВт'!A173</f>
        <v>43990</v>
      </c>
      <c r="B173" s="19">
        <v>20</v>
      </c>
      <c r="C173" s="16">
        <v>1002.24</v>
      </c>
      <c r="D173" s="16">
        <v>64.76</v>
      </c>
      <c r="E173" s="16">
        <v>0</v>
      </c>
      <c r="F173" s="16">
        <v>1026.25</v>
      </c>
      <c r="G173" s="16">
        <v>142</v>
      </c>
      <c r="H173" s="17">
        <f t="shared" si="8"/>
        <v>2426.42</v>
      </c>
      <c r="I173" s="17">
        <f t="shared" si="9"/>
        <v>2831.7400000000002</v>
      </c>
      <c r="J173" s="17">
        <f t="shared" si="10"/>
        <v>3474.46</v>
      </c>
      <c r="K173" s="17">
        <f t="shared" si="11"/>
        <v>4892.7699999999995</v>
      </c>
    </row>
    <row r="174" spans="1:11" s="18" customFormat="1" ht="14.25" customHeight="1">
      <c r="A174" s="25">
        <f>'до 150 кВт'!A174</f>
        <v>43990</v>
      </c>
      <c r="B174" s="19">
        <v>21</v>
      </c>
      <c r="C174" s="16">
        <v>1194.52</v>
      </c>
      <c r="D174" s="16">
        <v>0</v>
      </c>
      <c r="E174" s="16">
        <v>205.88</v>
      </c>
      <c r="F174" s="16">
        <v>1218.53</v>
      </c>
      <c r="G174" s="16">
        <v>142</v>
      </c>
      <c r="H174" s="17">
        <f t="shared" si="8"/>
        <v>2618.7</v>
      </c>
      <c r="I174" s="17">
        <f t="shared" si="9"/>
        <v>3024.0200000000004</v>
      </c>
      <c r="J174" s="17">
        <f t="shared" si="10"/>
        <v>3666.74</v>
      </c>
      <c r="K174" s="17">
        <f t="shared" si="11"/>
        <v>5085.05</v>
      </c>
    </row>
    <row r="175" spans="1:11" s="18" customFormat="1" ht="14.25" customHeight="1">
      <c r="A175" s="25">
        <f>'до 150 кВт'!A175</f>
        <v>43990</v>
      </c>
      <c r="B175" s="19">
        <v>22</v>
      </c>
      <c r="C175" s="16">
        <v>1339.35</v>
      </c>
      <c r="D175" s="16">
        <v>0</v>
      </c>
      <c r="E175" s="16">
        <v>314.35</v>
      </c>
      <c r="F175" s="16">
        <v>1363.36</v>
      </c>
      <c r="G175" s="16">
        <v>142</v>
      </c>
      <c r="H175" s="17">
        <f t="shared" si="8"/>
        <v>2763.5299999999997</v>
      </c>
      <c r="I175" s="17">
        <f t="shared" si="9"/>
        <v>3168.8500000000004</v>
      </c>
      <c r="J175" s="17">
        <f t="shared" si="10"/>
        <v>3811.5699999999997</v>
      </c>
      <c r="K175" s="17">
        <f t="shared" si="11"/>
        <v>5229.88</v>
      </c>
    </row>
    <row r="176" spans="1:11" s="18" customFormat="1" ht="14.25" customHeight="1">
      <c r="A176" s="25">
        <f>'до 150 кВт'!A176</f>
        <v>43990</v>
      </c>
      <c r="B176" s="19">
        <v>23</v>
      </c>
      <c r="C176" s="16">
        <v>937.13</v>
      </c>
      <c r="D176" s="16">
        <v>0</v>
      </c>
      <c r="E176" s="16">
        <v>205.38</v>
      </c>
      <c r="F176" s="16">
        <v>961.14</v>
      </c>
      <c r="G176" s="16">
        <v>142</v>
      </c>
      <c r="H176" s="17">
        <f t="shared" si="8"/>
        <v>2361.31</v>
      </c>
      <c r="I176" s="17">
        <f t="shared" si="9"/>
        <v>2766.63</v>
      </c>
      <c r="J176" s="17">
        <f t="shared" si="10"/>
        <v>3409.35</v>
      </c>
      <c r="K176" s="17">
        <f t="shared" si="11"/>
        <v>4827.66</v>
      </c>
    </row>
    <row r="177" spans="1:11" s="18" customFormat="1" ht="14.25" customHeight="1">
      <c r="A177" s="25">
        <f>'до 150 кВт'!A177</f>
        <v>43990</v>
      </c>
      <c r="B177" s="19">
        <v>0</v>
      </c>
      <c r="C177" s="16">
        <v>915.1</v>
      </c>
      <c r="D177" s="16">
        <v>0</v>
      </c>
      <c r="E177" s="16">
        <v>121.73</v>
      </c>
      <c r="F177" s="16">
        <v>939.11</v>
      </c>
      <c r="G177" s="16">
        <v>142</v>
      </c>
      <c r="H177" s="17">
        <f t="shared" si="8"/>
        <v>2339.28</v>
      </c>
      <c r="I177" s="17">
        <f t="shared" si="9"/>
        <v>2744.6000000000004</v>
      </c>
      <c r="J177" s="17">
        <f t="shared" si="10"/>
        <v>3387.32</v>
      </c>
      <c r="K177" s="17">
        <f t="shared" si="11"/>
        <v>4805.63</v>
      </c>
    </row>
    <row r="178" spans="1:11" s="18" customFormat="1" ht="14.25" customHeight="1">
      <c r="A178" s="25">
        <f>'до 150 кВт'!A178</f>
        <v>43990</v>
      </c>
      <c r="B178" s="19">
        <v>1</v>
      </c>
      <c r="C178" s="16">
        <v>809.51</v>
      </c>
      <c r="D178" s="16">
        <v>0</v>
      </c>
      <c r="E178" s="16">
        <v>132.23</v>
      </c>
      <c r="F178" s="16">
        <v>833.52</v>
      </c>
      <c r="G178" s="16">
        <v>142</v>
      </c>
      <c r="H178" s="17">
        <f t="shared" si="8"/>
        <v>2233.69</v>
      </c>
      <c r="I178" s="17">
        <f t="shared" si="9"/>
        <v>2639.01</v>
      </c>
      <c r="J178" s="17">
        <f t="shared" si="10"/>
        <v>3281.73</v>
      </c>
      <c r="K178" s="17">
        <f t="shared" si="11"/>
        <v>4700.04</v>
      </c>
    </row>
    <row r="179" spans="1:11" s="18" customFormat="1" ht="14.25" customHeight="1">
      <c r="A179" s="25">
        <f>'до 150 кВт'!A179</f>
        <v>43990</v>
      </c>
      <c r="B179" s="19">
        <v>2</v>
      </c>
      <c r="C179" s="16">
        <v>767.23</v>
      </c>
      <c r="D179" s="16">
        <v>0</v>
      </c>
      <c r="E179" s="16">
        <v>169.82</v>
      </c>
      <c r="F179" s="16">
        <v>791.24</v>
      </c>
      <c r="G179" s="16">
        <v>142</v>
      </c>
      <c r="H179" s="17">
        <f t="shared" si="8"/>
        <v>2191.41</v>
      </c>
      <c r="I179" s="17">
        <f t="shared" si="9"/>
        <v>2596.7300000000005</v>
      </c>
      <c r="J179" s="17">
        <f t="shared" si="10"/>
        <v>3239.45</v>
      </c>
      <c r="K179" s="17">
        <f t="shared" si="11"/>
        <v>4657.76</v>
      </c>
    </row>
    <row r="180" spans="1:11" s="18" customFormat="1" ht="14.25" customHeight="1">
      <c r="A180" s="25">
        <f>'до 150 кВт'!A180</f>
        <v>43990</v>
      </c>
      <c r="B180" s="19">
        <v>3</v>
      </c>
      <c r="C180" s="16">
        <v>737.72</v>
      </c>
      <c r="D180" s="16">
        <v>0</v>
      </c>
      <c r="E180" s="16">
        <v>410.9</v>
      </c>
      <c r="F180" s="16">
        <v>761.73</v>
      </c>
      <c r="G180" s="16">
        <v>142</v>
      </c>
      <c r="H180" s="17">
        <f t="shared" si="8"/>
        <v>2161.9</v>
      </c>
      <c r="I180" s="17">
        <f t="shared" si="9"/>
        <v>2567.2200000000003</v>
      </c>
      <c r="J180" s="17">
        <f t="shared" si="10"/>
        <v>3209.94</v>
      </c>
      <c r="K180" s="17">
        <f t="shared" si="11"/>
        <v>4628.25</v>
      </c>
    </row>
    <row r="181" spans="1:11" s="18" customFormat="1" ht="14.25" customHeight="1">
      <c r="A181" s="25">
        <f>'до 150 кВт'!A181</f>
        <v>43990</v>
      </c>
      <c r="B181" s="19">
        <v>4</v>
      </c>
      <c r="C181" s="16">
        <v>622.92</v>
      </c>
      <c r="D181" s="16">
        <v>0</v>
      </c>
      <c r="E181" s="16">
        <v>602.08</v>
      </c>
      <c r="F181" s="16">
        <v>646.93</v>
      </c>
      <c r="G181" s="16">
        <v>142</v>
      </c>
      <c r="H181" s="17">
        <f t="shared" si="8"/>
        <v>2047.1</v>
      </c>
      <c r="I181" s="17">
        <f t="shared" si="9"/>
        <v>2452.42</v>
      </c>
      <c r="J181" s="17">
        <f t="shared" si="10"/>
        <v>3095.14</v>
      </c>
      <c r="K181" s="17">
        <f t="shared" si="11"/>
        <v>4513.45</v>
      </c>
    </row>
    <row r="182" spans="1:11" s="18" customFormat="1" ht="14.25" customHeight="1">
      <c r="A182" s="25">
        <f>'до 150 кВт'!A182</f>
        <v>43990</v>
      </c>
      <c r="B182" s="19">
        <v>5</v>
      </c>
      <c r="C182" s="16">
        <v>637.78</v>
      </c>
      <c r="D182" s="16">
        <v>46.13</v>
      </c>
      <c r="E182" s="16">
        <v>0</v>
      </c>
      <c r="F182" s="16">
        <v>661.79</v>
      </c>
      <c r="G182" s="16">
        <v>142</v>
      </c>
      <c r="H182" s="17">
        <f t="shared" si="8"/>
        <v>2061.96</v>
      </c>
      <c r="I182" s="17">
        <f t="shared" si="9"/>
        <v>2467.28</v>
      </c>
      <c r="J182" s="17">
        <f t="shared" si="10"/>
        <v>3110</v>
      </c>
      <c r="K182" s="17">
        <f t="shared" si="11"/>
        <v>4528.31</v>
      </c>
    </row>
    <row r="183" spans="1:11" s="18" customFormat="1" ht="14.25" customHeight="1">
      <c r="A183" s="25">
        <f>'до 150 кВт'!A183</f>
        <v>43990</v>
      </c>
      <c r="B183" s="19">
        <v>6</v>
      </c>
      <c r="C183" s="16">
        <v>896.4</v>
      </c>
      <c r="D183" s="16">
        <v>169.89</v>
      </c>
      <c r="E183" s="16">
        <v>0</v>
      </c>
      <c r="F183" s="16">
        <v>920.41</v>
      </c>
      <c r="G183" s="16">
        <v>142</v>
      </c>
      <c r="H183" s="17">
        <f t="shared" si="8"/>
        <v>2320.58</v>
      </c>
      <c r="I183" s="17">
        <f t="shared" si="9"/>
        <v>2725.9</v>
      </c>
      <c r="J183" s="17">
        <f t="shared" si="10"/>
        <v>3368.62</v>
      </c>
      <c r="K183" s="17">
        <f t="shared" si="11"/>
        <v>4786.929999999999</v>
      </c>
    </row>
    <row r="184" spans="1:11" s="18" customFormat="1" ht="14.25" customHeight="1">
      <c r="A184" s="25">
        <f>'до 150 кВт'!A184</f>
        <v>43990</v>
      </c>
      <c r="B184" s="19">
        <v>7</v>
      </c>
      <c r="C184" s="16">
        <v>923.47</v>
      </c>
      <c r="D184" s="16">
        <v>248.89</v>
      </c>
      <c r="E184" s="16">
        <v>0</v>
      </c>
      <c r="F184" s="16">
        <v>947.48</v>
      </c>
      <c r="G184" s="16">
        <v>142</v>
      </c>
      <c r="H184" s="17">
        <f t="shared" si="8"/>
        <v>2347.65</v>
      </c>
      <c r="I184" s="17">
        <f t="shared" si="9"/>
        <v>2752.9700000000003</v>
      </c>
      <c r="J184" s="17">
        <f t="shared" si="10"/>
        <v>3395.69</v>
      </c>
      <c r="K184" s="17">
        <f t="shared" si="11"/>
        <v>4814</v>
      </c>
    </row>
    <row r="185" spans="1:11" s="18" customFormat="1" ht="14.25" customHeight="1">
      <c r="A185" s="25">
        <f>'до 150 кВт'!A185</f>
        <v>43990</v>
      </c>
      <c r="B185" s="19">
        <v>8</v>
      </c>
      <c r="C185" s="16">
        <v>1135.41</v>
      </c>
      <c r="D185" s="16">
        <v>0</v>
      </c>
      <c r="E185" s="16">
        <v>52.75</v>
      </c>
      <c r="F185" s="16">
        <v>1159.42</v>
      </c>
      <c r="G185" s="16">
        <v>142</v>
      </c>
      <c r="H185" s="17">
        <f t="shared" si="8"/>
        <v>2559.59</v>
      </c>
      <c r="I185" s="17">
        <f t="shared" si="9"/>
        <v>2964.9100000000003</v>
      </c>
      <c r="J185" s="17">
        <f t="shared" si="10"/>
        <v>3607.63</v>
      </c>
      <c r="K185" s="17">
        <f t="shared" si="11"/>
        <v>5025.94</v>
      </c>
    </row>
    <row r="186" spans="1:11" s="18" customFormat="1" ht="14.25" customHeight="1">
      <c r="A186" s="25">
        <f>'до 150 кВт'!A186</f>
        <v>43990</v>
      </c>
      <c r="B186" s="19">
        <v>9</v>
      </c>
      <c r="C186" s="16">
        <v>1166.41</v>
      </c>
      <c r="D186" s="16">
        <v>234.46</v>
      </c>
      <c r="E186" s="16">
        <v>0</v>
      </c>
      <c r="F186" s="16">
        <v>1190.42</v>
      </c>
      <c r="G186" s="16">
        <v>142</v>
      </c>
      <c r="H186" s="17">
        <f t="shared" si="8"/>
        <v>2590.59</v>
      </c>
      <c r="I186" s="17">
        <f t="shared" si="9"/>
        <v>2995.9100000000003</v>
      </c>
      <c r="J186" s="17">
        <f t="shared" si="10"/>
        <v>3638.63</v>
      </c>
      <c r="K186" s="17">
        <f t="shared" si="11"/>
        <v>5056.94</v>
      </c>
    </row>
    <row r="187" spans="1:11" s="18" customFormat="1" ht="14.25" customHeight="1">
      <c r="A187" s="25">
        <f>'до 150 кВт'!A187</f>
        <v>43990</v>
      </c>
      <c r="B187" s="19">
        <v>10</v>
      </c>
      <c r="C187" s="16">
        <v>1182.99</v>
      </c>
      <c r="D187" s="16">
        <v>220.82</v>
      </c>
      <c r="E187" s="16">
        <v>0</v>
      </c>
      <c r="F187" s="16">
        <v>1207</v>
      </c>
      <c r="G187" s="16">
        <v>142</v>
      </c>
      <c r="H187" s="17">
        <f t="shared" si="8"/>
        <v>2607.17</v>
      </c>
      <c r="I187" s="17">
        <f t="shared" si="9"/>
        <v>3012.4900000000002</v>
      </c>
      <c r="J187" s="17">
        <f t="shared" si="10"/>
        <v>3655.21</v>
      </c>
      <c r="K187" s="17">
        <f t="shared" si="11"/>
        <v>5073.5199999999995</v>
      </c>
    </row>
    <row r="188" spans="1:11" s="18" customFormat="1" ht="14.25" customHeight="1">
      <c r="A188" s="25">
        <f>'до 150 кВт'!A188</f>
        <v>43990</v>
      </c>
      <c r="B188" s="19">
        <v>11</v>
      </c>
      <c r="C188" s="16">
        <v>1188.1</v>
      </c>
      <c r="D188" s="16">
        <v>215.31</v>
      </c>
      <c r="E188" s="16">
        <v>0</v>
      </c>
      <c r="F188" s="16">
        <v>1212.11</v>
      </c>
      <c r="G188" s="16">
        <v>142</v>
      </c>
      <c r="H188" s="17">
        <f t="shared" si="8"/>
        <v>2612.2799999999997</v>
      </c>
      <c r="I188" s="17">
        <f t="shared" si="9"/>
        <v>3017.6000000000004</v>
      </c>
      <c r="J188" s="17">
        <f t="shared" si="10"/>
        <v>3660.3199999999997</v>
      </c>
      <c r="K188" s="17">
        <f t="shared" si="11"/>
        <v>5078.63</v>
      </c>
    </row>
    <row r="189" spans="1:11" s="18" customFormat="1" ht="14.25" customHeight="1">
      <c r="A189" s="25">
        <f>'до 150 кВт'!A189</f>
        <v>43990</v>
      </c>
      <c r="B189" s="19">
        <v>12</v>
      </c>
      <c r="C189" s="16">
        <v>1181.07</v>
      </c>
      <c r="D189" s="16">
        <v>220.51</v>
      </c>
      <c r="E189" s="16">
        <v>0</v>
      </c>
      <c r="F189" s="16">
        <v>1205.08</v>
      </c>
      <c r="G189" s="16">
        <v>142</v>
      </c>
      <c r="H189" s="17">
        <f t="shared" si="8"/>
        <v>2605.25</v>
      </c>
      <c r="I189" s="17">
        <f t="shared" si="9"/>
        <v>3010.57</v>
      </c>
      <c r="J189" s="17">
        <f t="shared" si="10"/>
        <v>3653.29</v>
      </c>
      <c r="K189" s="17">
        <f t="shared" si="11"/>
        <v>5071.599999999999</v>
      </c>
    </row>
    <row r="190" spans="1:11" s="18" customFormat="1" ht="14.25" customHeight="1">
      <c r="A190" s="25">
        <f>'до 150 кВт'!A190</f>
        <v>43990</v>
      </c>
      <c r="B190" s="19">
        <v>13</v>
      </c>
      <c r="C190" s="16">
        <v>1259.29</v>
      </c>
      <c r="D190" s="16">
        <v>118.02</v>
      </c>
      <c r="E190" s="16">
        <v>0</v>
      </c>
      <c r="F190" s="16">
        <v>1283.3</v>
      </c>
      <c r="G190" s="16">
        <v>142</v>
      </c>
      <c r="H190" s="17">
        <f t="shared" si="8"/>
        <v>2683.4700000000003</v>
      </c>
      <c r="I190" s="17">
        <f t="shared" si="9"/>
        <v>3088.79</v>
      </c>
      <c r="J190" s="17">
        <f t="shared" si="10"/>
        <v>3731.51</v>
      </c>
      <c r="K190" s="17">
        <f t="shared" si="11"/>
        <v>5149.82</v>
      </c>
    </row>
    <row r="191" spans="1:11" s="18" customFormat="1" ht="14.25" customHeight="1">
      <c r="A191" s="25">
        <f>'до 150 кВт'!A191</f>
        <v>43990</v>
      </c>
      <c r="B191" s="19">
        <v>14</v>
      </c>
      <c r="C191" s="16">
        <v>1261.1</v>
      </c>
      <c r="D191" s="16">
        <v>90.4</v>
      </c>
      <c r="E191" s="16">
        <v>0</v>
      </c>
      <c r="F191" s="16">
        <v>1285.11</v>
      </c>
      <c r="G191" s="16">
        <v>142</v>
      </c>
      <c r="H191" s="17">
        <f t="shared" si="8"/>
        <v>2685.2799999999997</v>
      </c>
      <c r="I191" s="17">
        <f t="shared" si="9"/>
        <v>3090.6000000000004</v>
      </c>
      <c r="J191" s="17">
        <f t="shared" si="10"/>
        <v>3733.3199999999997</v>
      </c>
      <c r="K191" s="17">
        <f t="shared" si="11"/>
        <v>5151.63</v>
      </c>
    </row>
    <row r="192" spans="1:11" s="18" customFormat="1" ht="14.25" customHeight="1">
      <c r="A192" s="25">
        <f>'до 150 кВт'!A192</f>
        <v>43990</v>
      </c>
      <c r="B192" s="19">
        <v>15</v>
      </c>
      <c r="C192" s="16">
        <v>1162.31</v>
      </c>
      <c r="D192" s="16">
        <v>194.09</v>
      </c>
      <c r="E192" s="16">
        <v>0</v>
      </c>
      <c r="F192" s="16">
        <v>1186.32</v>
      </c>
      <c r="G192" s="16">
        <v>142</v>
      </c>
      <c r="H192" s="17">
        <f t="shared" si="8"/>
        <v>2586.49</v>
      </c>
      <c r="I192" s="17">
        <f t="shared" si="9"/>
        <v>2991.8100000000004</v>
      </c>
      <c r="J192" s="17">
        <f t="shared" si="10"/>
        <v>3634.5299999999997</v>
      </c>
      <c r="K192" s="17">
        <f t="shared" si="11"/>
        <v>5052.84</v>
      </c>
    </row>
    <row r="193" spans="1:11" s="18" customFormat="1" ht="14.25" customHeight="1">
      <c r="A193" s="25">
        <f>'до 150 кВт'!A193</f>
        <v>43990</v>
      </c>
      <c r="B193" s="19">
        <v>16</v>
      </c>
      <c r="C193" s="16">
        <v>1203.56</v>
      </c>
      <c r="D193" s="16">
        <v>178.94</v>
      </c>
      <c r="E193" s="16">
        <v>0</v>
      </c>
      <c r="F193" s="16">
        <v>1227.57</v>
      </c>
      <c r="G193" s="16">
        <v>142</v>
      </c>
      <c r="H193" s="17">
        <f t="shared" si="8"/>
        <v>2627.74</v>
      </c>
      <c r="I193" s="17">
        <f t="shared" si="9"/>
        <v>3033.0600000000004</v>
      </c>
      <c r="J193" s="17">
        <f t="shared" si="10"/>
        <v>3675.7799999999997</v>
      </c>
      <c r="K193" s="17">
        <f t="shared" si="11"/>
        <v>5094.09</v>
      </c>
    </row>
    <row r="194" spans="1:11" s="18" customFormat="1" ht="14.25" customHeight="1">
      <c r="A194" s="25">
        <f>'до 150 кВт'!A194</f>
        <v>43990</v>
      </c>
      <c r="B194" s="19">
        <v>17</v>
      </c>
      <c r="C194" s="16">
        <v>1197.77</v>
      </c>
      <c r="D194" s="16">
        <v>161.62</v>
      </c>
      <c r="E194" s="16">
        <v>0</v>
      </c>
      <c r="F194" s="16">
        <v>1221.78</v>
      </c>
      <c r="G194" s="16">
        <v>142</v>
      </c>
      <c r="H194" s="17">
        <f t="shared" si="8"/>
        <v>2621.95</v>
      </c>
      <c r="I194" s="17">
        <f t="shared" si="9"/>
        <v>3027.2700000000004</v>
      </c>
      <c r="J194" s="17">
        <f t="shared" si="10"/>
        <v>3669.99</v>
      </c>
      <c r="K194" s="17">
        <f t="shared" si="11"/>
        <v>5088.3</v>
      </c>
    </row>
    <row r="195" spans="1:11" s="18" customFormat="1" ht="14.25" customHeight="1">
      <c r="A195" s="25">
        <f>'до 150 кВт'!A195</f>
        <v>43990</v>
      </c>
      <c r="B195" s="19">
        <v>18</v>
      </c>
      <c r="C195" s="16">
        <v>1089.93</v>
      </c>
      <c r="D195" s="16">
        <v>133.75</v>
      </c>
      <c r="E195" s="16">
        <v>0</v>
      </c>
      <c r="F195" s="16">
        <v>1113.94</v>
      </c>
      <c r="G195" s="16">
        <v>142</v>
      </c>
      <c r="H195" s="17">
        <f t="shared" si="8"/>
        <v>2514.11</v>
      </c>
      <c r="I195" s="17">
        <f t="shared" si="9"/>
        <v>2919.4300000000003</v>
      </c>
      <c r="J195" s="17">
        <f t="shared" si="10"/>
        <v>3562.15</v>
      </c>
      <c r="K195" s="17">
        <f t="shared" si="11"/>
        <v>4980.46</v>
      </c>
    </row>
    <row r="196" spans="1:11" s="18" customFormat="1" ht="14.25" customHeight="1">
      <c r="A196" s="25">
        <f>'до 150 кВт'!A196</f>
        <v>43990</v>
      </c>
      <c r="B196" s="19">
        <v>19</v>
      </c>
      <c r="C196" s="16">
        <v>985.85</v>
      </c>
      <c r="D196" s="16">
        <v>95.97</v>
      </c>
      <c r="E196" s="16">
        <v>0</v>
      </c>
      <c r="F196" s="16">
        <v>1009.86</v>
      </c>
      <c r="G196" s="16">
        <v>142</v>
      </c>
      <c r="H196" s="17">
        <f t="shared" si="8"/>
        <v>2410.03</v>
      </c>
      <c r="I196" s="17">
        <f t="shared" si="9"/>
        <v>2815.3500000000004</v>
      </c>
      <c r="J196" s="17">
        <f t="shared" si="10"/>
        <v>3458.07</v>
      </c>
      <c r="K196" s="17">
        <f t="shared" si="11"/>
        <v>4876.38</v>
      </c>
    </row>
    <row r="197" spans="1:11" s="18" customFormat="1" ht="14.25" customHeight="1">
      <c r="A197" s="25">
        <f>'до 150 кВт'!A197</f>
        <v>43990</v>
      </c>
      <c r="B197" s="19">
        <v>20</v>
      </c>
      <c r="C197" s="16">
        <v>1071</v>
      </c>
      <c r="D197" s="16">
        <v>181.85</v>
      </c>
      <c r="E197" s="16">
        <v>0</v>
      </c>
      <c r="F197" s="16">
        <v>1095.01</v>
      </c>
      <c r="G197" s="16">
        <v>142</v>
      </c>
      <c r="H197" s="17">
        <f t="shared" si="8"/>
        <v>2495.1800000000003</v>
      </c>
      <c r="I197" s="17">
        <f t="shared" si="9"/>
        <v>2900.5</v>
      </c>
      <c r="J197" s="17">
        <f t="shared" si="10"/>
        <v>3543.2200000000003</v>
      </c>
      <c r="K197" s="17">
        <f t="shared" si="11"/>
        <v>4961.53</v>
      </c>
    </row>
    <row r="198" spans="1:11" s="18" customFormat="1" ht="14.25" customHeight="1">
      <c r="A198" s="25">
        <f>'до 150 кВт'!A198</f>
        <v>43990</v>
      </c>
      <c r="B198" s="19">
        <v>21</v>
      </c>
      <c r="C198" s="16">
        <v>1229.22</v>
      </c>
      <c r="D198" s="16">
        <v>0</v>
      </c>
      <c r="E198" s="16">
        <v>78.64</v>
      </c>
      <c r="F198" s="16">
        <v>1253.23</v>
      </c>
      <c r="G198" s="16">
        <v>142</v>
      </c>
      <c r="H198" s="17">
        <f t="shared" si="8"/>
        <v>2653.4</v>
      </c>
      <c r="I198" s="17">
        <f t="shared" si="9"/>
        <v>3058.7200000000003</v>
      </c>
      <c r="J198" s="17">
        <f t="shared" si="10"/>
        <v>3701.44</v>
      </c>
      <c r="K198" s="17">
        <f t="shared" si="11"/>
        <v>5119.75</v>
      </c>
    </row>
    <row r="199" spans="1:11" s="18" customFormat="1" ht="14.25" customHeight="1">
      <c r="A199" s="25">
        <f>'до 150 кВт'!A199</f>
        <v>43990</v>
      </c>
      <c r="B199" s="19">
        <v>22</v>
      </c>
      <c r="C199" s="16">
        <v>1263.53</v>
      </c>
      <c r="D199" s="16">
        <v>0</v>
      </c>
      <c r="E199" s="16">
        <v>353.58</v>
      </c>
      <c r="F199" s="16">
        <v>1287.54</v>
      </c>
      <c r="G199" s="16">
        <v>142</v>
      </c>
      <c r="H199" s="17">
        <f t="shared" si="8"/>
        <v>2687.71</v>
      </c>
      <c r="I199" s="17">
        <f t="shared" si="9"/>
        <v>3093.03</v>
      </c>
      <c r="J199" s="17">
        <f t="shared" si="10"/>
        <v>3735.75</v>
      </c>
      <c r="K199" s="17">
        <f t="shared" si="11"/>
        <v>5154.06</v>
      </c>
    </row>
    <row r="200" spans="1:11" s="18" customFormat="1" ht="14.25" customHeight="1">
      <c r="A200" s="25">
        <f>'до 150 кВт'!A200</f>
        <v>43990</v>
      </c>
      <c r="B200" s="19">
        <v>23</v>
      </c>
      <c r="C200" s="16">
        <v>950.64</v>
      </c>
      <c r="D200" s="16">
        <v>0</v>
      </c>
      <c r="E200" s="16">
        <v>424.51</v>
      </c>
      <c r="F200" s="16">
        <v>974.65</v>
      </c>
      <c r="G200" s="16">
        <v>142</v>
      </c>
      <c r="H200" s="17">
        <f t="shared" si="8"/>
        <v>2374.82</v>
      </c>
      <c r="I200" s="17">
        <f t="shared" si="9"/>
        <v>2780.1400000000003</v>
      </c>
      <c r="J200" s="17">
        <f t="shared" si="10"/>
        <v>3422.86</v>
      </c>
      <c r="K200" s="17">
        <f t="shared" si="11"/>
        <v>4841.17</v>
      </c>
    </row>
    <row r="201" spans="1:11" s="18" customFormat="1" ht="14.25" customHeight="1">
      <c r="A201" s="25">
        <f>'до 150 кВт'!A201</f>
        <v>43991</v>
      </c>
      <c r="B201" s="19">
        <v>0</v>
      </c>
      <c r="C201" s="16">
        <v>880.49</v>
      </c>
      <c r="D201" s="16">
        <v>0</v>
      </c>
      <c r="E201" s="16">
        <v>199.22</v>
      </c>
      <c r="F201" s="16">
        <v>904.5</v>
      </c>
      <c r="G201" s="16">
        <v>142</v>
      </c>
      <c r="H201" s="17">
        <f t="shared" si="8"/>
        <v>2304.67</v>
      </c>
      <c r="I201" s="17">
        <f t="shared" si="9"/>
        <v>2709.9900000000002</v>
      </c>
      <c r="J201" s="17">
        <f t="shared" si="10"/>
        <v>3352.71</v>
      </c>
      <c r="K201" s="17">
        <f t="shared" si="11"/>
        <v>4771.0199999999995</v>
      </c>
    </row>
    <row r="202" spans="1:11" s="18" customFormat="1" ht="14.25" customHeight="1">
      <c r="A202" s="25">
        <f>'до 150 кВт'!A202</f>
        <v>43991</v>
      </c>
      <c r="B202" s="19">
        <v>1</v>
      </c>
      <c r="C202" s="16">
        <v>715.19</v>
      </c>
      <c r="D202" s="16">
        <v>0</v>
      </c>
      <c r="E202" s="16">
        <v>121.42</v>
      </c>
      <c r="F202" s="16">
        <v>739.2</v>
      </c>
      <c r="G202" s="16">
        <v>142</v>
      </c>
      <c r="H202" s="17">
        <f aca="true" t="shared" si="12" ref="H202:H265">SUM($F202,$G202,$M$3,$M$4)</f>
        <v>2139.37</v>
      </c>
      <c r="I202" s="17">
        <f aca="true" t="shared" si="13" ref="I202:I265">SUM($F202,$G202,$N$3,$N$4)</f>
        <v>2544.6900000000005</v>
      </c>
      <c r="J202" s="17">
        <f aca="true" t="shared" si="14" ref="J202:J265">SUM($F202,$G202,$O$3,$O$4)</f>
        <v>3187.41</v>
      </c>
      <c r="K202" s="17">
        <f aca="true" t="shared" si="15" ref="K202:K265">SUM($F202,$G202,$P$3,$P$4)</f>
        <v>4605.72</v>
      </c>
    </row>
    <row r="203" spans="1:11" s="18" customFormat="1" ht="14.25" customHeight="1">
      <c r="A203" s="25">
        <f>'до 150 кВт'!A203</f>
        <v>43991</v>
      </c>
      <c r="B203" s="19">
        <v>2</v>
      </c>
      <c r="C203" s="16">
        <v>736.54</v>
      </c>
      <c r="D203" s="16">
        <v>11.27</v>
      </c>
      <c r="E203" s="16">
        <v>0</v>
      </c>
      <c r="F203" s="16">
        <v>760.55</v>
      </c>
      <c r="G203" s="16">
        <v>142</v>
      </c>
      <c r="H203" s="17">
        <f t="shared" si="12"/>
        <v>2160.7200000000003</v>
      </c>
      <c r="I203" s="17">
        <f t="shared" si="13"/>
        <v>2566.04</v>
      </c>
      <c r="J203" s="17">
        <f t="shared" si="14"/>
        <v>3208.76</v>
      </c>
      <c r="K203" s="17">
        <f t="shared" si="15"/>
        <v>4627.07</v>
      </c>
    </row>
    <row r="204" spans="1:11" s="18" customFormat="1" ht="14.25" customHeight="1">
      <c r="A204" s="25">
        <f>'до 150 кВт'!A204</f>
        <v>43991</v>
      </c>
      <c r="B204" s="19">
        <v>3</v>
      </c>
      <c r="C204" s="16">
        <v>750.07</v>
      </c>
      <c r="D204" s="16">
        <v>0</v>
      </c>
      <c r="E204" s="16">
        <v>371.8</v>
      </c>
      <c r="F204" s="16">
        <v>774.08</v>
      </c>
      <c r="G204" s="16">
        <v>142</v>
      </c>
      <c r="H204" s="17">
        <f t="shared" si="12"/>
        <v>2174.25</v>
      </c>
      <c r="I204" s="17">
        <f t="shared" si="13"/>
        <v>2579.57</v>
      </c>
      <c r="J204" s="17">
        <f t="shared" si="14"/>
        <v>3222.29</v>
      </c>
      <c r="K204" s="17">
        <f t="shared" si="15"/>
        <v>4640.6</v>
      </c>
    </row>
    <row r="205" spans="1:11" s="18" customFormat="1" ht="14.25" customHeight="1">
      <c r="A205" s="25">
        <f>'до 150 кВт'!A205</f>
        <v>43991</v>
      </c>
      <c r="B205" s="19">
        <v>4</v>
      </c>
      <c r="C205" s="16">
        <v>525.22</v>
      </c>
      <c r="D205" s="16">
        <v>0</v>
      </c>
      <c r="E205" s="16">
        <v>59.67</v>
      </c>
      <c r="F205" s="16">
        <v>549.23</v>
      </c>
      <c r="G205" s="16">
        <v>142</v>
      </c>
      <c r="H205" s="17">
        <f t="shared" si="12"/>
        <v>1949.4</v>
      </c>
      <c r="I205" s="17">
        <f t="shared" si="13"/>
        <v>2354.7200000000003</v>
      </c>
      <c r="J205" s="17">
        <f t="shared" si="14"/>
        <v>2997.44</v>
      </c>
      <c r="K205" s="17">
        <f t="shared" si="15"/>
        <v>4415.75</v>
      </c>
    </row>
    <row r="206" spans="1:11" s="18" customFormat="1" ht="14.25" customHeight="1">
      <c r="A206" s="25">
        <f>'до 150 кВт'!A206</f>
        <v>43991</v>
      </c>
      <c r="B206" s="19">
        <v>5</v>
      </c>
      <c r="C206" s="16">
        <v>636.4</v>
      </c>
      <c r="D206" s="16">
        <v>86.96</v>
      </c>
      <c r="E206" s="16">
        <v>0</v>
      </c>
      <c r="F206" s="16">
        <v>660.41</v>
      </c>
      <c r="G206" s="16">
        <v>142</v>
      </c>
      <c r="H206" s="17">
        <f t="shared" si="12"/>
        <v>2060.58</v>
      </c>
      <c r="I206" s="17">
        <f t="shared" si="13"/>
        <v>2465.9</v>
      </c>
      <c r="J206" s="17">
        <f t="shared" si="14"/>
        <v>3108.62</v>
      </c>
      <c r="K206" s="17">
        <f t="shared" si="15"/>
        <v>4526.93</v>
      </c>
    </row>
    <row r="207" spans="1:11" s="18" customFormat="1" ht="14.25" customHeight="1">
      <c r="A207" s="25">
        <f>'до 150 кВт'!A207</f>
        <v>43991</v>
      </c>
      <c r="B207" s="19">
        <v>6</v>
      </c>
      <c r="C207" s="16">
        <v>887.38</v>
      </c>
      <c r="D207" s="16">
        <v>106.25</v>
      </c>
      <c r="E207" s="16">
        <v>0</v>
      </c>
      <c r="F207" s="16">
        <v>911.39</v>
      </c>
      <c r="G207" s="16">
        <v>142</v>
      </c>
      <c r="H207" s="17">
        <f t="shared" si="12"/>
        <v>2311.56</v>
      </c>
      <c r="I207" s="17">
        <f t="shared" si="13"/>
        <v>2716.88</v>
      </c>
      <c r="J207" s="17">
        <f t="shared" si="14"/>
        <v>3359.6</v>
      </c>
      <c r="K207" s="17">
        <f t="shared" si="15"/>
        <v>4777.91</v>
      </c>
    </row>
    <row r="208" spans="1:11" s="18" customFormat="1" ht="14.25" customHeight="1">
      <c r="A208" s="25">
        <f>'до 150 кВт'!A208</f>
        <v>43991</v>
      </c>
      <c r="B208" s="19">
        <v>7</v>
      </c>
      <c r="C208" s="16">
        <v>826.92</v>
      </c>
      <c r="D208" s="16">
        <v>81.72</v>
      </c>
      <c r="E208" s="16">
        <v>0</v>
      </c>
      <c r="F208" s="16">
        <v>850.93</v>
      </c>
      <c r="G208" s="16">
        <v>142</v>
      </c>
      <c r="H208" s="17">
        <f t="shared" si="12"/>
        <v>2251.1</v>
      </c>
      <c r="I208" s="17">
        <f t="shared" si="13"/>
        <v>2656.42</v>
      </c>
      <c r="J208" s="17">
        <f t="shared" si="14"/>
        <v>3299.14</v>
      </c>
      <c r="K208" s="17">
        <f t="shared" si="15"/>
        <v>4717.45</v>
      </c>
    </row>
    <row r="209" spans="1:11" s="18" customFormat="1" ht="14.25" customHeight="1">
      <c r="A209" s="25">
        <f>'до 150 кВт'!A209</f>
        <v>43991</v>
      </c>
      <c r="B209" s="19">
        <v>8</v>
      </c>
      <c r="C209" s="16">
        <v>1111.33</v>
      </c>
      <c r="D209" s="16">
        <v>186.31</v>
      </c>
      <c r="E209" s="16">
        <v>0</v>
      </c>
      <c r="F209" s="16">
        <v>1135.34</v>
      </c>
      <c r="G209" s="16">
        <v>142</v>
      </c>
      <c r="H209" s="17">
        <f t="shared" si="12"/>
        <v>2535.51</v>
      </c>
      <c r="I209" s="17">
        <f t="shared" si="13"/>
        <v>2940.83</v>
      </c>
      <c r="J209" s="17">
        <f t="shared" si="14"/>
        <v>3583.55</v>
      </c>
      <c r="K209" s="17">
        <f t="shared" si="15"/>
        <v>5001.86</v>
      </c>
    </row>
    <row r="210" spans="1:11" s="18" customFormat="1" ht="14.25" customHeight="1">
      <c r="A210" s="25">
        <f>'до 150 кВт'!A210</f>
        <v>43991</v>
      </c>
      <c r="B210" s="19">
        <v>9</v>
      </c>
      <c r="C210" s="16">
        <v>1274.06</v>
      </c>
      <c r="D210" s="16">
        <v>126.73</v>
      </c>
      <c r="E210" s="16">
        <v>0</v>
      </c>
      <c r="F210" s="16">
        <v>1298.07</v>
      </c>
      <c r="G210" s="16">
        <v>142</v>
      </c>
      <c r="H210" s="17">
        <f t="shared" si="12"/>
        <v>2698.24</v>
      </c>
      <c r="I210" s="17">
        <f t="shared" si="13"/>
        <v>3103.5600000000004</v>
      </c>
      <c r="J210" s="17">
        <f t="shared" si="14"/>
        <v>3746.2799999999997</v>
      </c>
      <c r="K210" s="17">
        <f t="shared" si="15"/>
        <v>5164.59</v>
      </c>
    </row>
    <row r="211" spans="1:11" s="18" customFormat="1" ht="14.25" customHeight="1">
      <c r="A211" s="25">
        <f>'до 150 кВт'!A211</f>
        <v>43991</v>
      </c>
      <c r="B211" s="19">
        <v>10</v>
      </c>
      <c r="C211" s="16">
        <v>1310.9</v>
      </c>
      <c r="D211" s="16">
        <v>93.55</v>
      </c>
      <c r="E211" s="16">
        <v>0</v>
      </c>
      <c r="F211" s="16">
        <v>1334.91</v>
      </c>
      <c r="G211" s="16">
        <v>142</v>
      </c>
      <c r="H211" s="17">
        <f t="shared" si="12"/>
        <v>2735.08</v>
      </c>
      <c r="I211" s="17">
        <f t="shared" si="13"/>
        <v>3140.4000000000005</v>
      </c>
      <c r="J211" s="17">
        <f t="shared" si="14"/>
        <v>3783.12</v>
      </c>
      <c r="K211" s="17">
        <f t="shared" si="15"/>
        <v>5201.43</v>
      </c>
    </row>
    <row r="212" spans="1:11" s="18" customFormat="1" ht="14.25" customHeight="1">
      <c r="A212" s="25">
        <f>'до 150 кВт'!A212</f>
        <v>43991</v>
      </c>
      <c r="B212" s="19">
        <v>11</v>
      </c>
      <c r="C212" s="16">
        <v>1313.21</v>
      </c>
      <c r="D212" s="16">
        <v>110.55</v>
      </c>
      <c r="E212" s="16">
        <v>0</v>
      </c>
      <c r="F212" s="16">
        <v>1337.22</v>
      </c>
      <c r="G212" s="16">
        <v>142</v>
      </c>
      <c r="H212" s="17">
        <f t="shared" si="12"/>
        <v>2737.3900000000003</v>
      </c>
      <c r="I212" s="17">
        <f t="shared" si="13"/>
        <v>3142.71</v>
      </c>
      <c r="J212" s="17">
        <f t="shared" si="14"/>
        <v>3785.4300000000003</v>
      </c>
      <c r="K212" s="17">
        <f t="shared" si="15"/>
        <v>5203.74</v>
      </c>
    </row>
    <row r="213" spans="1:11" s="18" customFormat="1" ht="14.25" customHeight="1">
      <c r="A213" s="25">
        <f>'до 150 кВт'!A213</f>
        <v>43991</v>
      </c>
      <c r="B213" s="19">
        <v>12</v>
      </c>
      <c r="C213" s="16">
        <v>1306.02</v>
      </c>
      <c r="D213" s="16">
        <v>143.53</v>
      </c>
      <c r="E213" s="16">
        <v>0</v>
      </c>
      <c r="F213" s="16">
        <v>1330.03</v>
      </c>
      <c r="G213" s="16">
        <v>142</v>
      </c>
      <c r="H213" s="17">
        <f t="shared" si="12"/>
        <v>2730.2</v>
      </c>
      <c r="I213" s="17">
        <f t="shared" si="13"/>
        <v>3135.5200000000004</v>
      </c>
      <c r="J213" s="17">
        <f t="shared" si="14"/>
        <v>3778.24</v>
      </c>
      <c r="K213" s="17">
        <f t="shared" si="15"/>
        <v>5196.55</v>
      </c>
    </row>
    <row r="214" spans="1:11" s="18" customFormat="1" ht="14.25" customHeight="1">
      <c r="A214" s="25">
        <f>'до 150 кВт'!A214</f>
        <v>43991</v>
      </c>
      <c r="B214" s="19">
        <v>13</v>
      </c>
      <c r="C214" s="16">
        <v>1350.47</v>
      </c>
      <c r="D214" s="16">
        <v>141.2</v>
      </c>
      <c r="E214" s="16">
        <v>0</v>
      </c>
      <c r="F214" s="16">
        <v>1374.48</v>
      </c>
      <c r="G214" s="16">
        <v>142</v>
      </c>
      <c r="H214" s="17">
        <f t="shared" si="12"/>
        <v>2774.65</v>
      </c>
      <c r="I214" s="17">
        <f t="shared" si="13"/>
        <v>3179.9700000000003</v>
      </c>
      <c r="J214" s="17">
        <f t="shared" si="14"/>
        <v>3822.69</v>
      </c>
      <c r="K214" s="17">
        <f t="shared" si="15"/>
        <v>5241</v>
      </c>
    </row>
    <row r="215" spans="1:11" s="18" customFormat="1" ht="14.25" customHeight="1">
      <c r="A215" s="25">
        <f>'до 150 кВт'!A215</f>
        <v>43991</v>
      </c>
      <c r="B215" s="19">
        <v>14</v>
      </c>
      <c r="C215" s="16">
        <v>1345.52</v>
      </c>
      <c r="D215" s="16">
        <v>125.26</v>
      </c>
      <c r="E215" s="16">
        <v>0</v>
      </c>
      <c r="F215" s="16">
        <v>1369.53</v>
      </c>
      <c r="G215" s="16">
        <v>142</v>
      </c>
      <c r="H215" s="17">
        <f t="shared" si="12"/>
        <v>2769.7</v>
      </c>
      <c r="I215" s="17">
        <f t="shared" si="13"/>
        <v>3175.0200000000004</v>
      </c>
      <c r="J215" s="17">
        <f t="shared" si="14"/>
        <v>3817.74</v>
      </c>
      <c r="K215" s="17">
        <f t="shared" si="15"/>
        <v>5236.05</v>
      </c>
    </row>
    <row r="216" spans="1:11" s="18" customFormat="1" ht="14.25" customHeight="1">
      <c r="A216" s="25">
        <f>'до 150 кВт'!A216</f>
        <v>43991</v>
      </c>
      <c r="B216" s="19">
        <v>15</v>
      </c>
      <c r="C216" s="16">
        <v>1310.67</v>
      </c>
      <c r="D216" s="16">
        <v>133.66</v>
      </c>
      <c r="E216" s="16">
        <v>0</v>
      </c>
      <c r="F216" s="16">
        <v>1334.68</v>
      </c>
      <c r="G216" s="16">
        <v>142</v>
      </c>
      <c r="H216" s="17">
        <f t="shared" si="12"/>
        <v>2734.8500000000004</v>
      </c>
      <c r="I216" s="17">
        <f t="shared" si="13"/>
        <v>3140.17</v>
      </c>
      <c r="J216" s="17">
        <f t="shared" si="14"/>
        <v>3782.8900000000003</v>
      </c>
      <c r="K216" s="17">
        <f t="shared" si="15"/>
        <v>5201.2</v>
      </c>
    </row>
    <row r="217" spans="1:11" s="18" customFormat="1" ht="14.25" customHeight="1">
      <c r="A217" s="25">
        <f>'до 150 кВт'!A217</f>
        <v>43991</v>
      </c>
      <c r="B217" s="19">
        <v>16</v>
      </c>
      <c r="C217" s="16">
        <v>1352.94</v>
      </c>
      <c r="D217" s="16">
        <v>136.29</v>
      </c>
      <c r="E217" s="16">
        <v>0</v>
      </c>
      <c r="F217" s="16">
        <v>1376.95</v>
      </c>
      <c r="G217" s="16">
        <v>142</v>
      </c>
      <c r="H217" s="17">
        <f t="shared" si="12"/>
        <v>2777.12</v>
      </c>
      <c r="I217" s="17">
        <f t="shared" si="13"/>
        <v>3182.4400000000005</v>
      </c>
      <c r="J217" s="17">
        <f t="shared" si="14"/>
        <v>3825.16</v>
      </c>
      <c r="K217" s="17">
        <f t="shared" si="15"/>
        <v>5243.47</v>
      </c>
    </row>
    <row r="218" spans="1:11" s="18" customFormat="1" ht="14.25" customHeight="1">
      <c r="A218" s="25">
        <f>'до 150 кВт'!A218</f>
        <v>43991</v>
      </c>
      <c r="B218" s="19">
        <v>17</v>
      </c>
      <c r="C218" s="16">
        <v>1319.73</v>
      </c>
      <c r="D218" s="16">
        <v>198.67</v>
      </c>
      <c r="E218" s="16">
        <v>0</v>
      </c>
      <c r="F218" s="16">
        <v>1343.74</v>
      </c>
      <c r="G218" s="16">
        <v>142</v>
      </c>
      <c r="H218" s="17">
        <f t="shared" si="12"/>
        <v>2743.91</v>
      </c>
      <c r="I218" s="17">
        <f t="shared" si="13"/>
        <v>3149.2300000000005</v>
      </c>
      <c r="J218" s="17">
        <f t="shared" si="14"/>
        <v>3791.95</v>
      </c>
      <c r="K218" s="17">
        <f t="shared" si="15"/>
        <v>5210.26</v>
      </c>
    </row>
    <row r="219" spans="1:11" s="18" customFormat="1" ht="14.25" customHeight="1">
      <c r="A219" s="25">
        <f>'до 150 кВт'!A219</f>
        <v>43991</v>
      </c>
      <c r="B219" s="19">
        <v>18</v>
      </c>
      <c r="C219" s="16">
        <v>1297</v>
      </c>
      <c r="D219" s="16">
        <v>215.66</v>
      </c>
      <c r="E219" s="16">
        <v>0</v>
      </c>
      <c r="F219" s="16">
        <v>1321.01</v>
      </c>
      <c r="G219" s="16">
        <v>142</v>
      </c>
      <c r="H219" s="17">
        <f t="shared" si="12"/>
        <v>2721.1800000000003</v>
      </c>
      <c r="I219" s="17">
        <f t="shared" si="13"/>
        <v>3126.5</v>
      </c>
      <c r="J219" s="17">
        <f t="shared" si="14"/>
        <v>3769.2200000000003</v>
      </c>
      <c r="K219" s="17">
        <f t="shared" si="15"/>
        <v>5187.53</v>
      </c>
    </row>
    <row r="220" spans="1:11" s="18" customFormat="1" ht="14.25" customHeight="1">
      <c r="A220" s="25">
        <f>'до 150 кВт'!A220</f>
        <v>43991</v>
      </c>
      <c r="B220" s="19">
        <v>19</v>
      </c>
      <c r="C220" s="16">
        <v>1091.01</v>
      </c>
      <c r="D220" s="16">
        <v>326.04</v>
      </c>
      <c r="E220" s="16">
        <v>0</v>
      </c>
      <c r="F220" s="16">
        <v>1115.02</v>
      </c>
      <c r="G220" s="16">
        <v>142</v>
      </c>
      <c r="H220" s="17">
        <f t="shared" si="12"/>
        <v>2515.19</v>
      </c>
      <c r="I220" s="17">
        <f t="shared" si="13"/>
        <v>2920.51</v>
      </c>
      <c r="J220" s="17">
        <f t="shared" si="14"/>
        <v>3563.23</v>
      </c>
      <c r="K220" s="17">
        <f t="shared" si="15"/>
        <v>4981.54</v>
      </c>
    </row>
    <row r="221" spans="1:11" s="18" customFormat="1" ht="14.25" customHeight="1">
      <c r="A221" s="25">
        <f>'до 150 кВт'!A221</f>
        <v>43991</v>
      </c>
      <c r="B221" s="19">
        <v>20</v>
      </c>
      <c r="C221" s="16">
        <v>1230.36</v>
      </c>
      <c r="D221" s="16">
        <v>304.2</v>
      </c>
      <c r="E221" s="16">
        <v>0</v>
      </c>
      <c r="F221" s="16">
        <v>1254.37</v>
      </c>
      <c r="G221" s="16">
        <v>142</v>
      </c>
      <c r="H221" s="17">
        <f t="shared" si="12"/>
        <v>2654.54</v>
      </c>
      <c r="I221" s="17">
        <f t="shared" si="13"/>
        <v>3059.86</v>
      </c>
      <c r="J221" s="17">
        <f t="shared" si="14"/>
        <v>3702.58</v>
      </c>
      <c r="K221" s="17">
        <f t="shared" si="15"/>
        <v>5120.89</v>
      </c>
    </row>
    <row r="222" spans="1:11" s="18" customFormat="1" ht="14.25" customHeight="1">
      <c r="A222" s="25">
        <f>'до 150 кВт'!A222</f>
        <v>43991</v>
      </c>
      <c r="B222" s="19">
        <v>21</v>
      </c>
      <c r="C222" s="16">
        <v>1400.28</v>
      </c>
      <c r="D222" s="16">
        <v>62.03</v>
      </c>
      <c r="E222" s="16">
        <v>0</v>
      </c>
      <c r="F222" s="16">
        <v>1424.29</v>
      </c>
      <c r="G222" s="16">
        <v>142</v>
      </c>
      <c r="H222" s="17">
        <f t="shared" si="12"/>
        <v>2824.46</v>
      </c>
      <c r="I222" s="17">
        <f t="shared" si="13"/>
        <v>3229.78</v>
      </c>
      <c r="J222" s="17">
        <f t="shared" si="14"/>
        <v>3872.5</v>
      </c>
      <c r="K222" s="17">
        <f t="shared" si="15"/>
        <v>5290.81</v>
      </c>
    </row>
    <row r="223" spans="1:11" s="18" customFormat="1" ht="14.25" customHeight="1">
      <c r="A223" s="25">
        <f>'до 150 кВт'!A223</f>
        <v>43991</v>
      </c>
      <c r="B223" s="19">
        <v>22</v>
      </c>
      <c r="C223" s="16">
        <v>1340.33</v>
      </c>
      <c r="D223" s="16">
        <v>0</v>
      </c>
      <c r="E223" s="16">
        <v>298.79</v>
      </c>
      <c r="F223" s="16">
        <v>1364.34</v>
      </c>
      <c r="G223" s="16">
        <v>142</v>
      </c>
      <c r="H223" s="17">
        <f t="shared" si="12"/>
        <v>2764.51</v>
      </c>
      <c r="I223" s="17">
        <f t="shared" si="13"/>
        <v>3169.83</v>
      </c>
      <c r="J223" s="17">
        <f t="shared" si="14"/>
        <v>3812.55</v>
      </c>
      <c r="K223" s="17">
        <f t="shared" si="15"/>
        <v>5230.86</v>
      </c>
    </row>
    <row r="224" spans="1:11" s="18" customFormat="1" ht="14.25" customHeight="1">
      <c r="A224" s="25">
        <f>'до 150 кВт'!A224</f>
        <v>43991</v>
      </c>
      <c r="B224" s="19">
        <v>23</v>
      </c>
      <c r="C224" s="16">
        <v>985.43</v>
      </c>
      <c r="D224" s="16">
        <v>0</v>
      </c>
      <c r="E224" s="16">
        <v>112.69</v>
      </c>
      <c r="F224" s="16">
        <v>1009.44</v>
      </c>
      <c r="G224" s="16">
        <v>142</v>
      </c>
      <c r="H224" s="17">
        <f t="shared" si="12"/>
        <v>2409.61</v>
      </c>
      <c r="I224" s="17">
        <f t="shared" si="13"/>
        <v>2814.9300000000003</v>
      </c>
      <c r="J224" s="17">
        <f t="shared" si="14"/>
        <v>3457.65</v>
      </c>
      <c r="K224" s="17">
        <f t="shared" si="15"/>
        <v>4875.96</v>
      </c>
    </row>
    <row r="225" spans="1:11" s="18" customFormat="1" ht="14.25" customHeight="1">
      <c r="A225" s="25">
        <f>'до 150 кВт'!A225</f>
        <v>43992</v>
      </c>
      <c r="B225" s="19">
        <v>0</v>
      </c>
      <c r="C225" s="16">
        <v>952.54</v>
      </c>
      <c r="D225" s="16">
        <v>0</v>
      </c>
      <c r="E225" s="16">
        <v>51.42</v>
      </c>
      <c r="F225" s="16">
        <v>976.55</v>
      </c>
      <c r="G225" s="16">
        <v>142</v>
      </c>
      <c r="H225" s="17">
        <f t="shared" si="12"/>
        <v>2376.7200000000003</v>
      </c>
      <c r="I225" s="17">
        <f t="shared" si="13"/>
        <v>2782.04</v>
      </c>
      <c r="J225" s="17">
        <f t="shared" si="14"/>
        <v>3424.76</v>
      </c>
      <c r="K225" s="17">
        <f t="shared" si="15"/>
        <v>4843.07</v>
      </c>
    </row>
    <row r="226" spans="1:11" s="18" customFormat="1" ht="14.25" customHeight="1">
      <c r="A226" s="25">
        <f>'до 150 кВт'!A226</f>
        <v>43992</v>
      </c>
      <c r="B226" s="19">
        <v>1</v>
      </c>
      <c r="C226" s="16">
        <v>746.28</v>
      </c>
      <c r="D226" s="16">
        <v>87.75</v>
      </c>
      <c r="E226" s="16">
        <v>0</v>
      </c>
      <c r="F226" s="16">
        <v>770.29</v>
      </c>
      <c r="G226" s="16">
        <v>142</v>
      </c>
      <c r="H226" s="17">
        <f t="shared" si="12"/>
        <v>2170.46</v>
      </c>
      <c r="I226" s="17">
        <f t="shared" si="13"/>
        <v>2575.78</v>
      </c>
      <c r="J226" s="17">
        <f t="shared" si="14"/>
        <v>3218.5</v>
      </c>
      <c r="K226" s="17">
        <f t="shared" si="15"/>
        <v>4636.81</v>
      </c>
    </row>
    <row r="227" spans="1:11" s="18" customFormat="1" ht="14.25" customHeight="1">
      <c r="A227" s="25">
        <f>'до 150 кВт'!A227</f>
        <v>43992</v>
      </c>
      <c r="B227" s="19">
        <v>2</v>
      </c>
      <c r="C227" s="16">
        <v>700.93</v>
      </c>
      <c r="D227" s="16">
        <v>37.72</v>
      </c>
      <c r="E227" s="16">
        <v>0</v>
      </c>
      <c r="F227" s="16">
        <v>724.94</v>
      </c>
      <c r="G227" s="16">
        <v>142</v>
      </c>
      <c r="H227" s="17">
        <f t="shared" si="12"/>
        <v>2125.11</v>
      </c>
      <c r="I227" s="17">
        <f t="shared" si="13"/>
        <v>2530.4300000000003</v>
      </c>
      <c r="J227" s="17">
        <f t="shared" si="14"/>
        <v>3173.15</v>
      </c>
      <c r="K227" s="17">
        <f t="shared" si="15"/>
        <v>4591.46</v>
      </c>
    </row>
    <row r="228" spans="1:11" s="18" customFormat="1" ht="14.25" customHeight="1">
      <c r="A228" s="25">
        <f>'до 150 кВт'!A228</f>
        <v>43992</v>
      </c>
      <c r="B228" s="19">
        <v>3</v>
      </c>
      <c r="C228" s="16">
        <v>648.62</v>
      </c>
      <c r="D228" s="16">
        <v>44.16</v>
      </c>
      <c r="E228" s="16">
        <v>0</v>
      </c>
      <c r="F228" s="16">
        <v>672.63</v>
      </c>
      <c r="G228" s="16">
        <v>142</v>
      </c>
      <c r="H228" s="17">
        <f t="shared" si="12"/>
        <v>2072.8</v>
      </c>
      <c r="I228" s="17">
        <f t="shared" si="13"/>
        <v>2478.1200000000003</v>
      </c>
      <c r="J228" s="17">
        <f t="shared" si="14"/>
        <v>3120.84</v>
      </c>
      <c r="K228" s="17">
        <f t="shared" si="15"/>
        <v>4539.15</v>
      </c>
    </row>
    <row r="229" spans="1:11" s="18" customFormat="1" ht="14.25" customHeight="1">
      <c r="A229" s="25">
        <f>'до 150 кВт'!A229</f>
        <v>43992</v>
      </c>
      <c r="B229" s="19">
        <v>4</v>
      </c>
      <c r="C229" s="16">
        <v>566.02</v>
      </c>
      <c r="D229" s="16">
        <v>185.84</v>
      </c>
      <c r="E229" s="16">
        <v>0</v>
      </c>
      <c r="F229" s="16">
        <v>590.03</v>
      </c>
      <c r="G229" s="16">
        <v>142</v>
      </c>
      <c r="H229" s="17">
        <f t="shared" si="12"/>
        <v>1990.2</v>
      </c>
      <c r="I229" s="17">
        <f t="shared" si="13"/>
        <v>2395.5200000000004</v>
      </c>
      <c r="J229" s="17">
        <f t="shared" si="14"/>
        <v>3038.24</v>
      </c>
      <c r="K229" s="17">
        <f t="shared" si="15"/>
        <v>4456.55</v>
      </c>
    </row>
    <row r="230" spans="1:11" s="18" customFormat="1" ht="14.25" customHeight="1">
      <c r="A230" s="25">
        <f>'до 150 кВт'!A230</f>
        <v>43992</v>
      </c>
      <c r="B230" s="19">
        <v>5</v>
      </c>
      <c r="C230" s="16">
        <v>646.42</v>
      </c>
      <c r="D230" s="16">
        <v>233.97</v>
      </c>
      <c r="E230" s="16">
        <v>0</v>
      </c>
      <c r="F230" s="16">
        <v>670.43</v>
      </c>
      <c r="G230" s="16">
        <v>142</v>
      </c>
      <c r="H230" s="17">
        <f t="shared" si="12"/>
        <v>2070.6</v>
      </c>
      <c r="I230" s="17">
        <f t="shared" si="13"/>
        <v>2475.92</v>
      </c>
      <c r="J230" s="17">
        <f t="shared" si="14"/>
        <v>3118.64</v>
      </c>
      <c r="K230" s="17">
        <f t="shared" si="15"/>
        <v>4536.95</v>
      </c>
    </row>
    <row r="231" spans="1:11" s="18" customFormat="1" ht="14.25" customHeight="1">
      <c r="A231" s="25">
        <f>'до 150 кВт'!A231</f>
        <v>43992</v>
      </c>
      <c r="B231" s="19">
        <v>6</v>
      </c>
      <c r="C231" s="16">
        <v>867.47</v>
      </c>
      <c r="D231" s="16">
        <v>305.05</v>
      </c>
      <c r="E231" s="16">
        <v>0</v>
      </c>
      <c r="F231" s="16">
        <v>891.48</v>
      </c>
      <c r="G231" s="16">
        <v>142</v>
      </c>
      <c r="H231" s="17">
        <f t="shared" si="12"/>
        <v>2291.65</v>
      </c>
      <c r="I231" s="17">
        <f t="shared" si="13"/>
        <v>2696.9700000000003</v>
      </c>
      <c r="J231" s="17">
        <f t="shared" si="14"/>
        <v>3339.69</v>
      </c>
      <c r="K231" s="17">
        <f t="shared" si="15"/>
        <v>4758</v>
      </c>
    </row>
    <row r="232" spans="1:11" s="18" customFormat="1" ht="14.25" customHeight="1">
      <c r="A232" s="25">
        <f>'до 150 кВт'!A232</f>
        <v>43992</v>
      </c>
      <c r="B232" s="19">
        <v>7</v>
      </c>
      <c r="C232" s="16">
        <v>790.39</v>
      </c>
      <c r="D232" s="16">
        <v>346.57</v>
      </c>
      <c r="E232" s="16">
        <v>0</v>
      </c>
      <c r="F232" s="16">
        <v>814.4</v>
      </c>
      <c r="G232" s="16">
        <v>142</v>
      </c>
      <c r="H232" s="17">
        <f t="shared" si="12"/>
        <v>2214.57</v>
      </c>
      <c r="I232" s="17">
        <f t="shared" si="13"/>
        <v>2619.8900000000003</v>
      </c>
      <c r="J232" s="17">
        <f t="shared" si="14"/>
        <v>3262.61</v>
      </c>
      <c r="K232" s="17">
        <f t="shared" si="15"/>
        <v>4680.92</v>
      </c>
    </row>
    <row r="233" spans="1:11" s="18" customFormat="1" ht="14.25" customHeight="1">
      <c r="A233" s="25">
        <f>'до 150 кВт'!A233</f>
        <v>43992</v>
      </c>
      <c r="B233" s="19">
        <v>8</v>
      </c>
      <c r="C233" s="16">
        <v>1051.9</v>
      </c>
      <c r="D233" s="16">
        <v>475.82</v>
      </c>
      <c r="E233" s="16">
        <v>0</v>
      </c>
      <c r="F233" s="16">
        <v>1075.91</v>
      </c>
      <c r="G233" s="16">
        <v>142</v>
      </c>
      <c r="H233" s="17">
        <f t="shared" si="12"/>
        <v>2476.08</v>
      </c>
      <c r="I233" s="17">
        <f t="shared" si="13"/>
        <v>2881.4000000000005</v>
      </c>
      <c r="J233" s="17">
        <f t="shared" si="14"/>
        <v>3524.12</v>
      </c>
      <c r="K233" s="17">
        <f t="shared" si="15"/>
        <v>4942.43</v>
      </c>
    </row>
    <row r="234" spans="1:11" s="18" customFormat="1" ht="14.25" customHeight="1">
      <c r="A234" s="25">
        <f>'до 150 кВт'!A234</f>
        <v>43992</v>
      </c>
      <c r="B234" s="19">
        <v>9</v>
      </c>
      <c r="C234" s="16">
        <v>1227.39</v>
      </c>
      <c r="D234" s="16">
        <v>298.6</v>
      </c>
      <c r="E234" s="16">
        <v>0</v>
      </c>
      <c r="F234" s="16">
        <v>1251.4</v>
      </c>
      <c r="G234" s="16">
        <v>142</v>
      </c>
      <c r="H234" s="17">
        <f t="shared" si="12"/>
        <v>2651.57</v>
      </c>
      <c r="I234" s="17">
        <f t="shared" si="13"/>
        <v>3056.8900000000003</v>
      </c>
      <c r="J234" s="17">
        <f t="shared" si="14"/>
        <v>3699.61</v>
      </c>
      <c r="K234" s="17">
        <f t="shared" si="15"/>
        <v>5117.92</v>
      </c>
    </row>
    <row r="235" spans="1:11" s="18" customFormat="1" ht="14.25" customHeight="1">
      <c r="A235" s="25">
        <f>'до 150 кВт'!A235</f>
        <v>43992</v>
      </c>
      <c r="B235" s="19">
        <v>10</v>
      </c>
      <c r="C235" s="16">
        <v>1293.91</v>
      </c>
      <c r="D235" s="16">
        <v>357.81</v>
      </c>
      <c r="E235" s="16">
        <v>0</v>
      </c>
      <c r="F235" s="16">
        <v>1317.92</v>
      </c>
      <c r="G235" s="16">
        <v>142</v>
      </c>
      <c r="H235" s="17">
        <f t="shared" si="12"/>
        <v>2718.09</v>
      </c>
      <c r="I235" s="17">
        <f t="shared" si="13"/>
        <v>3123.4100000000003</v>
      </c>
      <c r="J235" s="17">
        <f t="shared" si="14"/>
        <v>3766.13</v>
      </c>
      <c r="K235" s="17">
        <f t="shared" si="15"/>
        <v>5184.44</v>
      </c>
    </row>
    <row r="236" spans="1:11" s="18" customFormat="1" ht="14.25" customHeight="1">
      <c r="A236" s="25">
        <f>'до 150 кВт'!A236</f>
        <v>43992</v>
      </c>
      <c r="B236" s="19">
        <v>11</v>
      </c>
      <c r="C236" s="16">
        <v>1299.9</v>
      </c>
      <c r="D236" s="16">
        <v>378.78</v>
      </c>
      <c r="E236" s="16">
        <v>0</v>
      </c>
      <c r="F236" s="16">
        <v>1323.91</v>
      </c>
      <c r="G236" s="16">
        <v>142</v>
      </c>
      <c r="H236" s="17">
        <f t="shared" si="12"/>
        <v>2724.08</v>
      </c>
      <c r="I236" s="17">
        <f t="shared" si="13"/>
        <v>3129.4000000000005</v>
      </c>
      <c r="J236" s="17">
        <f t="shared" si="14"/>
        <v>3772.12</v>
      </c>
      <c r="K236" s="17">
        <f t="shared" si="15"/>
        <v>5190.43</v>
      </c>
    </row>
    <row r="237" spans="1:11" s="18" customFormat="1" ht="14.25" customHeight="1">
      <c r="A237" s="25">
        <f>'до 150 кВт'!A237</f>
        <v>43992</v>
      </c>
      <c r="B237" s="19">
        <v>12</v>
      </c>
      <c r="C237" s="16">
        <v>1298.98</v>
      </c>
      <c r="D237" s="16">
        <v>383.59</v>
      </c>
      <c r="E237" s="16">
        <v>0</v>
      </c>
      <c r="F237" s="16">
        <v>1322.99</v>
      </c>
      <c r="G237" s="16">
        <v>142</v>
      </c>
      <c r="H237" s="17">
        <f t="shared" si="12"/>
        <v>2723.16</v>
      </c>
      <c r="I237" s="17">
        <f t="shared" si="13"/>
        <v>3128.4800000000005</v>
      </c>
      <c r="J237" s="17">
        <f t="shared" si="14"/>
        <v>3771.2</v>
      </c>
      <c r="K237" s="17">
        <f t="shared" si="15"/>
        <v>5189.51</v>
      </c>
    </row>
    <row r="238" spans="1:11" s="18" customFormat="1" ht="14.25" customHeight="1">
      <c r="A238" s="25">
        <f>'до 150 кВт'!A238</f>
        <v>43992</v>
      </c>
      <c r="B238" s="19">
        <v>13</v>
      </c>
      <c r="C238" s="16">
        <v>1333.94</v>
      </c>
      <c r="D238" s="16">
        <v>384.78</v>
      </c>
      <c r="E238" s="16">
        <v>0</v>
      </c>
      <c r="F238" s="16">
        <v>1357.95</v>
      </c>
      <c r="G238" s="16">
        <v>142</v>
      </c>
      <c r="H238" s="17">
        <f t="shared" si="12"/>
        <v>2758.12</v>
      </c>
      <c r="I238" s="17">
        <f t="shared" si="13"/>
        <v>3163.4400000000005</v>
      </c>
      <c r="J238" s="17">
        <f t="shared" si="14"/>
        <v>3806.16</v>
      </c>
      <c r="K238" s="17">
        <f t="shared" si="15"/>
        <v>5224.47</v>
      </c>
    </row>
    <row r="239" spans="1:11" s="18" customFormat="1" ht="14.25" customHeight="1">
      <c r="A239" s="25">
        <f>'до 150 кВт'!A239</f>
        <v>43992</v>
      </c>
      <c r="B239" s="19">
        <v>14</v>
      </c>
      <c r="C239" s="16">
        <v>1315.46</v>
      </c>
      <c r="D239" s="16">
        <v>443.97</v>
      </c>
      <c r="E239" s="16">
        <v>0</v>
      </c>
      <c r="F239" s="16">
        <v>1339.47</v>
      </c>
      <c r="G239" s="16">
        <v>142</v>
      </c>
      <c r="H239" s="17">
        <f t="shared" si="12"/>
        <v>2739.6400000000003</v>
      </c>
      <c r="I239" s="17">
        <f t="shared" si="13"/>
        <v>3144.96</v>
      </c>
      <c r="J239" s="17">
        <f t="shared" si="14"/>
        <v>3787.6800000000003</v>
      </c>
      <c r="K239" s="17">
        <f t="shared" si="15"/>
        <v>5205.99</v>
      </c>
    </row>
    <row r="240" spans="1:11" s="18" customFormat="1" ht="14.25" customHeight="1">
      <c r="A240" s="25">
        <f>'до 150 кВт'!A240</f>
        <v>43992</v>
      </c>
      <c r="B240" s="19">
        <v>15</v>
      </c>
      <c r="C240" s="16">
        <v>1319.33</v>
      </c>
      <c r="D240" s="16">
        <v>383.8</v>
      </c>
      <c r="E240" s="16">
        <v>0</v>
      </c>
      <c r="F240" s="16">
        <v>1343.34</v>
      </c>
      <c r="G240" s="16">
        <v>142</v>
      </c>
      <c r="H240" s="17">
        <f t="shared" si="12"/>
        <v>2743.51</v>
      </c>
      <c r="I240" s="17">
        <f t="shared" si="13"/>
        <v>3148.83</v>
      </c>
      <c r="J240" s="17">
        <f t="shared" si="14"/>
        <v>3791.55</v>
      </c>
      <c r="K240" s="17">
        <f t="shared" si="15"/>
        <v>5209.86</v>
      </c>
    </row>
    <row r="241" spans="1:11" s="18" customFormat="1" ht="14.25" customHeight="1">
      <c r="A241" s="25">
        <f>'до 150 кВт'!A241</f>
        <v>43992</v>
      </c>
      <c r="B241" s="19">
        <v>16</v>
      </c>
      <c r="C241" s="16">
        <v>1388.78</v>
      </c>
      <c r="D241" s="16">
        <v>477.7</v>
      </c>
      <c r="E241" s="16">
        <v>0</v>
      </c>
      <c r="F241" s="16">
        <v>1412.79</v>
      </c>
      <c r="G241" s="16">
        <v>142</v>
      </c>
      <c r="H241" s="17">
        <f t="shared" si="12"/>
        <v>2812.96</v>
      </c>
      <c r="I241" s="17">
        <f t="shared" si="13"/>
        <v>3218.28</v>
      </c>
      <c r="J241" s="17">
        <f t="shared" si="14"/>
        <v>3861</v>
      </c>
      <c r="K241" s="17">
        <f t="shared" si="15"/>
        <v>5279.31</v>
      </c>
    </row>
    <row r="242" spans="1:11" s="18" customFormat="1" ht="14.25" customHeight="1">
      <c r="A242" s="25">
        <f>'до 150 кВт'!A242</f>
        <v>43992</v>
      </c>
      <c r="B242" s="19">
        <v>17</v>
      </c>
      <c r="C242" s="16">
        <v>1369.19</v>
      </c>
      <c r="D242" s="16">
        <v>374.69</v>
      </c>
      <c r="E242" s="16">
        <v>0</v>
      </c>
      <c r="F242" s="16">
        <v>1393.2</v>
      </c>
      <c r="G242" s="16">
        <v>142</v>
      </c>
      <c r="H242" s="17">
        <f t="shared" si="12"/>
        <v>2793.37</v>
      </c>
      <c r="I242" s="17">
        <f t="shared" si="13"/>
        <v>3198.6900000000005</v>
      </c>
      <c r="J242" s="17">
        <f t="shared" si="14"/>
        <v>3841.41</v>
      </c>
      <c r="K242" s="17">
        <f t="shared" si="15"/>
        <v>5259.72</v>
      </c>
    </row>
    <row r="243" spans="1:11" s="18" customFormat="1" ht="14.25" customHeight="1">
      <c r="A243" s="25">
        <f>'до 150 кВт'!A243</f>
        <v>43992</v>
      </c>
      <c r="B243" s="19">
        <v>18</v>
      </c>
      <c r="C243" s="16">
        <v>1298.12</v>
      </c>
      <c r="D243" s="16">
        <v>377.89</v>
      </c>
      <c r="E243" s="16">
        <v>0</v>
      </c>
      <c r="F243" s="16">
        <v>1322.13</v>
      </c>
      <c r="G243" s="16">
        <v>142</v>
      </c>
      <c r="H243" s="17">
        <f t="shared" si="12"/>
        <v>2722.3</v>
      </c>
      <c r="I243" s="17">
        <f t="shared" si="13"/>
        <v>3127.6200000000003</v>
      </c>
      <c r="J243" s="17">
        <f t="shared" si="14"/>
        <v>3770.34</v>
      </c>
      <c r="K243" s="17">
        <f t="shared" si="15"/>
        <v>5188.650000000001</v>
      </c>
    </row>
    <row r="244" spans="1:11" s="18" customFormat="1" ht="14.25" customHeight="1">
      <c r="A244" s="25">
        <f>'до 150 кВт'!A244</f>
        <v>43992</v>
      </c>
      <c r="B244" s="19">
        <v>19</v>
      </c>
      <c r="C244" s="16">
        <v>1129.24</v>
      </c>
      <c r="D244" s="16">
        <v>417.08</v>
      </c>
      <c r="E244" s="16">
        <v>0</v>
      </c>
      <c r="F244" s="16">
        <v>1153.25</v>
      </c>
      <c r="G244" s="16">
        <v>142</v>
      </c>
      <c r="H244" s="17">
        <f t="shared" si="12"/>
        <v>2553.42</v>
      </c>
      <c r="I244" s="17">
        <f t="shared" si="13"/>
        <v>2958.7400000000002</v>
      </c>
      <c r="J244" s="17">
        <f t="shared" si="14"/>
        <v>3601.46</v>
      </c>
      <c r="K244" s="17">
        <f t="shared" si="15"/>
        <v>5019.7699999999995</v>
      </c>
    </row>
    <row r="245" spans="1:11" s="18" customFormat="1" ht="14.25" customHeight="1">
      <c r="A245" s="25">
        <f>'до 150 кВт'!A245</f>
        <v>43992</v>
      </c>
      <c r="B245" s="19">
        <v>20</v>
      </c>
      <c r="C245" s="16">
        <v>1176.92</v>
      </c>
      <c r="D245" s="16">
        <v>508.21</v>
      </c>
      <c r="E245" s="16">
        <v>0</v>
      </c>
      <c r="F245" s="16">
        <v>1200.93</v>
      </c>
      <c r="G245" s="16">
        <v>142</v>
      </c>
      <c r="H245" s="17">
        <f t="shared" si="12"/>
        <v>2601.1000000000004</v>
      </c>
      <c r="I245" s="17">
        <f t="shared" si="13"/>
        <v>3006.42</v>
      </c>
      <c r="J245" s="17">
        <f t="shared" si="14"/>
        <v>3649.1400000000003</v>
      </c>
      <c r="K245" s="17">
        <f t="shared" si="15"/>
        <v>5067.45</v>
      </c>
    </row>
    <row r="246" spans="1:11" s="18" customFormat="1" ht="14.25" customHeight="1">
      <c r="A246" s="25">
        <f>'до 150 кВт'!A246</f>
        <v>43992</v>
      </c>
      <c r="B246" s="19">
        <v>21</v>
      </c>
      <c r="C246" s="16">
        <v>1332.16</v>
      </c>
      <c r="D246" s="16">
        <v>256.52</v>
      </c>
      <c r="E246" s="16">
        <v>0</v>
      </c>
      <c r="F246" s="16">
        <v>1356.17</v>
      </c>
      <c r="G246" s="16">
        <v>142</v>
      </c>
      <c r="H246" s="17">
        <f t="shared" si="12"/>
        <v>2756.34</v>
      </c>
      <c r="I246" s="17">
        <f t="shared" si="13"/>
        <v>3161.6600000000003</v>
      </c>
      <c r="J246" s="17">
        <f t="shared" si="14"/>
        <v>3804.38</v>
      </c>
      <c r="K246" s="17">
        <f t="shared" si="15"/>
        <v>5222.69</v>
      </c>
    </row>
    <row r="247" spans="1:11" s="18" customFormat="1" ht="14.25" customHeight="1">
      <c r="A247" s="25">
        <f>'до 150 кВт'!A247</f>
        <v>43992</v>
      </c>
      <c r="B247" s="19">
        <v>22</v>
      </c>
      <c r="C247" s="16">
        <v>1307.3</v>
      </c>
      <c r="D247" s="16">
        <v>0</v>
      </c>
      <c r="E247" s="16">
        <v>142.53</v>
      </c>
      <c r="F247" s="16">
        <v>1331.31</v>
      </c>
      <c r="G247" s="16">
        <v>142</v>
      </c>
      <c r="H247" s="17">
        <f t="shared" si="12"/>
        <v>2731.48</v>
      </c>
      <c r="I247" s="17">
        <f t="shared" si="13"/>
        <v>3136.8</v>
      </c>
      <c r="J247" s="17">
        <f t="shared" si="14"/>
        <v>3779.52</v>
      </c>
      <c r="K247" s="17">
        <f t="shared" si="15"/>
        <v>5197.83</v>
      </c>
    </row>
    <row r="248" spans="1:11" s="18" customFormat="1" ht="14.25" customHeight="1">
      <c r="A248" s="25">
        <f>'до 150 кВт'!A248</f>
        <v>43992</v>
      </c>
      <c r="B248" s="19">
        <v>23</v>
      </c>
      <c r="C248" s="16">
        <v>970.32</v>
      </c>
      <c r="D248" s="16">
        <v>0</v>
      </c>
      <c r="E248" s="16">
        <v>239.94</v>
      </c>
      <c r="F248" s="16">
        <v>994.33</v>
      </c>
      <c r="G248" s="16">
        <v>142</v>
      </c>
      <c r="H248" s="17">
        <f t="shared" si="12"/>
        <v>2394.5</v>
      </c>
      <c r="I248" s="17">
        <f t="shared" si="13"/>
        <v>2799.82</v>
      </c>
      <c r="J248" s="17">
        <f t="shared" si="14"/>
        <v>3442.54</v>
      </c>
      <c r="K248" s="17">
        <f t="shared" si="15"/>
        <v>4860.849999999999</v>
      </c>
    </row>
    <row r="249" spans="1:11" s="18" customFormat="1" ht="14.25" customHeight="1">
      <c r="A249" s="25">
        <f>'до 150 кВт'!A249</f>
        <v>43993</v>
      </c>
      <c r="B249" s="19">
        <v>0</v>
      </c>
      <c r="C249" s="16">
        <v>1010.14</v>
      </c>
      <c r="D249" s="16">
        <v>0</v>
      </c>
      <c r="E249" s="16">
        <v>268.26</v>
      </c>
      <c r="F249" s="16">
        <v>1034.15</v>
      </c>
      <c r="G249" s="16">
        <v>142</v>
      </c>
      <c r="H249" s="17">
        <f t="shared" si="12"/>
        <v>2434.32</v>
      </c>
      <c r="I249" s="17">
        <f t="shared" si="13"/>
        <v>2839.6400000000003</v>
      </c>
      <c r="J249" s="17">
        <f t="shared" si="14"/>
        <v>3482.36</v>
      </c>
      <c r="K249" s="17">
        <f t="shared" si="15"/>
        <v>4900.67</v>
      </c>
    </row>
    <row r="250" spans="1:11" s="18" customFormat="1" ht="14.25" customHeight="1">
      <c r="A250" s="25">
        <f>'до 150 кВт'!A250</f>
        <v>43993</v>
      </c>
      <c r="B250" s="19">
        <v>1</v>
      </c>
      <c r="C250" s="16">
        <v>737.32</v>
      </c>
      <c r="D250" s="16">
        <v>0</v>
      </c>
      <c r="E250" s="16">
        <v>11.69</v>
      </c>
      <c r="F250" s="16">
        <v>761.33</v>
      </c>
      <c r="G250" s="16">
        <v>142</v>
      </c>
      <c r="H250" s="17">
        <f t="shared" si="12"/>
        <v>2161.5</v>
      </c>
      <c r="I250" s="17">
        <f t="shared" si="13"/>
        <v>2566.82</v>
      </c>
      <c r="J250" s="17">
        <f t="shared" si="14"/>
        <v>3209.54</v>
      </c>
      <c r="K250" s="17">
        <f t="shared" si="15"/>
        <v>4627.85</v>
      </c>
    </row>
    <row r="251" spans="1:11" s="18" customFormat="1" ht="14.25" customHeight="1">
      <c r="A251" s="25">
        <f>'до 150 кВт'!A251</f>
        <v>43993</v>
      </c>
      <c r="B251" s="19">
        <v>2</v>
      </c>
      <c r="C251" s="16">
        <v>1265.79</v>
      </c>
      <c r="D251" s="16">
        <v>0</v>
      </c>
      <c r="E251" s="16">
        <v>669.13</v>
      </c>
      <c r="F251" s="16">
        <v>1289.8</v>
      </c>
      <c r="G251" s="16">
        <v>142</v>
      </c>
      <c r="H251" s="17">
        <f t="shared" si="12"/>
        <v>2689.9700000000003</v>
      </c>
      <c r="I251" s="17">
        <f t="shared" si="13"/>
        <v>3095.29</v>
      </c>
      <c r="J251" s="17">
        <f t="shared" si="14"/>
        <v>3738.01</v>
      </c>
      <c r="K251" s="17">
        <f t="shared" si="15"/>
        <v>5156.32</v>
      </c>
    </row>
    <row r="252" spans="1:11" s="18" customFormat="1" ht="14.25" customHeight="1">
      <c r="A252" s="25">
        <f>'до 150 кВт'!A252</f>
        <v>43993</v>
      </c>
      <c r="B252" s="19">
        <v>3</v>
      </c>
      <c r="C252" s="16">
        <v>750.44</v>
      </c>
      <c r="D252" s="16">
        <v>0</v>
      </c>
      <c r="E252" s="16">
        <v>368.45</v>
      </c>
      <c r="F252" s="16">
        <v>774.45</v>
      </c>
      <c r="G252" s="16">
        <v>142</v>
      </c>
      <c r="H252" s="17">
        <f t="shared" si="12"/>
        <v>2174.62</v>
      </c>
      <c r="I252" s="17">
        <f t="shared" si="13"/>
        <v>2579.9400000000005</v>
      </c>
      <c r="J252" s="17">
        <f t="shared" si="14"/>
        <v>3222.66</v>
      </c>
      <c r="K252" s="17">
        <f t="shared" si="15"/>
        <v>4640.97</v>
      </c>
    </row>
    <row r="253" spans="1:11" s="18" customFormat="1" ht="14.25" customHeight="1">
      <c r="A253" s="25">
        <f>'до 150 кВт'!A253</f>
        <v>43993</v>
      </c>
      <c r="B253" s="19">
        <v>4</v>
      </c>
      <c r="C253" s="16">
        <v>319.2</v>
      </c>
      <c r="D253" s="16">
        <v>182.29</v>
      </c>
      <c r="E253" s="16">
        <v>0</v>
      </c>
      <c r="F253" s="16">
        <v>343.21</v>
      </c>
      <c r="G253" s="16">
        <v>142</v>
      </c>
      <c r="H253" s="17">
        <f t="shared" si="12"/>
        <v>1743.38</v>
      </c>
      <c r="I253" s="17">
        <f t="shared" si="13"/>
        <v>2148.7000000000003</v>
      </c>
      <c r="J253" s="17">
        <f t="shared" si="14"/>
        <v>2791.42</v>
      </c>
      <c r="K253" s="17">
        <f t="shared" si="15"/>
        <v>4209.73</v>
      </c>
    </row>
    <row r="254" spans="1:11" s="18" customFormat="1" ht="14.25" customHeight="1">
      <c r="A254" s="25">
        <f>'до 150 кВт'!A254</f>
        <v>43993</v>
      </c>
      <c r="B254" s="19">
        <v>5</v>
      </c>
      <c r="C254" s="16">
        <v>605.49</v>
      </c>
      <c r="D254" s="16">
        <v>83.93</v>
      </c>
      <c r="E254" s="16">
        <v>0</v>
      </c>
      <c r="F254" s="16">
        <v>629.5</v>
      </c>
      <c r="G254" s="16">
        <v>142</v>
      </c>
      <c r="H254" s="17">
        <f t="shared" si="12"/>
        <v>2029.67</v>
      </c>
      <c r="I254" s="17">
        <f t="shared" si="13"/>
        <v>2434.9900000000002</v>
      </c>
      <c r="J254" s="17">
        <f t="shared" si="14"/>
        <v>3077.71</v>
      </c>
      <c r="K254" s="17">
        <f t="shared" si="15"/>
        <v>4496.0199999999995</v>
      </c>
    </row>
    <row r="255" spans="1:11" s="18" customFormat="1" ht="14.25" customHeight="1">
      <c r="A255" s="25">
        <f>'до 150 кВт'!A255</f>
        <v>43993</v>
      </c>
      <c r="B255" s="19">
        <v>6</v>
      </c>
      <c r="C255" s="16">
        <v>879.21</v>
      </c>
      <c r="D255" s="16">
        <v>53.6</v>
      </c>
      <c r="E255" s="16">
        <v>0</v>
      </c>
      <c r="F255" s="16">
        <v>903.22</v>
      </c>
      <c r="G255" s="16">
        <v>142</v>
      </c>
      <c r="H255" s="17">
        <f t="shared" si="12"/>
        <v>2303.3900000000003</v>
      </c>
      <c r="I255" s="17">
        <f t="shared" si="13"/>
        <v>2708.71</v>
      </c>
      <c r="J255" s="17">
        <f t="shared" si="14"/>
        <v>3351.4300000000003</v>
      </c>
      <c r="K255" s="17">
        <f t="shared" si="15"/>
        <v>4769.74</v>
      </c>
    </row>
    <row r="256" spans="1:11" s="18" customFormat="1" ht="14.25" customHeight="1">
      <c r="A256" s="25">
        <f>'до 150 кВт'!A256</f>
        <v>43993</v>
      </c>
      <c r="B256" s="19">
        <v>7</v>
      </c>
      <c r="C256" s="16">
        <v>902.15</v>
      </c>
      <c r="D256" s="16">
        <v>131.08</v>
      </c>
      <c r="E256" s="16">
        <v>0</v>
      </c>
      <c r="F256" s="16">
        <v>926.16</v>
      </c>
      <c r="G256" s="16">
        <v>142</v>
      </c>
      <c r="H256" s="17">
        <f t="shared" si="12"/>
        <v>2326.33</v>
      </c>
      <c r="I256" s="17">
        <f t="shared" si="13"/>
        <v>2731.65</v>
      </c>
      <c r="J256" s="17">
        <f t="shared" si="14"/>
        <v>3374.37</v>
      </c>
      <c r="K256" s="17">
        <f t="shared" si="15"/>
        <v>4792.679999999999</v>
      </c>
    </row>
    <row r="257" spans="1:11" s="18" customFormat="1" ht="14.25" customHeight="1">
      <c r="A257" s="25">
        <f>'до 150 кВт'!A257</f>
        <v>43993</v>
      </c>
      <c r="B257" s="19">
        <v>8</v>
      </c>
      <c r="C257" s="16">
        <v>1209.53</v>
      </c>
      <c r="D257" s="16">
        <v>207.2</v>
      </c>
      <c r="E257" s="16">
        <v>0</v>
      </c>
      <c r="F257" s="16">
        <v>1233.54</v>
      </c>
      <c r="G257" s="16">
        <v>142</v>
      </c>
      <c r="H257" s="17">
        <f t="shared" si="12"/>
        <v>2633.71</v>
      </c>
      <c r="I257" s="17">
        <f t="shared" si="13"/>
        <v>3039.03</v>
      </c>
      <c r="J257" s="17">
        <f t="shared" si="14"/>
        <v>3681.75</v>
      </c>
      <c r="K257" s="17">
        <f t="shared" si="15"/>
        <v>5100.06</v>
      </c>
    </row>
    <row r="258" spans="1:11" s="18" customFormat="1" ht="14.25" customHeight="1">
      <c r="A258" s="25">
        <f>'до 150 кВт'!A258</f>
        <v>43993</v>
      </c>
      <c r="B258" s="19">
        <v>9</v>
      </c>
      <c r="C258" s="16">
        <v>1378.94</v>
      </c>
      <c r="D258" s="16">
        <v>136.35</v>
      </c>
      <c r="E258" s="16">
        <v>0</v>
      </c>
      <c r="F258" s="16">
        <v>1402.95</v>
      </c>
      <c r="G258" s="16">
        <v>142</v>
      </c>
      <c r="H258" s="17">
        <f t="shared" si="12"/>
        <v>2803.12</v>
      </c>
      <c r="I258" s="17">
        <f t="shared" si="13"/>
        <v>3208.4400000000005</v>
      </c>
      <c r="J258" s="17">
        <f t="shared" si="14"/>
        <v>3851.16</v>
      </c>
      <c r="K258" s="17">
        <f t="shared" si="15"/>
        <v>5269.47</v>
      </c>
    </row>
    <row r="259" spans="1:11" s="18" customFormat="1" ht="14.25" customHeight="1">
      <c r="A259" s="25">
        <f>'до 150 кВт'!A259</f>
        <v>43993</v>
      </c>
      <c r="B259" s="19">
        <v>10</v>
      </c>
      <c r="C259" s="16">
        <v>1436.59</v>
      </c>
      <c r="D259" s="16">
        <v>75.55</v>
      </c>
      <c r="E259" s="16">
        <v>0</v>
      </c>
      <c r="F259" s="16">
        <v>1460.6</v>
      </c>
      <c r="G259" s="16">
        <v>142</v>
      </c>
      <c r="H259" s="17">
        <f t="shared" si="12"/>
        <v>2860.77</v>
      </c>
      <c r="I259" s="17">
        <f t="shared" si="13"/>
        <v>3266.09</v>
      </c>
      <c r="J259" s="17">
        <f t="shared" si="14"/>
        <v>3908.81</v>
      </c>
      <c r="K259" s="17">
        <f t="shared" si="15"/>
        <v>5327.12</v>
      </c>
    </row>
    <row r="260" spans="1:11" s="18" customFormat="1" ht="14.25" customHeight="1">
      <c r="A260" s="25">
        <f>'до 150 кВт'!A260</f>
        <v>43993</v>
      </c>
      <c r="B260" s="19">
        <v>11</v>
      </c>
      <c r="C260" s="16">
        <v>1453.19</v>
      </c>
      <c r="D260" s="16">
        <v>62.64</v>
      </c>
      <c r="E260" s="16">
        <v>0</v>
      </c>
      <c r="F260" s="16">
        <v>1477.2</v>
      </c>
      <c r="G260" s="16">
        <v>142</v>
      </c>
      <c r="H260" s="17">
        <f t="shared" si="12"/>
        <v>2877.37</v>
      </c>
      <c r="I260" s="17">
        <f t="shared" si="13"/>
        <v>3282.6900000000005</v>
      </c>
      <c r="J260" s="17">
        <f t="shared" si="14"/>
        <v>3925.41</v>
      </c>
      <c r="K260" s="17">
        <f t="shared" si="15"/>
        <v>5343.72</v>
      </c>
    </row>
    <row r="261" spans="1:11" s="18" customFormat="1" ht="14.25" customHeight="1">
      <c r="A261" s="25">
        <f>'до 150 кВт'!A261</f>
        <v>43993</v>
      </c>
      <c r="B261" s="19">
        <v>12</v>
      </c>
      <c r="C261" s="16">
        <v>1453.84</v>
      </c>
      <c r="D261" s="16">
        <v>129.66</v>
      </c>
      <c r="E261" s="16">
        <v>0</v>
      </c>
      <c r="F261" s="16">
        <v>1477.85</v>
      </c>
      <c r="G261" s="16">
        <v>142</v>
      </c>
      <c r="H261" s="17">
        <f t="shared" si="12"/>
        <v>2878.02</v>
      </c>
      <c r="I261" s="17">
        <f t="shared" si="13"/>
        <v>3283.34</v>
      </c>
      <c r="J261" s="17">
        <f t="shared" si="14"/>
        <v>3926.06</v>
      </c>
      <c r="K261" s="17">
        <f t="shared" si="15"/>
        <v>5344.37</v>
      </c>
    </row>
    <row r="262" spans="1:11" s="18" customFormat="1" ht="14.25" customHeight="1">
      <c r="A262" s="25">
        <f>'до 150 кВт'!A262</f>
        <v>43993</v>
      </c>
      <c r="B262" s="19">
        <v>13</v>
      </c>
      <c r="C262" s="16">
        <v>1477.94</v>
      </c>
      <c r="D262" s="16">
        <v>199.92</v>
      </c>
      <c r="E262" s="16">
        <v>0</v>
      </c>
      <c r="F262" s="16">
        <v>1501.95</v>
      </c>
      <c r="G262" s="16">
        <v>142</v>
      </c>
      <c r="H262" s="17">
        <f t="shared" si="12"/>
        <v>2902.12</v>
      </c>
      <c r="I262" s="17">
        <f t="shared" si="13"/>
        <v>3307.4400000000005</v>
      </c>
      <c r="J262" s="17">
        <f t="shared" si="14"/>
        <v>3950.16</v>
      </c>
      <c r="K262" s="17">
        <f t="shared" si="15"/>
        <v>5368.47</v>
      </c>
    </row>
    <row r="263" spans="1:11" s="18" customFormat="1" ht="14.25" customHeight="1">
      <c r="A263" s="25">
        <f>'до 150 кВт'!A263</f>
        <v>43993</v>
      </c>
      <c r="B263" s="19">
        <v>14</v>
      </c>
      <c r="C263" s="16">
        <v>1482.11</v>
      </c>
      <c r="D263" s="16">
        <v>138.6</v>
      </c>
      <c r="E263" s="16">
        <v>0</v>
      </c>
      <c r="F263" s="16">
        <v>1506.12</v>
      </c>
      <c r="G263" s="16">
        <v>142</v>
      </c>
      <c r="H263" s="17">
        <f t="shared" si="12"/>
        <v>2906.29</v>
      </c>
      <c r="I263" s="17">
        <f t="shared" si="13"/>
        <v>3311.61</v>
      </c>
      <c r="J263" s="17">
        <f t="shared" si="14"/>
        <v>3954.33</v>
      </c>
      <c r="K263" s="17">
        <f t="shared" si="15"/>
        <v>5372.64</v>
      </c>
    </row>
    <row r="264" spans="1:11" s="18" customFormat="1" ht="14.25" customHeight="1">
      <c r="A264" s="25">
        <f>'до 150 кВт'!A264</f>
        <v>43993</v>
      </c>
      <c r="B264" s="19">
        <v>15</v>
      </c>
      <c r="C264" s="16">
        <v>1477.35</v>
      </c>
      <c r="D264" s="16">
        <v>124.79</v>
      </c>
      <c r="E264" s="16">
        <v>0</v>
      </c>
      <c r="F264" s="16">
        <v>1501.36</v>
      </c>
      <c r="G264" s="16">
        <v>142</v>
      </c>
      <c r="H264" s="17">
        <f t="shared" si="12"/>
        <v>2901.5299999999997</v>
      </c>
      <c r="I264" s="17">
        <f t="shared" si="13"/>
        <v>3306.8500000000004</v>
      </c>
      <c r="J264" s="17">
        <f t="shared" si="14"/>
        <v>3949.5699999999997</v>
      </c>
      <c r="K264" s="17">
        <f t="shared" si="15"/>
        <v>5367.88</v>
      </c>
    </row>
    <row r="265" spans="1:11" s="18" customFormat="1" ht="14.25" customHeight="1">
      <c r="A265" s="25">
        <f>'до 150 кВт'!A265</f>
        <v>43993</v>
      </c>
      <c r="B265" s="19">
        <v>16</v>
      </c>
      <c r="C265" s="16">
        <v>1498.3</v>
      </c>
      <c r="D265" s="16">
        <v>100.92</v>
      </c>
      <c r="E265" s="16">
        <v>0</v>
      </c>
      <c r="F265" s="16">
        <v>1522.31</v>
      </c>
      <c r="G265" s="16">
        <v>142</v>
      </c>
      <c r="H265" s="17">
        <f t="shared" si="12"/>
        <v>2922.48</v>
      </c>
      <c r="I265" s="17">
        <f t="shared" si="13"/>
        <v>3327.8</v>
      </c>
      <c r="J265" s="17">
        <f t="shared" si="14"/>
        <v>3970.52</v>
      </c>
      <c r="K265" s="17">
        <f t="shared" si="15"/>
        <v>5388.83</v>
      </c>
    </row>
    <row r="266" spans="1:11" s="18" customFormat="1" ht="14.25" customHeight="1">
      <c r="A266" s="25">
        <f>'до 150 кВт'!A266</f>
        <v>43993</v>
      </c>
      <c r="B266" s="19">
        <v>17</v>
      </c>
      <c r="C266" s="16">
        <v>1500.3</v>
      </c>
      <c r="D266" s="16">
        <v>94.76</v>
      </c>
      <c r="E266" s="16">
        <v>0</v>
      </c>
      <c r="F266" s="16">
        <v>1524.31</v>
      </c>
      <c r="G266" s="16">
        <v>142</v>
      </c>
      <c r="H266" s="17">
        <f aca="true" t="shared" si="16" ref="H266:H329">SUM($F266,$G266,$M$3,$M$4)</f>
        <v>2924.48</v>
      </c>
      <c r="I266" s="17">
        <f aca="true" t="shared" si="17" ref="I266:I329">SUM($F266,$G266,$N$3,$N$4)</f>
        <v>3329.8</v>
      </c>
      <c r="J266" s="17">
        <f aca="true" t="shared" si="18" ref="J266:J329">SUM($F266,$G266,$O$3,$O$4)</f>
        <v>3972.52</v>
      </c>
      <c r="K266" s="17">
        <f aca="true" t="shared" si="19" ref="K266:K329">SUM($F266,$G266,$P$3,$P$4)</f>
        <v>5390.83</v>
      </c>
    </row>
    <row r="267" spans="1:11" s="18" customFormat="1" ht="14.25" customHeight="1">
      <c r="A267" s="25">
        <f>'до 150 кВт'!A267</f>
        <v>43993</v>
      </c>
      <c r="B267" s="19">
        <v>18</v>
      </c>
      <c r="C267" s="16">
        <v>1453.77</v>
      </c>
      <c r="D267" s="16">
        <v>66.65</v>
      </c>
      <c r="E267" s="16">
        <v>0</v>
      </c>
      <c r="F267" s="16">
        <v>1477.78</v>
      </c>
      <c r="G267" s="16">
        <v>142</v>
      </c>
      <c r="H267" s="17">
        <f t="shared" si="16"/>
        <v>2877.95</v>
      </c>
      <c r="I267" s="17">
        <f t="shared" si="17"/>
        <v>3283.2700000000004</v>
      </c>
      <c r="J267" s="17">
        <f t="shared" si="18"/>
        <v>3925.99</v>
      </c>
      <c r="K267" s="17">
        <f t="shared" si="19"/>
        <v>5344.3</v>
      </c>
    </row>
    <row r="268" spans="1:11" s="18" customFormat="1" ht="14.25" customHeight="1">
      <c r="A268" s="25">
        <f>'до 150 кВт'!A268</f>
        <v>43993</v>
      </c>
      <c r="B268" s="19">
        <v>19</v>
      </c>
      <c r="C268" s="16">
        <v>1354.63</v>
      </c>
      <c r="D268" s="16">
        <v>0</v>
      </c>
      <c r="E268" s="16">
        <v>25.6</v>
      </c>
      <c r="F268" s="16">
        <v>1378.64</v>
      </c>
      <c r="G268" s="16">
        <v>142</v>
      </c>
      <c r="H268" s="17">
        <f t="shared" si="16"/>
        <v>2778.8100000000004</v>
      </c>
      <c r="I268" s="17">
        <f t="shared" si="17"/>
        <v>3184.13</v>
      </c>
      <c r="J268" s="17">
        <f t="shared" si="18"/>
        <v>3826.8500000000004</v>
      </c>
      <c r="K268" s="17">
        <f t="shared" si="19"/>
        <v>5245.16</v>
      </c>
    </row>
    <row r="269" spans="1:11" s="18" customFormat="1" ht="14.25" customHeight="1">
      <c r="A269" s="25">
        <f>'до 150 кВт'!A269</f>
        <v>43993</v>
      </c>
      <c r="B269" s="19">
        <v>20</v>
      </c>
      <c r="C269" s="16">
        <v>1413.63</v>
      </c>
      <c r="D269" s="16">
        <v>53.41</v>
      </c>
      <c r="E269" s="16">
        <v>0</v>
      </c>
      <c r="F269" s="16">
        <v>1437.64</v>
      </c>
      <c r="G269" s="16">
        <v>142</v>
      </c>
      <c r="H269" s="17">
        <f t="shared" si="16"/>
        <v>2837.8100000000004</v>
      </c>
      <c r="I269" s="17">
        <f t="shared" si="17"/>
        <v>3243.13</v>
      </c>
      <c r="J269" s="17">
        <f t="shared" si="18"/>
        <v>3885.8500000000004</v>
      </c>
      <c r="K269" s="17">
        <f t="shared" si="19"/>
        <v>5304.16</v>
      </c>
    </row>
    <row r="270" spans="1:11" s="18" customFormat="1" ht="14.25" customHeight="1">
      <c r="A270" s="25">
        <f>'до 150 кВт'!A270</f>
        <v>43993</v>
      </c>
      <c r="B270" s="19">
        <v>21</v>
      </c>
      <c r="C270" s="16">
        <v>1479.48</v>
      </c>
      <c r="D270" s="16">
        <v>23.2</v>
      </c>
      <c r="E270" s="16">
        <v>0</v>
      </c>
      <c r="F270" s="16">
        <v>1503.49</v>
      </c>
      <c r="G270" s="16">
        <v>142</v>
      </c>
      <c r="H270" s="17">
        <f t="shared" si="16"/>
        <v>2903.66</v>
      </c>
      <c r="I270" s="17">
        <f t="shared" si="17"/>
        <v>3308.9800000000005</v>
      </c>
      <c r="J270" s="17">
        <f t="shared" si="18"/>
        <v>3951.7</v>
      </c>
      <c r="K270" s="17">
        <f t="shared" si="19"/>
        <v>5370.01</v>
      </c>
    </row>
    <row r="271" spans="1:11" s="18" customFormat="1" ht="14.25" customHeight="1">
      <c r="A271" s="25">
        <f>'до 150 кВт'!A271</f>
        <v>43993</v>
      </c>
      <c r="B271" s="19">
        <v>22</v>
      </c>
      <c r="C271" s="16">
        <v>1493.01</v>
      </c>
      <c r="D271" s="16">
        <v>0</v>
      </c>
      <c r="E271" s="16">
        <v>331.72</v>
      </c>
      <c r="F271" s="16">
        <v>1517.02</v>
      </c>
      <c r="G271" s="16">
        <v>142</v>
      </c>
      <c r="H271" s="17">
        <f t="shared" si="16"/>
        <v>2917.19</v>
      </c>
      <c r="I271" s="17">
        <f t="shared" si="17"/>
        <v>3322.51</v>
      </c>
      <c r="J271" s="17">
        <f t="shared" si="18"/>
        <v>3965.23</v>
      </c>
      <c r="K271" s="17">
        <f t="shared" si="19"/>
        <v>5383.54</v>
      </c>
    </row>
    <row r="272" spans="1:11" s="18" customFormat="1" ht="14.25" customHeight="1">
      <c r="A272" s="25">
        <f>'до 150 кВт'!A272</f>
        <v>43993</v>
      </c>
      <c r="B272" s="19">
        <v>23</v>
      </c>
      <c r="C272" s="16">
        <v>1058.65</v>
      </c>
      <c r="D272" s="16">
        <v>0</v>
      </c>
      <c r="E272" s="16">
        <v>93.19</v>
      </c>
      <c r="F272" s="16">
        <v>1082.66</v>
      </c>
      <c r="G272" s="16">
        <v>142</v>
      </c>
      <c r="H272" s="17">
        <f t="shared" si="16"/>
        <v>2482.83</v>
      </c>
      <c r="I272" s="17">
        <f t="shared" si="17"/>
        <v>2888.1500000000005</v>
      </c>
      <c r="J272" s="17">
        <f t="shared" si="18"/>
        <v>3530.87</v>
      </c>
      <c r="K272" s="17">
        <f t="shared" si="19"/>
        <v>4949.18</v>
      </c>
    </row>
    <row r="273" spans="1:11" s="18" customFormat="1" ht="14.25" customHeight="1">
      <c r="A273" s="25">
        <f>'до 150 кВт'!A273</f>
        <v>43994</v>
      </c>
      <c r="B273" s="19">
        <v>0</v>
      </c>
      <c r="C273" s="16">
        <v>1063.24</v>
      </c>
      <c r="D273" s="16">
        <v>0</v>
      </c>
      <c r="E273" s="16">
        <v>71.91</v>
      </c>
      <c r="F273" s="16">
        <v>1087.25</v>
      </c>
      <c r="G273" s="16">
        <v>142</v>
      </c>
      <c r="H273" s="17">
        <f t="shared" si="16"/>
        <v>2487.42</v>
      </c>
      <c r="I273" s="17">
        <f t="shared" si="17"/>
        <v>2892.7400000000002</v>
      </c>
      <c r="J273" s="17">
        <f t="shared" si="18"/>
        <v>3535.46</v>
      </c>
      <c r="K273" s="17">
        <f t="shared" si="19"/>
        <v>4953.7699999999995</v>
      </c>
    </row>
    <row r="274" spans="1:11" s="18" customFormat="1" ht="14.25" customHeight="1">
      <c r="A274" s="25">
        <f>'до 150 кВт'!A274</f>
        <v>43994</v>
      </c>
      <c r="B274" s="19">
        <v>1</v>
      </c>
      <c r="C274" s="16">
        <v>941.55</v>
      </c>
      <c r="D274" s="16">
        <v>0</v>
      </c>
      <c r="E274" s="16">
        <v>71.95</v>
      </c>
      <c r="F274" s="16">
        <v>965.56</v>
      </c>
      <c r="G274" s="16">
        <v>142</v>
      </c>
      <c r="H274" s="17">
        <f t="shared" si="16"/>
        <v>2365.73</v>
      </c>
      <c r="I274" s="17">
        <f t="shared" si="17"/>
        <v>2771.05</v>
      </c>
      <c r="J274" s="17">
        <f t="shared" si="18"/>
        <v>3413.77</v>
      </c>
      <c r="K274" s="17">
        <f t="shared" si="19"/>
        <v>4832.08</v>
      </c>
    </row>
    <row r="275" spans="1:11" s="18" customFormat="1" ht="14.25" customHeight="1">
      <c r="A275" s="25">
        <f>'до 150 кВт'!A275</f>
        <v>43994</v>
      </c>
      <c r="B275" s="19">
        <v>2</v>
      </c>
      <c r="C275" s="16">
        <v>1002.89</v>
      </c>
      <c r="D275" s="16">
        <v>320.91</v>
      </c>
      <c r="E275" s="16">
        <v>0</v>
      </c>
      <c r="F275" s="16">
        <v>1026.9</v>
      </c>
      <c r="G275" s="16">
        <v>142</v>
      </c>
      <c r="H275" s="17">
        <f t="shared" si="16"/>
        <v>2427.07</v>
      </c>
      <c r="I275" s="17">
        <f t="shared" si="17"/>
        <v>2832.3900000000003</v>
      </c>
      <c r="J275" s="17">
        <f t="shared" si="18"/>
        <v>3475.11</v>
      </c>
      <c r="K275" s="17">
        <f t="shared" si="19"/>
        <v>4893.42</v>
      </c>
    </row>
    <row r="276" spans="1:11" s="18" customFormat="1" ht="14.25" customHeight="1">
      <c r="A276" s="25">
        <f>'до 150 кВт'!A276</f>
        <v>43994</v>
      </c>
      <c r="B276" s="19">
        <v>3</v>
      </c>
      <c r="C276" s="16">
        <v>797.85</v>
      </c>
      <c r="D276" s="16">
        <v>0</v>
      </c>
      <c r="E276" s="16">
        <v>50.9</v>
      </c>
      <c r="F276" s="16">
        <v>821.86</v>
      </c>
      <c r="G276" s="16">
        <v>142</v>
      </c>
      <c r="H276" s="17">
        <f t="shared" si="16"/>
        <v>2222.03</v>
      </c>
      <c r="I276" s="17">
        <f t="shared" si="17"/>
        <v>2627.3500000000004</v>
      </c>
      <c r="J276" s="17">
        <f t="shared" si="18"/>
        <v>3270.07</v>
      </c>
      <c r="K276" s="17">
        <f t="shared" si="19"/>
        <v>4688.38</v>
      </c>
    </row>
    <row r="277" spans="1:11" s="18" customFormat="1" ht="14.25" customHeight="1">
      <c r="A277" s="25">
        <f>'до 150 кВт'!A277</f>
        <v>43994</v>
      </c>
      <c r="B277" s="19">
        <v>4</v>
      </c>
      <c r="C277" s="16">
        <v>738.75</v>
      </c>
      <c r="D277" s="16">
        <v>0</v>
      </c>
      <c r="E277" s="16">
        <v>302.21</v>
      </c>
      <c r="F277" s="16">
        <v>762.76</v>
      </c>
      <c r="G277" s="16">
        <v>142</v>
      </c>
      <c r="H277" s="17">
        <f t="shared" si="16"/>
        <v>2162.9300000000003</v>
      </c>
      <c r="I277" s="17">
        <f t="shared" si="17"/>
        <v>2568.25</v>
      </c>
      <c r="J277" s="17">
        <f t="shared" si="18"/>
        <v>3210.9700000000003</v>
      </c>
      <c r="K277" s="17">
        <f t="shared" si="19"/>
        <v>4629.28</v>
      </c>
    </row>
    <row r="278" spans="1:11" s="18" customFormat="1" ht="14.25" customHeight="1">
      <c r="A278" s="25">
        <f>'до 150 кВт'!A278</f>
        <v>43994</v>
      </c>
      <c r="B278" s="19">
        <v>5</v>
      </c>
      <c r="C278" s="16">
        <v>753.22</v>
      </c>
      <c r="D278" s="16">
        <v>153.71</v>
      </c>
      <c r="E278" s="16">
        <v>0</v>
      </c>
      <c r="F278" s="16">
        <v>777.23</v>
      </c>
      <c r="G278" s="16">
        <v>142</v>
      </c>
      <c r="H278" s="17">
        <f t="shared" si="16"/>
        <v>2177.4</v>
      </c>
      <c r="I278" s="17">
        <f t="shared" si="17"/>
        <v>2582.7200000000003</v>
      </c>
      <c r="J278" s="17">
        <f t="shared" si="18"/>
        <v>3225.44</v>
      </c>
      <c r="K278" s="17">
        <f t="shared" si="19"/>
        <v>4643.75</v>
      </c>
    </row>
    <row r="279" spans="1:11" s="18" customFormat="1" ht="14.25" customHeight="1">
      <c r="A279" s="25">
        <f>'до 150 кВт'!A279</f>
        <v>43994</v>
      </c>
      <c r="B279" s="19">
        <v>6</v>
      </c>
      <c r="C279" s="16">
        <v>809.47</v>
      </c>
      <c r="D279" s="16">
        <v>152.92</v>
      </c>
      <c r="E279" s="16">
        <v>0</v>
      </c>
      <c r="F279" s="16">
        <v>833.48</v>
      </c>
      <c r="G279" s="16">
        <v>142</v>
      </c>
      <c r="H279" s="17">
        <f t="shared" si="16"/>
        <v>2233.65</v>
      </c>
      <c r="I279" s="17">
        <f t="shared" si="17"/>
        <v>2638.9700000000003</v>
      </c>
      <c r="J279" s="17">
        <f t="shared" si="18"/>
        <v>3281.69</v>
      </c>
      <c r="K279" s="17">
        <f t="shared" si="19"/>
        <v>4700</v>
      </c>
    </row>
    <row r="280" spans="1:11" s="18" customFormat="1" ht="14.25" customHeight="1">
      <c r="A280" s="25">
        <f>'до 150 кВт'!A280</f>
        <v>43994</v>
      </c>
      <c r="B280" s="19">
        <v>7</v>
      </c>
      <c r="C280" s="16">
        <v>5.25</v>
      </c>
      <c r="D280" s="16">
        <v>890.74</v>
      </c>
      <c r="E280" s="16">
        <v>0</v>
      </c>
      <c r="F280" s="16">
        <v>29.26</v>
      </c>
      <c r="G280" s="16">
        <v>142</v>
      </c>
      <c r="H280" s="17">
        <f t="shared" si="16"/>
        <v>1429.43</v>
      </c>
      <c r="I280" s="17">
        <f t="shared" si="17"/>
        <v>1834.7500000000002</v>
      </c>
      <c r="J280" s="17">
        <f t="shared" si="18"/>
        <v>2477.4700000000003</v>
      </c>
      <c r="K280" s="17">
        <f t="shared" si="19"/>
        <v>3895.7799999999997</v>
      </c>
    </row>
    <row r="281" spans="1:11" s="18" customFormat="1" ht="14.25" customHeight="1">
      <c r="A281" s="25">
        <f>'до 150 кВт'!A281</f>
        <v>43994</v>
      </c>
      <c r="B281" s="19">
        <v>8</v>
      </c>
      <c r="C281" s="16">
        <v>928.26</v>
      </c>
      <c r="D281" s="16">
        <v>288.74</v>
      </c>
      <c r="E281" s="16">
        <v>0</v>
      </c>
      <c r="F281" s="16">
        <v>952.27</v>
      </c>
      <c r="G281" s="16">
        <v>142</v>
      </c>
      <c r="H281" s="17">
        <f t="shared" si="16"/>
        <v>2352.44</v>
      </c>
      <c r="I281" s="17">
        <f t="shared" si="17"/>
        <v>2757.76</v>
      </c>
      <c r="J281" s="17">
        <f t="shared" si="18"/>
        <v>3400.48</v>
      </c>
      <c r="K281" s="17">
        <f t="shared" si="19"/>
        <v>4818.79</v>
      </c>
    </row>
    <row r="282" spans="1:11" s="18" customFormat="1" ht="14.25" customHeight="1">
      <c r="A282" s="25">
        <f>'до 150 кВт'!A282</f>
        <v>43994</v>
      </c>
      <c r="B282" s="19">
        <v>9</v>
      </c>
      <c r="C282" s="16">
        <v>1162.89</v>
      </c>
      <c r="D282" s="16">
        <v>281.68</v>
      </c>
      <c r="E282" s="16">
        <v>0</v>
      </c>
      <c r="F282" s="16">
        <v>1186.9</v>
      </c>
      <c r="G282" s="16">
        <v>142</v>
      </c>
      <c r="H282" s="17">
        <f t="shared" si="16"/>
        <v>2587.07</v>
      </c>
      <c r="I282" s="17">
        <f t="shared" si="17"/>
        <v>2992.3900000000003</v>
      </c>
      <c r="J282" s="17">
        <f t="shared" si="18"/>
        <v>3635.11</v>
      </c>
      <c r="K282" s="17">
        <f t="shared" si="19"/>
        <v>5053.42</v>
      </c>
    </row>
    <row r="283" spans="1:11" s="18" customFormat="1" ht="14.25" customHeight="1">
      <c r="A283" s="25">
        <f>'до 150 кВт'!A283</f>
        <v>43994</v>
      </c>
      <c r="B283" s="19">
        <v>10</v>
      </c>
      <c r="C283" s="16">
        <v>1243.61</v>
      </c>
      <c r="D283" s="16">
        <v>257.3</v>
      </c>
      <c r="E283" s="16">
        <v>0</v>
      </c>
      <c r="F283" s="16">
        <v>1267.62</v>
      </c>
      <c r="G283" s="16">
        <v>142</v>
      </c>
      <c r="H283" s="17">
        <f t="shared" si="16"/>
        <v>2667.79</v>
      </c>
      <c r="I283" s="17">
        <f t="shared" si="17"/>
        <v>3073.11</v>
      </c>
      <c r="J283" s="17">
        <f t="shared" si="18"/>
        <v>3715.83</v>
      </c>
      <c r="K283" s="17">
        <f t="shared" si="19"/>
        <v>5134.14</v>
      </c>
    </row>
    <row r="284" spans="1:11" s="18" customFormat="1" ht="14.25" customHeight="1">
      <c r="A284" s="25">
        <f>'до 150 кВт'!A284</f>
        <v>43994</v>
      </c>
      <c r="B284" s="19">
        <v>11</v>
      </c>
      <c r="C284" s="16">
        <v>1421.81</v>
      </c>
      <c r="D284" s="16">
        <v>139.15</v>
      </c>
      <c r="E284" s="16">
        <v>0</v>
      </c>
      <c r="F284" s="16">
        <v>1445.82</v>
      </c>
      <c r="G284" s="16">
        <v>142</v>
      </c>
      <c r="H284" s="17">
        <f t="shared" si="16"/>
        <v>2845.99</v>
      </c>
      <c r="I284" s="17">
        <f t="shared" si="17"/>
        <v>3251.3100000000004</v>
      </c>
      <c r="J284" s="17">
        <f t="shared" si="18"/>
        <v>3894.0299999999997</v>
      </c>
      <c r="K284" s="17">
        <f t="shared" si="19"/>
        <v>5312.34</v>
      </c>
    </row>
    <row r="285" spans="1:11" s="18" customFormat="1" ht="14.25" customHeight="1">
      <c r="A285" s="25">
        <f>'до 150 кВт'!A285</f>
        <v>43994</v>
      </c>
      <c r="B285" s="19">
        <v>12</v>
      </c>
      <c r="C285" s="16">
        <v>1436.42</v>
      </c>
      <c r="D285" s="16">
        <v>145.6</v>
      </c>
      <c r="E285" s="16">
        <v>0</v>
      </c>
      <c r="F285" s="16">
        <v>1460.43</v>
      </c>
      <c r="G285" s="16">
        <v>142</v>
      </c>
      <c r="H285" s="17">
        <f t="shared" si="16"/>
        <v>2860.6000000000004</v>
      </c>
      <c r="I285" s="17">
        <f t="shared" si="17"/>
        <v>3265.92</v>
      </c>
      <c r="J285" s="17">
        <f t="shared" si="18"/>
        <v>3908.6400000000003</v>
      </c>
      <c r="K285" s="17">
        <f t="shared" si="19"/>
        <v>5326.95</v>
      </c>
    </row>
    <row r="286" spans="1:11" s="18" customFormat="1" ht="14.25" customHeight="1">
      <c r="A286" s="25">
        <f>'до 150 кВт'!A286</f>
        <v>43994</v>
      </c>
      <c r="B286" s="19">
        <v>13</v>
      </c>
      <c r="C286" s="16">
        <v>1487.76</v>
      </c>
      <c r="D286" s="16">
        <v>222.66</v>
      </c>
      <c r="E286" s="16">
        <v>0</v>
      </c>
      <c r="F286" s="16">
        <v>1511.77</v>
      </c>
      <c r="G286" s="16">
        <v>142</v>
      </c>
      <c r="H286" s="17">
        <f t="shared" si="16"/>
        <v>2911.94</v>
      </c>
      <c r="I286" s="17">
        <f t="shared" si="17"/>
        <v>3317.26</v>
      </c>
      <c r="J286" s="17">
        <f t="shared" si="18"/>
        <v>3959.98</v>
      </c>
      <c r="K286" s="17">
        <f t="shared" si="19"/>
        <v>5378.29</v>
      </c>
    </row>
    <row r="287" spans="1:11" s="18" customFormat="1" ht="14.25" customHeight="1">
      <c r="A287" s="25">
        <f>'до 150 кВт'!A287</f>
        <v>43994</v>
      </c>
      <c r="B287" s="19">
        <v>14</v>
      </c>
      <c r="C287" s="16">
        <v>1499.62</v>
      </c>
      <c r="D287" s="16">
        <v>110.56</v>
      </c>
      <c r="E287" s="16">
        <v>0</v>
      </c>
      <c r="F287" s="16">
        <v>1523.63</v>
      </c>
      <c r="G287" s="16">
        <v>142</v>
      </c>
      <c r="H287" s="17">
        <f t="shared" si="16"/>
        <v>2923.8</v>
      </c>
      <c r="I287" s="17">
        <f t="shared" si="17"/>
        <v>3329.1200000000003</v>
      </c>
      <c r="J287" s="17">
        <f t="shared" si="18"/>
        <v>3971.84</v>
      </c>
      <c r="K287" s="17">
        <f t="shared" si="19"/>
        <v>5390.150000000001</v>
      </c>
    </row>
    <row r="288" spans="1:11" s="18" customFormat="1" ht="14.25" customHeight="1">
      <c r="A288" s="25">
        <f>'до 150 кВт'!A288</f>
        <v>43994</v>
      </c>
      <c r="B288" s="19">
        <v>15</v>
      </c>
      <c r="C288" s="16">
        <v>1478.54</v>
      </c>
      <c r="D288" s="16">
        <v>162.45</v>
      </c>
      <c r="E288" s="16">
        <v>0</v>
      </c>
      <c r="F288" s="16">
        <v>1502.55</v>
      </c>
      <c r="G288" s="16">
        <v>142</v>
      </c>
      <c r="H288" s="17">
        <f t="shared" si="16"/>
        <v>2902.7200000000003</v>
      </c>
      <c r="I288" s="17">
        <f t="shared" si="17"/>
        <v>3308.04</v>
      </c>
      <c r="J288" s="17">
        <f t="shared" si="18"/>
        <v>3950.76</v>
      </c>
      <c r="K288" s="17">
        <f t="shared" si="19"/>
        <v>5369.07</v>
      </c>
    </row>
    <row r="289" spans="1:11" s="18" customFormat="1" ht="14.25" customHeight="1">
      <c r="A289" s="25">
        <f>'до 150 кВт'!A289</f>
        <v>43994</v>
      </c>
      <c r="B289" s="19">
        <v>16</v>
      </c>
      <c r="C289" s="16">
        <v>1487.46</v>
      </c>
      <c r="D289" s="16">
        <v>152.35</v>
      </c>
      <c r="E289" s="16">
        <v>0</v>
      </c>
      <c r="F289" s="16">
        <v>1511.47</v>
      </c>
      <c r="G289" s="16">
        <v>142</v>
      </c>
      <c r="H289" s="17">
        <f t="shared" si="16"/>
        <v>2911.6400000000003</v>
      </c>
      <c r="I289" s="17">
        <f t="shared" si="17"/>
        <v>3316.96</v>
      </c>
      <c r="J289" s="17">
        <f t="shared" si="18"/>
        <v>3959.6800000000003</v>
      </c>
      <c r="K289" s="17">
        <f t="shared" si="19"/>
        <v>5377.99</v>
      </c>
    </row>
    <row r="290" spans="1:11" s="18" customFormat="1" ht="14.25" customHeight="1">
      <c r="A290" s="25">
        <f>'до 150 кВт'!A290</f>
        <v>43994</v>
      </c>
      <c r="B290" s="19">
        <v>17</v>
      </c>
      <c r="C290" s="16">
        <v>1495.38</v>
      </c>
      <c r="D290" s="16">
        <v>154.58</v>
      </c>
      <c r="E290" s="16">
        <v>0</v>
      </c>
      <c r="F290" s="16">
        <v>1519.39</v>
      </c>
      <c r="G290" s="16">
        <v>142</v>
      </c>
      <c r="H290" s="17">
        <f t="shared" si="16"/>
        <v>2919.5600000000004</v>
      </c>
      <c r="I290" s="17">
        <f t="shared" si="17"/>
        <v>3324.88</v>
      </c>
      <c r="J290" s="17">
        <f t="shared" si="18"/>
        <v>3967.6000000000004</v>
      </c>
      <c r="K290" s="17">
        <f t="shared" si="19"/>
        <v>5385.91</v>
      </c>
    </row>
    <row r="291" spans="1:11" s="18" customFormat="1" ht="14.25" customHeight="1">
      <c r="A291" s="25">
        <f>'до 150 кВт'!A291</f>
        <v>43994</v>
      </c>
      <c r="B291" s="19">
        <v>18</v>
      </c>
      <c r="C291" s="16">
        <v>1463.8</v>
      </c>
      <c r="D291" s="16">
        <v>88.39</v>
      </c>
      <c r="E291" s="16">
        <v>0</v>
      </c>
      <c r="F291" s="16">
        <v>1487.81</v>
      </c>
      <c r="G291" s="16">
        <v>142</v>
      </c>
      <c r="H291" s="17">
        <f t="shared" si="16"/>
        <v>2887.98</v>
      </c>
      <c r="I291" s="17">
        <f t="shared" si="17"/>
        <v>3293.3</v>
      </c>
      <c r="J291" s="17">
        <f t="shared" si="18"/>
        <v>3936.02</v>
      </c>
      <c r="K291" s="17">
        <f t="shared" si="19"/>
        <v>5354.33</v>
      </c>
    </row>
    <row r="292" spans="1:11" s="18" customFormat="1" ht="14.25" customHeight="1">
      <c r="A292" s="25">
        <f>'до 150 кВт'!A292</f>
        <v>43994</v>
      </c>
      <c r="B292" s="19">
        <v>19</v>
      </c>
      <c r="C292" s="16">
        <v>1445.93</v>
      </c>
      <c r="D292" s="16">
        <v>48.49</v>
      </c>
      <c r="E292" s="16">
        <v>0</v>
      </c>
      <c r="F292" s="16">
        <v>1469.94</v>
      </c>
      <c r="G292" s="16">
        <v>142</v>
      </c>
      <c r="H292" s="17">
        <f t="shared" si="16"/>
        <v>2870.11</v>
      </c>
      <c r="I292" s="17">
        <f t="shared" si="17"/>
        <v>3275.4300000000003</v>
      </c>
      <c r="J292" s="17">
        <f t="shared" si="18"/>
        <v>3918.15</v>
      </c>
      <c r="K292" s="17">
        <f t="shared" si="19"/>
        <v>5336.46</v>
      </c>
    </row>
    <row r="293" spans="1:11" s="18" customFormat="1" ht="14.25" customHeight="1">
      <c r="A293" s="25">
        <f>'до 150 кВт'!A293</f>
        <v>43994</v>
      </c>
      <c r="B293" s="19">
        <v>20</v>
      </c>
      <c r="C293" s="16">
        <v>1437.24</v>
      </c>
      <c r="D293" s="16">
        <v>44.36</v>
      </c>
      <c r="E293" s="16">
        <v>0</v>
      </c>
      <c r="F293" s="16">
        <v>1461.25</v>
      </c>
      <c r="G293" s="16">
        <v>142</v>
      </c>
      <c r="H293" s="17">
        <f t="shared" si="16"/>
        <v>2861.42</v>
      </c>
      <c r="I293" s="17">
        <f t="shared" si="17"/>
        <v>3266.7400000000002</v>
      </c>
      <c r="J293" s="17">
        <f t="shared" si="18"/>
        <v>3909.46</v>
      </c>
      <c r="K293" s="17">
        <f t="shared" si="19"/>
        <v>5327.7699999999995</v>
      </c>
    </row>
    <row r="294" spans="1:11" s="18" customFormat="1" ht="14.25" customHeight="1">
      <c r="A294" s="25">
        <f>'до 150 кВт'!A294</f>
        <v>43994</v>
      </c>
      <c r="B294" s="19">
        <v>21</v>
      </c>
      <c r="C294" s="16">
        <v>1458.16</v>
      </c>
      <c r="D294" s="16">
        <v>0</v>
      </c>
      <c r="E294" s="16">
        <v>251.17</v>
      </c>
      <c r="F294" s="16">
        <v>1482.17</v>
      </c>
      <c r="G294" s="16">
        <v>142</v>
      </c>
      <c r="H294" s="17">
        <f t="shared" si="16"/>
        <v>2882.34</v>
      </c>
      <c r="I294" s="17">
        <f t="shared" si="17"/>
        <v>3287.6600000000003</v>
      </c>
      <c r="J294" s="17">
        <f t="shared" si="18"/>
        <v>3930.38</v>
      </c>
      <c r="K294" s="17">
        <f t="shared" si="19"/>
        <v>5348.69</v>
      </c>
    </row>
    <row r="295" spans="1:11" s="18" customFormat="1" ht="14.25" customHeight="1">
      <c r="A295" s="25">
        <f>'до 150 кВт'!A295</f>
        <v>43994</v>
      </c>
      <c r="B295" s="19">
        <v>22</v>
      </c>
      <c r="C295" s="16">
        <v>1473.14</v>
      </c>
      <c r="D295" s="16">
        <v>0</v>
      </c>
      <c r="E295" s="16">
        <v>367.49</v>
      </c>
      <c r="F295" s="16">
        <v>1497.15</v>
      </c>
      <c r="G295" s="16">
        <v>142</v>
      </c>
      <c r="H295" s="17">
        <f t="shared" si="16"/>
        <v>2897.32</v>
      </c>
      <c r="I295" s="17">
        <f t="shared" si="17"/>
        <v>3302.6400000000003</v>
      </c>
      <c r="J295" s="17">
        <f t="shared" si="18"/>
        <v>3945.36</v>
      </c>
      <c r="K295" s="17">
        <f t="shared" si="19"/>
        <v>5363.67</v>
      </c>
    </row>
    <row r="296" spans="1:11" s="18" customFormat="1" ht="14.25" customHeight="1">
      <c r="A296" s="25">
        <f>'до 150 кВт'!A296</f>
        <v>43994</v>
      </c>
      <c r="B296" s="19">
        <v>23</v>
      </c>
      <c r="C296" s="16">
        <v>1061.06</v>
      </c>
      <c r="D296" s="16">
        <v>0</v>
      </c>
      <c r="E296" s="16">
        <v>262.3</v>
      </c>
      <c r="F296" s="16">
        <v>1085.07</v>
      </c>
      <c r="G296" s="16">
        <v>142</v>
      </c>
      <c r="H296" s="17">
        <f t="shared" si="16"/>
        <v>2485.24</v>
      </c>
      <c r="I296" s="17">
        <f t="shared" si="17"/>
        <v>2890.5600000000004</v>
      </c>
      <c r="J296" s="17">
        <f t="shared" si="18"/>
        <v>3533.2799999999997</v>
      </c>
      <c r="K296" s="17">
        <f t="shared" si="19"/>
        <v>4951.59</v>
      </c>
    </row>
    <row r="297" spans="1:11" s="18" customFormat="1" ht="14.25" customHeight="1">
      <c r="A297" s="25">
        <f>'до 150 кВт'!A297</f>
        <v>43995</v>
      </c>
      <c r="B297" s="19">
        <v>0</v>
      </c>
      <c r="C297" s="16">
        <v>1074.88</v>
      </c>
      <c r="D297" s="16">
        <v>0</v>
      </c>
      <c r="E297" s="16">
        <v>266.4</v>
      </c>
      <c r="F297" s="16">
        <v>1098.89</v>
      </c>
      <c r="G297" s="16">
        <v>142</v>
      </c>
      <c r="H297" s="17">
        <f t="shared" si="16"/>
        <v>2499.0600000000004</v>
      </c>
      <c r="I297" s="17">
        <f t="shared" si="17"/>
        <v>2904.38</v>
      </c>
      <c r="J297" s="17">
        <f t="shared" si="18"/>
        <v>3547.1000000000004</v>
      </c>
      <c r="K297" s="17">
        <f t="shared" si="19"/>
        <v>4965.41</v>
      </c>
    </row>
    <row r="298" spans="1:11" s="18" customFormat="1" ht="14.25" customHeight="1">
      <c r="A298" s="25">
        <f>'до 150 кВт'!A298</f>
        <v>43995</v>
      </c>
      <c r="B298" s="19">
        <v>1</v>
      </c>
      <c r="C298" s="16">
        <v>974.26</v>
      </c>
      <c r="D298" s="16">
        <v>0</v>
      </c>
      <c r="E298" s="16">
        <v>167.56</v>
      </c>
      <c r="F298" s="16">
        <v>998.27</v>
      </c>
      <c r="G298" s="16">
        <v>142</v>
      </c>
      <c r="H298" s="17">
        <f t="shared" si="16"/>
        <v>2398.44</v>
      </c>
      <c r="I298" s="17">
        <f t="shared" si="17"/>
        <v>2803.76</v>
      </c>
      <c r="J298" s="17">
        <f t="shared" si="18"/>
        <v>3446.48</v>
      </c>
      <c r="K298" s="17">
        <f t="shared" si="19"/>
        <v>4864.79</v>
      </c>
    </row>
    <row r="299" spans="1:11" s="18" customFormat="1" ht="14.25" customHeight="1">
      <c r="A299" s="25">
        <f>'до 150 кВт'!A299</f>
        <v>43995</v>
      </c>
      <c r="B299" s="19">
        <v>2</v>
      </c>
      <c r="C299" s="16">
        <v>938.87</v>
      </c>
      <c r="D299" s="16">
        <v>0</v>
      </c>
      <c r="E299" s="16">
        <v>192.59</v>
      </c>
      <c r="F299" s="16">
        <v>962.88</v>
      </c>
      <c r="G299" s="16">
        <v>142</v>
      </c>
      <c r="H299" s="17">
        <f t="shared" si="16"/>
        <v>2363.05</v>
      </c>
      <c r="I299" s="17">
        <f t="shared" si="17"/>
        <v>2768.3700000000003</v>
      </c>
      <c r="J299" s="17">
        <f t="shared" si="18"/>
        <v>3411.09</v>
      </c>
      <c r="K299" s="17">
        <f t="shared" si="19"/>
        <v>4829.400000000001</v>
      </c>
    </row>
    <row r="300" spans="1:11" s="18" customFormat="1" ht="14.25" customHeight="1">
      <c r="A300" s="25">
        <f>'до 150 кВт'!A300</f>
        <v>43995</v>
      </c>
      <c r="B300" s="19">
        <v>3</v>
      </c>
      <c r="C300" s="16">
        <v>871.38</v>
      </c>
      <c r="D300" s="16">
        <v>0</v>
      </c>
      <c r="E300" s="16">
        <v>357.5</v>
      </c>
      <c r="F300" s="16">
        <v>895.39</v>
      </c>
      <c r="G300" s="16">
        <v>142</v>
      </c>
      <c r="H300" s="17">
        <f t="shared" si="16"/>
        <v>2295.56</v>
      </c>
      <c r="I300" s="17">
        <f t="shared" si="17"/>
        <v>2700.88</v>
      </c>
      <c r="J300" s="17">
        <f t="shared" si="18"/>
        <v>3343.6</v>
      </c>
      <c r="K300" s="17">
        <f t="shared" si="19"/>
        <v>4761.91</v>
      </c>
    </row>
    <row r="301" spans="1:11" s="18" customFormat="1" ht="14.25" customHeight="1">
      <c r="A301" s="25">
        <f>'до 150 кВт'!A301</f>
        <v>43995</v>
      </c>
      <c r="B301" s="19">
        <v>4</v>
      </c>
      <c r="C301" s="16">
        <v>798.13</v>
      </c>
      <c r="D301" s="16">
        <v>0</v>
      </c>
      <c r="E301" s="16">
        <v>818.84</v>
      </c>
      <c r="F301" s="16">
        <v>822.14</v>
      </c>
      <c r="G301" s="16">
        <v>142</v>
      </c>
      <c r="H301" s="17">
        <f t="shared" si="16"/>
        <v>2222.31</v>
      </c>
      <c r="I301" s="17">
        <f t="shared" si="17"/>
        <v>2627.63</v>
      </c>
      <c r="J301" s="17">
        <f t="shared" si="18"/>
        <v>3270.35</v>
      </c>
      <c r="K301" s="17">
        <f t="shared" si="19"/>
        <v>4688.66</v>
      </c>
    </row>
    <row r="302" spans="1:11" s="18" customFormat="1" ht="14.25" customHeight="1">
      <c r="A302" s="25">
        <f>'до 150 кВт'!A302</f>
        <v>43995</v>
      </c>
      <c r="B302" s="19">
        <v>5</v>
      </c>
      <c r="C302" s="16">
        <v>828.7</v>
      </c>
      <c r="D302" s="16">
        <v>0</v>
      </c>
      <c r="E302" s="16">
        <v>245.56</v>
      </c>
      <c r="F302" s="16">
        <v>852.71</v>
      </c>
      <c r="G302" s="16">
        <v>142</v>
      </c>
      <c r="H302" s="17">
        <f t="shared" si="16"/>
        <v>2252.88</v>
      </c>
      <c r="I302" s="17">
        <f t="shared" si="17"/>
        <v>2658.2000000000003</v>
      </c>
      <c r="J302" s="17">
        <f t="shared" si="18"/>
        <v>3300.92</v>
      </c>
      <c r="K302" s="17">
        <f t="shared" si="19"/>
        <v>4719.2300000000005</v>
      </c>
    </row>
    <row r="303" spans="1:11" s="18" customFormat="1" ht="14.25" customHeight="1">
      <c r="A303" s="25">
        <f>'до 150 кВт'!A303</f>
        <v>43995</v>
      </c>
      <c r="B303" s="19">
        <v>6</v>
      </c>
      <c r="C303" s="16">
        <v>874.95</v>
      </c>
      <c r="D303" s="16">
        <v>0</v>
      </c>
      <c r="E303" s="16">
        <v>129.42</v>
      </c>
      <c r="F303" s="16">
        <v>898.96</v>
      </c>
      <c r="G303" s="16">
        <v>142</v>
      </c>
      <c r="H303" s="17">
        <f t="shared" si="16"/>
        <v>2299.13</v>
      </c>
      <c r="I303" s="17">
        <f t="shared" si="17"/>
        <v>2704.4500000000003</v>
      </c>
      <c r="J303" s="17">
        <f t="shared" si="18"/>
        <v>3347.17</v>
      </c>
      <c r="K303" s="17">
        <f t="shared" si="19"/>
        <v>4765.4800000000005</v>
      </c>
    </row>
    <row r="304" spans="1:11" s="18" customFormat="1" ht="14.25" customHeight="1">
      <c r="A304" s="25">
        <f>'до 150 кВт'!A304</f>
        <v>43995</v>
      </c>
      <c r="B304" s="19">
        <v>7</v>
      </c>
      <c r="C304" s="16">
        <v>826.25</v>
      </c>
      <c r="D304" s="16">
        <v>0</v>
      </c>
      <c r="E304" s="16">
        <v>852.83</v>
      </c>
      <c r="F304" s="16">
        <v>850.26</v>
      </c>
      <c r="G304" s="16">
        <v>142</v>
      </c>
      <c r="H304" s="17">
        <f t="shared" si="16"/>
        <v>2250.4300000000003</v>
      </c>
      <c r="I304" s="17">
        <f t="shared" si="17"/>
        <v>2655.75</v>
      </c>
      <c r="J304" s="17">
        <f t="shared" si="18"/>
        <v>3298.4700000000003</v>
      </c>
      <c r="K304" s="17">
        <f t="shared" si="19"/>
        <v>4716.78</v>
      </c>
    </row>
    <row r="305" spans="1:11" s="18" customFormat="1" ht="14.25" customHeight="1">
      <c r="A305" s="25">
        <f>'до 150 кВт'!A305</f>
        <v>43995</v>
      </c>
      <c r="B305" s="19">
        <v>8</v>
      </c>
      <c r="C305" s="16">
        <v>1097.2</v>
      </c>
      <c r="D305" s="16">
        <v>0</v>
      </c>
      <c r="E305" s="16">
        <v>113.82</v>
      </c>
      <c r="F305" s="16">
        <v>1121.21</v>
      </c>
      <c r="G305" s="16">
        <v>142</v>
      </c>
      <c r="H305" s="17">
        <f t="shared" si="16"/>
        <v>2521.38</v>
      </c>
      <c r="I305" s="17">
        <f t="shared" si="17"/>
        <v>2926.7000000000003</v>
      </c>
      <c r="J305" s="17">
        <f t="shared" si="18"/>
        <v>3569.42</v>
      </c>
      <c r="K305" s="17">
        <f t="shared" si="19"/>
        <v>4987.7300000000005</v>
      </c>
    </row>
    <row r="306" spans="1:11" s="18" customFormat="1" ht="14.25" customHeight="1">
      <c r="A306" s="25">
        <f>'до 150 кВт'!A306</f>
        <v>43995</v>
      </c>
      <c r="B306" s="19">
        <v>9</v>
      </c>
      <c r="C306" s="16">
        <v>1237.53</v>
      </c>
      <c r="D306" s="16">
        <v>0</v>
      </c>
      <c r="E306" s="16">
        <v>108.91</v>
      </c>
      <c r="F306" s="16">
        <v>1261.54</v>
      </c>
      <c r="G306" s="16">
        <v>142</v>
      </c>
      <c r="H306" s="17">
        <f t="shared" si="16"/>
        <v>2661.71</v>
      </c>
      <c r="I306" s="17">
        <f t="shared" si="17"/>
        <v>3067.03</v>
      </c>
      <c r="J306" s="17">
        <f t="shared" si="18"/>
        <v>3709.75</v>
      </c>
      <c r="K306" s="17">
        <f t="shared" si="19"/>
        <v>5128.06</v>
      </c>
    </row>
    <row r="307" spans="1:11" s="18" customFormat="1" ht="14.25" customHeight="1">
      <c r="A307" s="25">
        <f>'до 150 кВт'!A307</f>
        <v>43995</v>
      </c>
      <c r="B307" s="19">
        <v>10</v>
      </c>
      <c r="C307" s="16">
        <v>1463.52</v>
      </c>
      <c r="D307" s="16">
        <v>0</v>
      </c>
      <c r="E307" s="16">
        <v>258.43</v>
      </c>
      <c r="F307" s="16">
        <v>1487.53</v>
      </c>
      <c r="G307" s="16">
        <v>142</v>
      </c>
      <c r="H307" s="17">
        <f t="shared" si="16"/>
        <v>2887.7</v>
      </c>
      <c r="I307" s="17">
        <f t="shared" si="17"/>
        <v>3293.0200000000004</v>
      </c>
      <c r="J307" s="17">
        <f t="shared" si="18"/>
        <v>3935.74</v>
      </c>
      <c r="K307" s="17">
        <f t="shared" si="19"/>
        <v>5354.05</v>
      </c>
    </row>
    <row r="308" spans="1:11" s="18" customFormat="1" ht="14.25" customHeight="1">
      <c r="A308" s="25">
        <f>'до 150 кВт'!A308</f>
        <v>43995</v>
      </c>
      <c r="B308" s="19">
        <v>11</v>
      </c>
      <c r="C308" s="16">
        <v>1479.42</v>
      </c>
      <c r="D308" s="16">
        <v>0</v>
      </c>
      <c r="E308" s="16">
        <v>238.59</v>
      </c>
      <c r="F308" s="16">
        <v>1503.43</v>
      </c>
      <c r="G308" s="16">
        <v>142</v>
      </c>
      <c r="H308" s="17">
        <f t="shared" si="16"/>
        <v>2903.6000000000004</v>
      </c>
      <c r="I308" s="17">
        <f t="shared" si="17"/>
        <v>3308.92</v>
      </c>
      <c r="J308" s="17">
        <f t="shared" si="18"/>
        <v>3951.6400000000003</v>
      </c>
      <c r="K308" s="17">
        <f t="shared" si="19"/>
        <v>5369.95</v>
      </c>
    </row>
    <row r="309" spans="1:11" s="18" customFormat="1" ht="14.25" customHeight="1">
      <c r="A309" s="25">
        <f>'до 150 кВт'!A309</f>
        <v>43995</v>
      </c>
      <c r="B309" s="19">
        <v>12</v>
      </c>
      <c r="C309" s="16">
        <v>1536.52</v>
      </c>
      <c r="D309" s="16">
        <v>0</v>
      </c>
      <c r="E309" s="16">
        <v>304.78</v>
      </c>
      <c r="F309" s="16">
        <v>1560.53</v>
      </c>
      <c r="G309" s="16">
        <v>142</v>
      </c>
      <c r="H309" s="17">
        <f t="shared" si="16"/>
        <v>2960.7</v>
      </c>
      <c r="I309" s="17">
        <f t="shared" si="17"/>
        <v>3366.0200000000004</v>
      </c>
      <c r="J309" s="17">
        <f t="shared" si="18"/>
        <v>4008.74</v>
      </c>
      <c r="K309" s="17">
        <f t="shared" si="19"/>
        <v>5427.05</v>
      </c>
    </row>
    <row r="310" spans="1:11" s="18" customFormat="1" ht="14.25" customHeight="1">
      <c r="A310" s="25">
        <f>'до 150 кВт'!A310</f>
        <v>43995</v>
      </c>
      <c r="B310" s="19">
        <v>13</v>
      </c>
      <c r="C310" s="16">
        <v>1573.53</v>
      </c>
      <c r="D310" s="16">
        <v>0</v>
      </c>
      <c r="E310" s="16">
        <v>362.8</v>
      </c>
      <c r="F310" s="16">
        <v>1597.54</v>
      </c>
      <c r="G310" s="16">
        <v>142</v>
      </c>
      <c r="H310" s="17">
        <f t="shared" si="16"/>
        <v>2997.71</v>
      </c>
      <c r="I310" s="17">
        <f t="shared" si="17"/>
        <v>3403.03</v>
      </c>
      <c r="J310" s="17">
        <f t="shared" si="18"/>
        <v>4045.75</v>
      </c>
      <c r="K310" s="17">
        <f t="shared" si="19"/>
        <v>5464.06</v>
      </c>
    </row>
    <row r="311" spans="1:11" s="18" customFormat="1" ht="14.25" customHeight="1">
      <c r="A311" s="25">
        <f>'до 150 кВт'!A311</f>
        <v>43995</v>
      </c>
      <c r="B311" s="19">
        <v>14</v>
      </c>
      <c r="C311" s="16">
        <v>1582.08</v>
      </c>
      <c r="D311" s="16">
        <v>0</v>
      </c>
      <c r="E311" s="16">
        <v>364.82</v>
      </c>
      <c r="F311" s="16">
        <v>1606.09</v>
      </c>
      <c r="G311" s="16">
        <v>142</v>
      </c>
      <c r="H311" s="17">
        <f t="shared" si="16"/>
        <v>3006.26</v>
      </c>
      <c r="I311" s="17">
        <f t="shared" si="17"/>
        <v>3411.58</v>
      </c>
      <c r="J311" s="17">
        <f t="shared" si="18"/>
        <v>4054.3</v>
      </c>
      <c r="K311" s="17">
        <f t="shared" si="19"/>
        <v>5472.61</v>
      </c>
    </row>
    <row r="312" spans="1:11" s="18" customFormat="1" ht="14.25" customHeight="1">
      <c r="A312" s="25">
        <f>'до 150 кВт'!A312</f>
        <v>43995</v>
      </c>
      <c r="B312" s="19">
        <v>15</v>
      </c>
      <c r="C312" s="16">
        <v>1495.12</v>
      </c>
      <c r="D312" s="16">
        <v>0</v>
      </c>
      <c r="E312" s="16">
        <v>309.06</v>
      </c>
      <c r="F312" s="16">
        <v>1519.13</v>
      </c>
      <c r="G312" s="16">
        <v>142</v>
      </c>
      <c r="H312" s="17">
        <f t="shared" si="16"/>
        <v>2919.3</v>
      </c>
      <c r="I312" s="17">
        <f t="shared" si="17"/>
        <v>3324.6200000000003</v>
      </c>
      <c r="J312" s="17">
        <f t="shared" si="18"/>
        <v>3967.34</v>
      </c>
      <c r="K312" s="17">
        <f t="shared" si="19"/>
        <v>5385.650000000001</v>
      </c>
    </row>
    <row r="313" spans="1:11" s="18" customFormat="1" ht="14.25" customHeight="1">
      <c r="A313" s="25">
        <f>'до 150 кВт'!A313</f>
        <v>43995</v>
      </c>
      <c r="B313" s="19">
        <v>16</v>
      </c>
      <c r="C313" s="16">
        <v>1504.66</v>
      </c>
      <c r="D313" s="16">
        <v>0</v>
      </c>
      <c r="E313" s="16">
        <v>342.26</v>
      </c>
      <c r="F313" s="16">
        <v>1528.67</v>
      </c>
      <c r="G313" s="16">
        <v>142</v>
      </c>
      <c r="H313" s="17">
        <f t="shared" si="16"/>
        <v>2928.84</v>
      </c>
      <c r="I313" s="17">
        <f t="shared" si="17"/>
        <v>3334.1600000000003</v>
      </c>
      <c r="J313" s="17">
        <f t="shared" si="18"/>
        <v>3976.88</v>
      </c>
      <c r="K313" s="17">
        <f t="shared" si="19"/>
        <v>5395.19</v>
      </c>
    </row>
    <row r="314" spans="1:11" s="18" customFormat="1" ht="14.25" customHeight="1">
      <c r="A314" s="25">
        <f>'до 150 кВт'!A314</f>
        <v>43995</v>
      </c>
      <c r="B314" s="19">
        <v>17</v>
      </c>
      <c r="C314" s="16">
        <v>1492.48</v>
      </c>
      <c r="D314" s="16">
        <v>0</v>
      </c>
      <c r="E314" s="16">
        <v>391.35</v>
      </c>
      <c r="F314" s="16">
        <v>1516.49</v>
      </c>
      <c r="G314" s="16">
        <v>142</v>
      </c>
      <c r="H314" s="17">
        <f t="shared" si="16"/>
        <v>2916.66</v>
      </c>
      <c r="I314" s="17">
        <f t="shared" si="17"/>
        <v>3321.9800000000005</v>
      </c>
      <c r="J314" s="17">
        <f t="shared" si="18"/>
        <v>3964.7</v>
      </c>
      <c r="K314" s="17">
        <f t="shared" si="19"/>
        <v>5383.01</v>
      </c>
    </row>
    <row r="315" spans="1:11" s="18" customFormat="1" ht="14.25" customHeight="1">
      <c r="A315" s="25">
        <f>'до 150 кВт'!A315</f>
        <v>43995</v>
      </c>
      <c r="B315" s="19">
        <v>18</v>
      </c>
      <c r="C315" s="16">
        <v>1462.13</v>
      </c>
      <c r="D315" s="16">
        <v>0</v>
      </c>
      <c r="E315" s="16">
        <v>420.34</v>
      </c>
      <c r="F315" s="16">
        <v>1486.14</v>
      </c>
      <c r="G315" s="16">
        <v>142</v>
      </c>
      <c r="H315" s="17">
        <f t="shared" si="16"/>
        <v>2886.3100000000004</v>
      </c>
      <c r="I315" s="17">
        <f t="shared" si="17"/>
        <v>3291.63</v>
      </c>
      <c r="J315" s="17">
        <f t="shared" si="18"/>
        <v>3934.3500000000004</v>
      </c>
      <c r="K315" s="17">
        <f t="shared" si="19"/>
        <v>5352.66</v>
      </c>
    </row>
    <row r="316" spans="1:11" s="18" customFormat="1" ht="14.25" customHeight="1">
      <c r="A316" s="25">
        <f>'до 150 кВт'!A316</f>
        <v>43995</v>
      </c>
      <c r="B316" s="19">
        <v>19</v>
      </c>
      <c r="C316" s="16">
        <v>1383.08</v>
      </c>
      <c r="D316" s="16">
        <v>0</v>
      </c>
      <c r="E316" s="16">
        <v>356.58</v>
      </c>
      <c r="F316" s="16">
        <v>1407.09</v>
      </c>
      <c r="G316" s="16">
        <v>142</v>
      </c>
      <c r="H316" s="17">
        <f t="shared" si="16"/>
        <v>2807.26</v>
      </c>
      <c r="I316" s="17">
        <f t="shared" si="17"/>
        <v>3212.58</v>
      </c>
      <c r="J316" s="17">
        <f t="shared" si="18"/>
        <v>3855.3</v>
      </c>
      <c r="K316" s="17">
        <f t="shared" si="19"/>
        <v>5273.61</v>
      </c>
    </row>
    <row r="317" spans="1:11" s="18" customFormat="1" ht="14.25" customHeight="1">
      <c r="A317" s="25">
        <f>'до 150 кВт'!A317</f>
        <v>43995</v>
      </c>
      <c r="B317" s="19">
        <v>20</v>
      </c>
      <c r="C317" s="16">
        <v>1449.37</v>
      </c>
      <c r="D317" s="16">
        <v>0</v>
      </c>
      <c r="E317" s="16">
        <v>387.79</v>
      </c>
      <c r="F317" s="16">
        <v>1473.38</v>
      </c>
      <c r="G317" s="16">
        <v>142</v>
      </c>
      <c r="H317" s="17">
        <f t="shared" si="16"/>
        <v>2873.55</v>
      </c>
      <c r="I317" s="17">
        <f t="shared" si="17"/>
        <v>3278.8700000000003</v>
      </c>
      <c r="J317" s="17">
        <f t="shared" si="18"/>
        <v>3921.59</v>
      </c>
      <c r="K317" s="17">
        <f t="shared" si="19"/>
        <v>5339.900000000001</v>
      </c>
    </row>
    <row r="318" spans="1:11" s="18" customFormat="1" ht="14.25" customHeight="1">
      <c r="A318" s="25">
        <f>'до 150 кВт'!A318</f>
        <v>43995</v>
      </c>
      <c r="B318" s="19">
        <v>21</v>
      </c>
      <c r="C318" s="16">
        <v>1479.55</v>
      </c>
      <c r="D318" s="16">
        <v>0</v>
      </c>
      <c r="E318" s="16">
        <v>391.03</v>
      </c>
      <c r="F318" s="16">
        <v>1503.56</v>
      </c>
      <c r="G318" s="16">
        <v>142</v>
      </c>
      <c r="H318" s="17">
        <f t="shared" si="16"/>
        <v>2903.73</v>
      </c>
      <c r="I318" s="17">
        <f t="shared" si="17"/>
        <v>3309.05</v>
      </c>
      <c r="J318" s="17">
        <f t="shared" si="18"/>
        <v>3951.77</v>
      </c>
      <c r="K318" s="17">
        <f t="shared" si="19"/>
        <v>5370.08</v>
      </c>
    </row>
    <row r="319" spans="1:11" s="18" customFormat="1" ht="14.25" customHeight="1">
      <c r="A319" s="25">
        <f>'до 150 кВт'!A319</f>
        <v>43995</v>
      </c>
      <c r="B319" s="19">
        <v>22</v>
      </c>
      <c r="C319" s="16">
        <v>1557.84</v>
      </c>
      <c r="D319" s="16">
        <v>0</v>
      </c>
      <c r="E319" s="16">
        <v>621.62</v>
      </c>
      <c r="F319" s="16">
        <v>1581.85</v>
      </c>
      <c r="G319" s="16">
        <v>142</v>
      </c>
      <c r="H319" s="17">
        <f t="shared" si="16"/>
        <v>2982.02</v>
      </c>
      <c r="I319" s="17">
        <f t="shared" si="17"/>
        <v>3387.34</v>
      </c>
      <c r="J319" s="17">
        <f t="shared" si="18"/>
        <v>4030.06</v>
      </c>
      <c r="K319" s="17">
        <f t="shared" si="19"/>
        <v>5448.37</v>
      </c>
    </row>
    <row r="320" spans="1:11" s="18" customFormat="1" ht="14.25" customHeight="1">
      <c r="A320" s="25">
        <f>'до 150 кВт'!A320</f>
        <v>43995</v>
      </c>
      <c r="B320" s="19">
        <v>23</v>
      </c>
      <c r="C320" s="16">
        <v>1152.37</v>
      </c>
      <c r="D320" s="16">
        <v>0</v>
      </c>
      <c r="E320" s="16">
        <v>504.11</v>
      </c>
      <c r="F320" s="16">
        <v>1176.38</v>
      </c>
      <c r="G320" s="16">
        <v>142</v>
      </c>
      <c r="H320" s="17">
        <f t="shared" si="16"/>
        <v>2576.55</v>
      </c>
      <c r="I320" s="17">
        <f t="shared" si="17"/>
        <v>2981.8700000000003</v>
      </c>
      <c r="J320" s="17">
        <f t="shared" si="18"/>
        <v>3624.59</v>
      </c>
      <c r="K320" s="17">
        <f t="shared" si="19"/>
        <v>5042.900000000001</v>
      </c>
    </row>
    <row r="321" spans="1:11" s="18" customFormat="1" ht="14.25" customHeight="1">
      <c r="A321" s="25">
        <f>'до 150 кВт'!A321</f>
        <v>43996</v>
      </c>
      <c r="B321" s="19">
        <v>0</v>
      </c>
      <c r="C321" s="16">
        <v>1002.07</v>
      </c>
      <c r="D321" s="16">
        <v>0</v>
      </c>
      <c r="E321" s="16">
        <v>192.08</v>
      </c>
      <c r="F321" s="16">
        <v>1026.08</v>
      </c>
      <c r="G321" s="16">
        <v>142</v>
      </c>
      <c r="H321" s="17">
        <f t="shared" si="16"/>
        <v>2426.25</v>
      </c>
      <c r="I321" s="17">
        <f t="shared" si="17"/>
        <v>2831.57</v>
      </c>
      <c r="J321" s="17">
        <f t="shared" si="18"/>
        <v>3474.29</v>
      </c>
      <c r="K321" s="17">
        <f t="shared" si="19"/>
        <v>4892.599999999999</v>
      </c>
    </row>
    <row r="322" spans="1:11" s="18" customFormat="1" ht="14.25" customHeight="1">
      <c r="A322" s="25">
        <f>'до 150 кВт'!A322</f>
        <v>43996</v>
      </c>
      <c r="B322" s="19">
        <v>1</v>
      </c>
      <c r="C322" s="16">
        <v>895.92</v>
      </c>
      <c r="D322" s="16">
        <v>0</v>
      </c>
      <c r="E322" s="16">
        <v>107.96</v>
      </c>
      <c r="F322" s="16">
        <v>919.93</v>
      </c>
      <c r="G322" s="16">
        <v>142</v>
      </c>
      <c r="H322" s="17">
        <f t="shared" si="16"/>
        <v>2320.1</v>
      </c>
      <c r="I322" s="17">
        <f t="shared" si="17"/>
        <v>2725.42</v>
      </c>
      <c r="J322" s="17">
        <f t="shared" si="18"/>
        <v>3368.14</v>
      </c>
      <c r="K322" s="17">
        <f t="shared" si="19"/>
        <v>4786.45</v>
      </c>
    </row>
    <row r="323" spans="1:11" s="18" customFormat="1" ht="14.25" customHeight="1">
      <c r="A323" s="25">
        <f>'до 150 кВт'!A323</f>
        <v>43996</v>
      </c>
      <c r="B323" s="19">
        <v>2</v>
      </c>
      <c r="C323" s="16">
        <v>802.92</v>
      </c>
      <c r="D323" s="16">
        <v>0</v>
      </c>
      <c r="E323" s="16">
        <v>59.13</v>
      </c>
      <c r="F323" s="16">
        <v>826.93</v>
      </c>
      <c r="G323" s="16">
        <v>142</v>
      </c>
      <c r="H323" s="17">
        <f t="shared" si="16"/>
        <v>2227.1</v>
      </c>
      <c r="I323" s="17">
        <f t="shared" si="17"/>
        <v>2632.42</v>
      </c>
      <c r="J323" s="17">
        <f t="shared" si="18"/>
        <v>3275.14</v>
      </c>
      <c r="K323" s="17">
        <f t="shared" si="19"/>
        <v>4693.45</v>
      </c>
    </row>
    <row r="324" spans="1:11" s="18" customFormat="1" ht="14.25" customHeight="1">
      <c r="A324" s="25">
        <f>'до 150 кВт'!A324</f>
        <v>43996</v>
      </c>
      <c r="B324" s="19">
        <v>3</v>
      </c>
      <c r="C324" s="16">
        <v>737.56</v>
      </c>
      <c r="D324" s="16">
        <v>0</v>
      </c>
      <c r="E324" s="16">
        <v>62.68</v>
      </c>
      <c r="F324" s="16">
        <v>761.57</v>
      </c>
      <c r="G324" s="16">
        <v>142</v>
      </c>
      <c r="H324" s="17">
        <f t="shared" si="16"/>
        <v>2161.7400000000002</v>
      </c>
      <c r="I324" s="17">
        <f t="shared" si="17"/>
        <v>2567.0600000000004</v>
      </c>
      <c r="J324" s="17">
        <f t="shared" si="18"/>
        <v>3209.78</v>
      </c>
      <c r="K324" s="17">
        <f t="shared" si="19"/>
        <v>4628.09</v>
      </c>
    </row>
    <row r="325" spans="1:11" s="18" customFormat="1" ht="14.25" customHeight="1">
      <c r="A325" s="25">
        <f>'до 150 кВт'!A325</f>
        <v>43996</v>
      </c>
      <c r="B325" s="19">
        <v>4</v>
      </c>
      <c r="C325" s="16">
        <v>547.97</v>
      </c>
      <c r="D325" s="16">
        <v>108.74</v>
      </c>
      <c r="E325" s="16">
        <v>0</v>
      </c>
      <c r="F325" s="16">
        <v>571.98</v>
      </c>
      <c r="G325" s="16">
        <v>142</v>
      </c>
      <c r="H325" s="17">
        <f t="shared" si="16"/>
        <v>1972.15</v>
      </c>
      <c r="I325" s="17">
        <f t="shared" si="17"/>
        <v>2377.4700000000003</v>
      </c>
      <c r="J325" s="17">
        <f t="shared" si="18"/>
        <v>3020.19</v>
      </c>
      <c r="K325" s="17">
        <f t="shared" si="19"/>
        <v>4438.5</v>
      </c>
    </row>
    <row r="326" spans="1:11" s="18" customFormat="1" ht="14.25" customHeight="1">
      <c r="A326" s="25">
        <f>'до 150 кВт'!A326</f>
        <v>43996</v>
      </c>
      <c r="B326" s="19">
        <v>5</v>
      </c>
      <c r="C326" s="16">
        <v>728.05</v>
      </c>
      <c r="D326" s="16">
        <v>13.36</v>
      </c>
      <c r="E326" s="16">
        <v>0</v>
      </c>
      <c r="F326" s="16">
        <v>752.06</v>
      </c>
      <c r="G326" s="16">
        <v>142</v>
      </c>
      <c r="H326" s="17">
        <f t="shared" si="16"/>
        <v>2152.23</v>
      </c>
      <c r="I326" s="17">
        <f t="shared" si="17"/>
        <v>2557.55</v>
      </c>
      <c r="J326" s="17">
        <f t="shared" si="18"/>
        <v>3200.27</v>
      </c>
      <c r="K326" s="17">
        <f t="shared" si="19"/>
        <v>4618.58</v>
      </c>
    </row>
    <row r="327" spans="1:11" s="18" customFormat="1" ht="14.25" customHeight="1">
      <c r="A327" s="25">
        <f>'до 150 кВт'!A327</f>
        <v>43996</v>
      </c>
      <c r="B327" s="19">
        <v>6</v>
      </c>
      <c r="C327" s="16">
        <v>742.4</v>
      </c>
      <c r="D327" s="16">
        <v>108.15</v>
      </c>
      <c r="E327" s="16">
        <v>0</v>
      </c>
      <c r="F327" s="16">
        <v>766.41</v>
      </c>
      <c r="G327" s="16">
        <v>142</v>
      </c>
      <c r="H327" s="17">
        <f t="shared" si="16"/>
        <v>2166.58</v>
      </c>
      <c r="I327" s="17">
        <f t="shared" si="17"/>
        <v>2571.9</v>
      </c>
      <c r="J327" s="17">
        <f t="shared" si="18"/>
        <v>3214.62</v>
      </c>
      <c r="K327" s="17">
        <f t="shared" si="19"/>
        <v>4632.93</v>
      </c>
    </row>
    <row r="328" spans="1:11" s="18" customFormat="1" ht="14.25" customHeight="1">
      <c r="A328" s="25">
        <f>'до 150 кВт'!A328</f>
        <v>43996</v>
      </c>
      <c r="B328" s="19">
        <v>7</v>
      </c>
      <c r="C328" s="16">
        <v>750.53</v>
      </c>
      <c r="D328" s="16">
        <v>59.58</v>
      </c>
      <c r="E328" s="16">
        <v>0</v>
      </c>
      <c r="F328" s="16">
        <v>774.54</v>
      </c>
      <c r="G328" s="16">
        <v>142</v>
      </c>
      <c r="H328" s="17">
        <f t="shared" si="16"/>
        <v>2174.71</v>
      </c>
      <c r="I328" s="17">
        <f t="shared" si="17"/>
        <v>2580.03</v>
      </c>
      <c r="J328" s="17">
        <f t="shared" si="18"/>
        <v>3222.75</v>
      </c>
      <c r="K328" s="17">
        <f t="shared" si="19"/>
        <v>4641.06</v>
      </c>
    </row>
    <row r="329" spans="1:11" s="18" customFormat="1" ht="14.25" customHeight="1">
      <c r="A329" s="25">
        <f>'до 150 кВт'!A329</f>
        <v>43996</v>
      </c>
      <c r="B329" s="19">
        <v>8</v>
      </c>
      <c r="C329" s="16">
        <v>916.75</v>
      </c>
      <c r="D329" s="16">
        <v>155.54</v>
      </c>
      <c r="E329" s="16">
        <v>0</v>
      </c>
      <c r="F329" s="16">
        <v>940.76</v>
      </c>
      <c r="G329" s="16">
        <v>142</v>
      </c>
      <c r="H329" s="17">
        <f t="shared" si="16"/>
        <v>2340.9300000000003</v>
      </c>
      <c r="I329" s="17">
        <f t="shared" si="17"/>
        <v>2746.25</v>
      </c>
      <c r="J329" s="17">
        <f t="shared" si="18"/>
        <v>3388.9700000000003</v>
      </c>
      <c r="K329" s="17">
        <f t="shared" si="19"/>
        <v>4807.28</v>
      </c>
    </row>
    <row r="330" spans="1:11" s="18" customFormat="1" ht="14.25" customHeight="1">
      <c r="A330" s="25">
        <f>'до 150 кВт'!A330</f>
        <v>43996</v>
      </c>
      <c r="B330" s="19">
        <v>9</v>
      </c>
      <c r="C330" s="16">
        <v>1126.71</v>
      </c>
      <c r="D330" s="16">
        <v>47.51</v>
      </c>
      <c r="E330" s="16">
        <v>0</v>
      </c>
      <c r="F330" s="16">
        <v>1150.72</v>
      </c>
      <c r="G330" s="16">
        <v>142</v>
      </c>
      <c r="H330" s="17">
        <f aca="true" t="shared" si="20" ref="H330:H393">SUM($F330,$G330,$M$3,$M$4)</f>
        <v>2550.8900000000003</v>
      </c>
      <c r="I330" s="17">
        <f aca="true" t="shared" si="21" ref="I330:I393">SUM($F330,$G330,$N$3,$N$4)</f>
        <v>2956.21</v>
      </c>
      <c r="J330" s="17">
        <f aca="true" t="shared" si="22" ref="J330:J393">SUM($F330,$G330,$O$3,$O$4)</f>
        <v>3598.9300000000003</v>
      </c>
      <c r="K330" s="17">
        <f aca="true" t="shared" si="23" ref="K330:K393">SUM($F330,$G330,$P$3,$P$4)</f>
        <v>5017.24</v>
      </c>
    </row>
    <row r="331" spans="1:11" s="18" customFormat="1" ht="14.25" customHeight="1">
      <c r="A331" s="25">
        <f>'до 150 кВт'!A331</f>
        <v>43996</v>
      </c>
      <c r="B331" s="19">
        <v>10</v>
      </c>
      <c r="C331" s="16">
        <v>1238.92</v>
      </c>
      <c r="D331" s="16">
        <v>68.14</v>
      </c>
      <c r="E331" s="16">
        <v>0</v>
      </c>
      <c r="F331" s="16">
        <v>1262.93</v>
      </c>
      <c r="G331" s="16">
        <v>142</v>
      </c>
      <c r="H331" s="17">
        <f t="shared" si="20"/>
        <v>2663.1000000000004</v>
      </c>
      <c r="I331" s="17">
        <f t="shared" si="21"/>
        <v>3068.42</v>
      </c>
      <c r="J331" s="17">
        <f t="shared" si="22"/>
        <v>3711.1400000000003</v>
      </c>
      <c r="K331" s="17">
        <f t="shared" si="23"/>
        <v>5129.45</v>
      </c>
    </row>
    <row r="332" spans="1:11" s="18" customFormat="1" ht="14.25" customHeight="1">
      <c r="A332" s="25">
        <f>'до 150 кВт'!A332</f>
        <v>43996</v>
      </c>
      <c r="B332" s="19">
        <v>11</v>
      </c>
      <c r="C332" s="16">
        <v>1270.03</v>
      </c>
      <c r="D332" s="16">
        <v>117.91</v>
      </c>
      <c r="E332" s="16">
        <v>0</v>
      </c>
      <c r="F332" s="16">
        <v>1294.04</v>
      </c>
      <c r="G332" s="16">
        <v>142</v>
      </c>
      <c r="H332" s="17">
        <f t="shared" si="20"/>
        <v>2694.21</v>
      </c>
      <c r="I332" s="17">
        <f t="shared" si="21"/>
        <v>3099.53</v>
      </c>
      <c r="J332" s="17">
        <f t="shared" si="22"/>
        <v>3742.25</v>
      </c>
      <c r="K332" s="17">
        <f t="shared" si="23"/>
        <v>5160.56</v>
      </c>
    </row>
    <row r="333" spans="1:11" s="18" customFormat="1" ht="14.25" customHeight="1">
      <c r="A333" s="25">
        <f>'до 150 кВт'!A333</f>
        <v>43996</v>
      </c>
      <c r="B333" s="19">
        <v>12</v>
      </c>
      <c r="C333" s="16">
        <v>1277.28</v>
      </c>
      <c r="D333" s="16">
        <v>94.53</v>
      </c>
      <c r="E333" s="16">
        <v>0</v>
      </c>
      <c r="F333" s="16">
        <v>1301.29</v>
      </c>
      <c r="G333" s="16">
        <v>142</v>
      </c>
      <c r="H333" s="17">
        <f t="shared" si="20"/>
        <v>2701.46</v>
      </c>
      <c r="I333" s="17">
        <f t="shared" si="21"/>
        <v>3106.78</v>
      </c>
      <c r="J333" s="17">
        <f t="shared" si="22"/>
        <v>3749.5</v>
      </c>
      <c r="K333" s="17">
        <f t="shared" si="23"/>
        <v>5167.81</v>
      </c>
    </row>
    <row r="334" spans="1:11" s="18" customFormat="1" ht="14.25" customHeight="1">
      <c r="A334" s="25">
        <f>'до 150 кВт'!A334</f>
        <v>43996</v>
      </c>
      <c r="B334" s="19">
        <v>13</v>
      </c>
      <c r="C334" s="16">
        <v>1284.4</v>
      </c>
      <c r="D334" s="16">
        <v>105.95</v>
      </c>
      <c r="E334" s="16">
        <v>0</v>
      </c>
      <c r="F334" s="16">
        <v>1308.41</v>
      </c>
      <c r="G334" s="16">
        <v>142</v>
      </c>
      <c r="H334" s="17">
        <f t="shared" si="20"/>
        <v>2708.58</v>
      </c>
      <c r="I334" s="17">
        <f t="shared" si="21"/>
        <v>3113.9000000000005</v>
      </c>
      <c r="J334" s="17">
        <f t="shared" si="22"/>
        <v>3756.62</v>
      </c>
      <c r="K334" s="17">
        <f t="shared" si="23"/>
        <v>5174.93</v>
      </c>
    </row>
    <row r="335" spans="1:11" s="18" customFormat="1" ht="14.25" customHeight="1">
      <c r="A335" s="25">
        <f>'до 150 кВт'!A335</f>
        <v>43996</v>
      </c>
      <c r="B335" s="19">
        <v>14</v>
      </c>
      <c r="C335" s="16">
        <v>1290.34</v>
      </c>
      <c r="D335" s="16">
        <v>0</v>
      </c>
      <c r="E335" s="16">
        <v>56.53</v>
      </c>
      <c r="F335" s="16">
        <v>1314.35</v>
      </c>
      <c r="G335" s="16">
        <v>142</v>
      </c>
      <c r="H335" s="17">
        <f t="shared" si="20"/>
        <v>2714.52</v>
      </c>
      <c r="I335" s="17">
        <f t="shared" si="21"/>
        <v>3119.84</v>
      </c>
      <c r="J335" s="17">
        <f t="shared" si="22"/>
        <v>3762.56</v>
      </c>
      <c r="K335" s="17">
        <f t="shared" si="23"/>
        <v>5180.87</v>
      </c>
    </row>
    <row r="336" spans="1:11" s="18" customFormat="1" ht="14.25" customHeight="1">
      <c r="A336" s="25">
        <f>'до 150 кВт'!A336</f>
        <v>43996</v>
      </c>
      <c r="B336" s="19">
        <v>15</v>
      </c>
      <c r="C336" s="16">
        <v>1292.37</v>
      </c>
      <c r="D336" s="16">
        <v>0</v>
      </c>
      <c r="E336" s="16">
        <v>105.97</v>
      </c>
      <c r="F336" s="16">
        <v>1316.38</v>
      </c>
      <c r="G336" s="16">
        <v>142</v>
      </c>
      <c r="H336" s="17">
        <f t="shared" si="20"/>
        <v>2716.55</v>
      </c>
      <c r="I336" s="17">
        <f t="shared" si="21"/>
        <v>3121.8700000000003</v>
      </c>
      <c r="J336" s="17">
        <f t="shared" si="22"/>
        <v>3764.59</v>
      </c>
      <c r="K336" s="17">
        <f t="shared" si="23"/>
        <v>5182.900000000001</v>
      </c>
    </row>
    <row r="337" spans="1:11" s="18" customFormat="1" ht="14.25" customHeight="1">
      <c r="A337" s="25">
        <f>'до 150 кВт'!A337</f>
        <v>43996</v>
      </c>
      <c r="B337" s="19">
        <v>16</v>
      </c>
      <c r="C337" s="16">
        <v>1298.06</v>
      </c>
      <c r="D337" s="16">
        <v>0</v>
      </c>
      <c r="E337" s="16">
        <v>119.97</v>
      </c>
      <c r="F337" s="16">
        <v>1322.07</v>
      </c>
      <c r="G337" s="16">
        <v>142</v>
      </c>
      <c r="H337" s="17">
        <f t="shared" si="20"/>
        <v>2722.24</v>
      </c>
      <c r="I337" s="17">
        <f t="shared" si="21"/>
        <v>3127.5600000000004</v>
      </c>
      <c r="J337" s="17">
        <f t="shared" si="22"/>
        <v>3770.2799999999997</v>
      </c>
      <c r="K337" s="17">
        <f t="shared" si="23"/>
        <v>5188.59</v>
      </c>
    </row>
    <row r="338" spans="1:11" s="18" customFormat="1" ht="14.25" customHeight="1">
      <c r="A338" s="25">
        <f>'до 150 кВт'!A338</f>
        <v>43996</v>
      </c>
      <c r="B338" s="19">
        <v>17</v>
      </c>
      <c r="C338" s="16">
        <v>1300.87</v>
      </c>
      <c r="D338" s="16">
        <v>0</v>
      </c>
      <c r="E338" s="16">
        <v>138.94</v>
      </c>
      <c r="F338" s="16">
        <v>1324.88</v>
      </c>
      <c r="G338" s="16">
        <v>142</v>
      </c>
      <c r="H338" s="17">
        <f t="shared" si="20"/>
        <v>2725.05</v>
      </c>
      <c r="I338" s="17">
        <f t="shared" si="21"/>
        <v>3130.3700000000003</v>
      </c>
      <c r="J338" s="17">
        <f t="shared" si="22"/>
        <v>3773.09</v>
      </c>
      <c r="K338" s="17">
        <f t="shared" si="23"/>
        <v>5191.400000000001</v>
      </c>
    </row>
    <row r="339" spans="1:11" s="18" customFormat="1" ht="14.25" customHeight="1">
      <c r="A339" s="25">
        <f>'до 150 кВт'!A339</f>
        <v>43996</v>
      </c>
      <c r="B339" s="19">
        <v>18</v>
      </c>
      <c r="C339" s="16">
        <v>1279.91</v>
      </c>
      <c r="D339" s="16">
        <v>0</v>
      </c>
      <c r="E339" s="16">
        <v>167.28</v>
      </c>
      <c r="F339" s="16">
        <v>1303.92</v>
      </c>
      <c r="G339" s="16">
        <v>142</v>
      </c>
      <c r="H339" s="17">
        <f t="shared" si="20"/>
        <v>2704.09</v>
      </c>
      <c r="I339" s="17">
        <f t="shared" si="21"/>
        <v>3109.4100000000003</v>
      </c>
      <c r="J339" s="17">
        <f t="shared" si="22"/>
        <v>3752.13</v>
      </c>
      <c r="K339" s="17">
        <f t="shared" si="23"/>
        <v>5170.44</v>
      </c>
    </row>
    <row r="340" spans="1:11" s="18" customFormat="1" ht="14.25" customHeight="1">
      <c r="A340" s="25">
        <f>'до 150 кВт'!A340</f>
        <v>43996</v>
      </c>
      <c r="B340" s="19">
        <v>19</v>
      </c>
      <c r="C340" s="16">
        <v>1269.17</v>
      </c>
      <c r="D340" s="16">
        <v>0</v>
      </c>
      <c r="E340" s="16">
        <v>149.36</v>
      </c>
      <c r="F340" s="16">
        <v>1293.18</v>
      </c>
      <c r="G340" s="16">
        <v>142</v>
      </c>
      <c r="H340" s="17">
        <f t="shared" si="20"/>
        <v>2693.3500000000004</v>
      </c>
      <c r="I340" s="17">
        <f t="shared" si="21"/>
        <v>3098.67</v>
      </c>
      <c r="J340" s="17">
        <f t="shared" si="22"/>
        <v>3741.3900000000003</v>
      </c>
      <c r="K340" s="17">
        <f t="shared" si="23"/>
        <v>5159.7</v>
      </c>
    </row>
    <row r="341" spans="1:11" s="18" customFormat="1" ht="14.25" customHeight="1">
      <c r="A341" s="25">
        <f>'до 150 кВт'!A341</f>
        <v>43996</v>
      </c>
      <c r="B341" s="19">
        <v>20</v>
      </c>
      <c r="C341" s="16">
        <v>1309.86</v>
      </c>
      <c r="D341" s="16">
        <v>0</v>
      </c>
      <c r="E341" s="16">
        <v>93.55</v>
      </c>
      <c r="F341" s="16">
        <v>1333.87</v>
      </c>
      <c r="G341" s="16">
        <v>142</v>
      </c>
      <c r="H341" s="17">
        <f t="shared" si="20"/>
        <v>2734.04</v>
      </c>
      <c r="I341" s="17">
        <f t="shared" si="21"/>
        <v>3139.36</v>
      </c>
      <c r="J341" s="17">
        <f t="shared" si="22"/>
        <v>3782.08</v>
      </c>
      <c r="K341" s="17">
        <f t="shared" si="23"/>
        <v>5200.39</v>
      </c>
    </row>
    <row r="342" spans="1:11" s="18" customFormat="1" ht="14.25" customHeight="1">
      <c r="A342" s="25">
        <f>'до 150 кВт'!A342</f>
        <v>43996</v>
      </c>
      <c r="B342" s="19">
        <v>21</v>
      </c>
      <c r="C342" s="16">
        <v>1408.01</v>
      </c>
      <c r="D342" s="16">
        <v>0</v>
      </c>
      <c r="E342" s="16">
        <v>321.56</v>
      </c>
      <c r="F342" s="16">
        <v>1432.02</v>
      </c>
      <c r="G342" s="16">
        <v>142</v>
      </c>
      <c r="H342" s="17">
        <f t="shared" si="20"/>
        <v>2832.19</v>
      </c>
      <c r="I342" s="17">
        <f t="shared" si="21"/>
        <v>3237.51</v>
      </c>
      <c r="J342" s="17">
        <f t="shared" si="22"/>
        <v>3880.23</v>
      </c>
      <c r="K342" s="17">
        <f t="shared" si="23"/>
        <v>5298.54</v>
      </c>
    </row>
    <row r="343" spans="1:11" s="18" customFormat="1" ht="14.25" customHeight="1">
      <c r="A343" s="25">
        <f>'до 150 кВт'!A343</f>
        <v>43996</v>
      </c>
      <c r="B343" s="19">
        <v>22</v>
      </c>
      <c r="C343" s="16">
        <v>1431.34</v>
      </c>
      <c r="D343" s="16">
        <v>0</v>
      </c>
      <c r="E343" s="16">
        <v>461.3</v>
      </c>
      <c r="F343" s="16">
        <v>1455.35</v>
      </c>
      <c r="G343" s="16">
        <v>142</v>
      </c>
      <c r="H343" s="17">
        <f t="shared" si="20"/>
        <v>2855.52</v>
      </c>
      <c r="I343" s="17">
        <f t="shared" si="21"/>
        <v>3260.84</v>
      </c>
      <c r="J343" s="17">
        <f t="shared" si="22"/>
        <v>3903.56</v>
      </c>
      <c r="K343" s="17">
        <f t="shared" si="23"/>
        <v>5321.87</v>
      </c>
    </row>
    <row r="344" spans="1:11" s="18" customFormat="1" ht="14.25" customHeight="1">
      <c r="A344" s="25">
        <f>'до 150 кВт'!A344</f>
        <v>43996</v>
      </c>
      <c r="B344" s="19">
        <v>23</v>
      </c>
      <c r="C344" s="16">
        <v>1072.85</v>
      </c>
      <c r="D344" s="16">
        <v>0</v>
      </c>
      <c r="E344" s="16">
        <v>368.95</v>
      </c>
      <c r="F344" s="16">
        <v>1096.86</v>
      </c>
      <c r="G344" s="16">
        <v>142</v>
      </c>
      <c r="H344" s="17">
        <f t="shared" si="20"/>
        <v>2497.0299999999997</v>
      </c>
      <c r="I344" s="17">
        <f t="shared" si="21"/>
        <v>2902.3500000000004</v>
      </c>
      <c r="J344" s="17">
        <f t="shared" si="22"/>
        <v>3545.0699999999997</v>
      </c>
      <c r="K344" s="17">
        <f t="shared" si="23"/>
        <v>4963.38</v>
      </c>
    </row>
    <row r="345" spans="1:11" s="18" customFormat="1" ht="14.25" customHeight="1">
      <c r="A345" s="25">
        <f>'до 150 кВт'!A345</f>
        <v>43997</v>
      </c>
      <c r="B345" s="19">
        <v>0</v>
      </c>
      <c r="C345" s="16">
        <v>999.26</v>
      </c>
      <c r="D345" s="16">
        <v>0</v>
      </c>
      <c r="E345" s="16">
        <v>71.83</v>
      </c>
      <c r="F345" s="16">
        <v>1023.27</v>
      </c>
      <c r="G345" s="16">
        <v>142</v>
      </c>
      <c r="H345" s="17">
        <f t="shared" si="20"/>
        <v>2423.44</v>
      </c>
      <c r="I345" s="17">
        <f t="shared" si="21"/>
        <v>2828.76</v>
      </c>
      <c r="J345" s="17">
        <f t="shared" si="22"/>
        <v>3471.48</v>
      </c>
      <c r="K345" s="17">
        <f t="shared" si="23"/>
        <v>4889.79</v>
      </c>
    </row>
    <row r="346" spans="1:11" s="18" customFormat="1" ht="14.25" customHeight="1">
      <c r="A346" s="25">
        <f>'до 150 кВт'!A346</f>
        <v>43997</v>
      </c>
      <c r="B346" s="19">
        <v>1</v>
      </c>
      <c r="C346" s="16">
        <v>833.61</v>
      </c>
      <c r="D346" s="16">
        <v>0</v>
      </c>
      <c r="E346" s="16">
        <v>67.11</v>
      </c>
      <c r="F346" s="16">
        <v>857.62</v>
      </c>
      <c r="G346" s="16">
        <v>142</v>
      </c>
      <c r="H346" s="17">
        <f t="shared" si="20"/>
        <v>2257.79</v>
      </c>
      <c r="I346" s="17">
        <f t="shared" si="21"/>
        <v>2663.11</v>
      </c>
      <c r="J346" s="17">
        <f t="shared" si="22"/>
        <v>3305.83</v>
      </c>
      <c r="K346" s="17">
        <f t="shared" si="23"/>
        <v>4724.14</v>
      </c>
    </row>
    <row r="347" spans="1:11" s="18" customFormat="1" ht="14.25" customHeight="1">
      <c r="A347" s="25">
        <f>'до 150 кВт'!A347</f>
        <v>43997</v>
      </c>
      <c r="B347" s="19">
        <v>2</v>
      </c>
      <c r="C347" s="16">
        <v>1034.95</v>
      </c>
      <c r="D347" s="16">
        <v>626.93</v>
      </c>
      <c r="E347" s="16">
        <v>0</v>
      </c>
      <c r="F347" s="16">
        <v>1058.96</v>
      </c>
      <c r="G347" s="16">
        <v>142</v>
      </c>
      <c r="H347" s="17">
        <f t="shared" si="20"/>
        <v>2459.13</v>
      </c>
      <c r="I347" s="17">
        <f t="shared" si="21"/>
        <v>2864.4500000000003</v>
      </c>
      <c r="J347" s="17">
        <f t="shared" si="22"/>
        <v>3507.17</v>
      </c>
      <c r="K347" s="17">
        <f t="shared" si="23"/>
        <v>4925.4800000000005</v>
      </c>
    </row>
    <row r="348" spans="1:11" s="18" customFormat="1" ht="14.25" customHeight="1">
      <c r="A348" s="25">
        <f>'до 150 кВт'!A348</f>
        <v>43997</v>
      </c>
      <c r="B348" s="19">
        <v>3</v>
      </c>
      <c r="C348" s="16">
        <v>1643.18</v>
      </c>
      <c r="D348" s="16">
        <v>0</v>
      </c>
      <c r="E348" s="16">
        <v>3.74</v>
      </c>
      <c r="F348" s="16">
        <v>1667.19</v>
      </c>
      <c r="G348" s="16">
        <v>142</v>
      </c>
      <c r="H348" s="17">
        <f t="shared" si="20"/>
        <v>3067.36</v>
      </c>
      <c r="I348" s="17">
        <f t="shared" si="21"/>
        <v>3472.6800000000003</v>
      </c>
      <c r="J348" s="17">
        <f t="shared" si="22"/>
        <v>4115.400000000001</v>
      </c>
      <c r="K348" s="17">
        <f t="shared" si="23"/>
        <v>5533.71</v>
      </c>
    </row>
    <row r="349" spans="1:11" s="18" customFormat="1" ht="14.25" customHeight="1">
      <c r="A349" s="25">
        <f>'до 150 кВт'!A349</f>
        <v>43997</v>
      </c>
      <c r="B349" s="19">
        <v>4</v>
      </c>
      <c r="C349" s="16">
        <v>284.5</v>
      </c>
      <c r="D349" s="16">
        <v>857.26</v>
      </c>
      <c r="E349" s="16">
        <v>0</v>
      </c>
      <c r="F349" s="16">
        <v>308.51</v>
      </c>
      <c r="G349" s="16">
        <v>142</v>
      </c>
      <c r="H349" s="17">
        <f t="shared" si="20"/>
        <v>1708.68</v>
      </c>
      <c r="I349" s="17">
        <f t="shared" si="21"/>
        <v>2114</v>
      </c>
      <c r="J349" s="17">
        <f t="shared" si="22"/>
        <v>2756.7200000000003</v>
      </c>
      <c r="K349" s="17">
        <f t="shared" si="23"/>
        <v>4175.03</v>
      </c>
    </row>
    <row r="350" spans="1:11" s="18" customFormat="1" ht="14.25" customHeight="1">
      <c r="A350" s="25">
        <f>'до 150 кВт'!A350</f>
        <v>43997</v>
      </c>
      <c r="B350" s="19">
        <v>5</v>
      </c>
      <c r="C350" s="16">
        <v>16.25</v>
      </c>
      <c r="D350" s="16">
        <v>846.16</v>
      </c>
      <c r="E350" s="16">
        <v>0</v>
      </c>
      <c r="F350" s="16">
        <v>40.26</v>
      </c>
      <c r="G350" s="16">
        <v>142</v>
      </c>
      <c r="H350" s="17">
        <f t="shared" si="20"/>
        <v>1440.43</v>
      </c>
      <c r="I350" s="17">
        <f t="shared" si="21"/>
        <v>1845.7500000000002</v>
      </c>
      <c r="J350" s="17">
        <f t="shared" si="22"/>
        <v>2488.4700000000003</v>
      </c>
      <c r="K350" s="17">
        <f t="shared" si="23"/>
        <v>3906.7799999999997</v>
      </c>
    </row>
    <row r="351" spans="1:11" s="18" customFormat="1" ht="14.25" customHeight="1">
      <c r="A351" s="25">
        <f>'до 150 кВт'!A351</f>
        <v>43997</v>
      </c>
      <c r="B351" s="19">
        <v>6</v>
      </c>
      <c r="C351" s="16">
        <v>634.62</v>
      </c>
      <c r="D351" s="16">
        <v>395.32</v>
      </c>
      <c r="E351" s="16">
        <v>0</v>
      </c>
      <c r="F351" s="16">
        <v>658.63</v>
      </c>
      <c r="G351" s="16">
        <v>142</v>
      </c>
      <c r="H351" s="17">
        <f t="shared" si="20"/>
        <v>2058.8</v>
      </c>
      <c r="I351" s="17">
        <f t="shared" si="21"/>
        <v>2464.1200000000003</v>
      </c>
      <c r="J351" s="17">
        <f t="shared" si="22"/>
        <v>3106.84</v>
      </c>
      <c r="K351" s="17">
        <f t="shared" si="23"/>
        <v>4525.15</v>
      </c>
    </row>
    <row r="352" spans="1:11" s="18" customFormat="1" ht="14.25" customHeight="1">
      <c r="A352" s="25">
        <f>'до 150 кВт'!A352</f>
        <v>43997</v>
      </c>
      <c r="B352" s="19">
        <v>7</v>
      </c>
      <c r="C352" s="16">
        <v>909.88</v>
      </c>
      <c r="D352" s="16">
        <v>126.97</v>
      </c>
      <c r="E352" s="16">
        <v>0</v>
      </c>
      <c r="F352" s="16">
        <v>933.89</v>
      </c>
      <c r="G352" s="16">
        <v>142</v>
      </c>
      <c r="H352" s="17">
        <f t="shared" si="20"/>
        <v>2334.06</v>
      </c>
      <c r="I352" s="17">
        <f t="shared" si="21"/>
        <v>2739.38</v>
      </c>
      <c r="J352" s="17">
        <f t="shared" si="22"/>
        <v>3382.1</v>
      </c>
      <c r="K352" s="17">
        <f t="shared" si="23"/>
        <v>4800.41</v>
      </c>
    </row>
    <row r="353" spans="1:11" s="18" customFormat="1" ht="14.25" customHeight="1">
      <c r="A353" s="25">
        <f>'до 150 кВт'!A353</f>
        <v>43997</v>
      </c>
      <c r="B353" s="19">
        <v>8</v>
      </c>
      <c r="C353" s="16">
        <v>1188.22</v>
      </c>
      <c r="D353" s="16">
        <v>206.67</v>
      </c>
      <c r="E353" s="16">
        <v>0</v>
      </c>
      <c r="F353" s="16">
        <v>1212.23</v>
      </c>
      <c r="G353" s="16">
        <v>142</v>
      </c>
      <c r="H353" s="17">
        <f t="shared" si="20"/>
        <v>2612.4</v>
      </c>
      <c r="I353" s="17">
        <f t="shared" si="21"/>
        <v>3017.7200000000003</v>
      </c>
      <c r="J353" s="17">
        <f t="shared" si="22"/>
        <v>3660.44</v>
      </c>
      <c r="K353" s="17">
        <f t="shared" si="23"/>
        <v>5078.75</v>
      </c>
    </row>
    <row r="354" spans="1:11" s="18" customFormat="1" ht="14.25" customHeight="1">
      <c r="A354" s="25">
        <f>'до 150 кВт'!A354</f>
        <v>43997</v>
      </c>
      <c r="B354" s="19">
        <v>9</v>
      </c>
      <c r="C354" s="16">
        <v>1376.59</v>
      </c>
      <c r="D354" s="16">
        <v>23.68</v>
      </c>
      <c r="E354" s="16">
        <v>0</v>
      </c>
      <c r="F354" s="16">
        <v>1400.6</v>
      </c>
      <c r="G354" s="16">
        <v>142</v>
      </c>
      <c r="H354" s="17">
        <f t="shared" si="20"/>
        <v>2800.77</v>
      </c>
      <c r="I354" s="17">
        <f t="shared" si="21"/>
        <v>3206.09</v>
      </c>
      <c r="J354" s="17">
        <f t="shared" si="22"/>
        <v>3848.81</v>
      </c>
      <c r="K354" s="17">
        <f t="shared" si="23"/>
        <v>5267.12</v>
      </c>
    </row>
    <row r="355" spans="1:11" s="18" customFormat="1" ht="14.25" customHeight="1">
      <c r="A355" s="25">
        <f>'до 150 кВт'!A355</f>
        <v>43997</v>
      </c>
      <c r="B355" s="19">
        <v>10</v>
      </c>
      <c r="C355" s="16">
        <v>1435.6</v>
      </c>
      <c r="D355" s="16">
        <v>0</v>
      </c>
      <c r="E355" s="16">
        <v>1.25</v>
      </c>
      <c r="F355" s="16">
        <v>1459.61</v>
      </c>
      <c r="G355" s="16">
        <v>142</v>
      </c>
      <c r="H355" s="17">
        <f t="shared" si="20"/>
        <v>2859.7799999999997</v>
      </c>
      <c r="I355" s="17">
        <f t="shared" si="21"/>
        <v>3265.1000000000004</v>
      </c>
      <c r="J355" s="17">
        <f t="shared" si="22"/>
        <v>3907.8199999999997</v>
      </c>
      <c r="K355" s="17">
        <f t="shared" si="23"/>
        <v>5326.13</v>
      </c>
    </row>
    <row r="356" spans="1:11" s="18" customFormat="1" ht="14.25" customHeight="1">
      <c r="A356" s="25">
        <f>'до 150 кВт'!A356</f>
        <v>43997</v>
      </c>
      <c r="B356" s="19">
        <v>11</v>
      </c>
      <c r="C356" s="16">
        <v>1440.8</v>
      </c>
      <c r="D356" s="16">
        <v>241.26</v>
      </c>
      <c r="E356" s="16">
        <v>0</v>
      </c>
      <c r="F356" s="16">
        <v>1464.81</v>
      </c>
      <c r="G356" s="16">
        <v>142</v>
      </c>
      <c r="H356" s="17">
        <f t="shared" si="20"/>
        <v>2864.98</v>
      </c>
      <c r="I356" s="17">
        <f t="shared" si="21"/>
        <v>3270.3</v>
      </c>
      <c r="J356" s="17">
        <f t="shared" si="22"/>
        <v>3913.02</v>
      </c>
      <c r="K356" s="17">
        <f t="shared" si="23"/>
        <v>5331.33</v>
      </c>
    </row>
    <row r="357" spans="1:11" s="18" customFormat="1" ht="14.25" customHeight="1">
      <c r="A357" s="25">
        <f>'до 150 кВт'!A357</f>
        <v>43997</v>
      </c>
      <c r="B357" s="19">
        <v>12</v>
      </c>
      <c r="C357" s="16">
        <v>1436.73</v>
      </c>
      <c r="D357" s="16">
        <v>253.83</v>
      </c>
      <c r="E357" s="16">
        <v>0</v>
      </c>
      <c r="F357" s="16">
        <v>1460.74</v>
      </c>
      <c r="G357" s="16">
        <v>142</v>
      </c>
      <c r="H357" s="17">
        <f t="shared" si="20"/>
        <v>2860.91</v>
      </c>
      <c r="I357" s="17">
        <f t="shared" si="21"/>
        <v>3266.2300000000005</v>
      </c>
      <c r="J357" s="17">
        <f t="shared" si="22"/>
        <v>3908.95</v>
      </c>
      <c r="K357" s="17">
        <f t="shared" si="23"/>
        <v>5327.26</v>
      </c>
    </row>
    <row r="358" spans="1:11" s="18" customFormat="1" ht="14.25" customHeight="1">
      <c r="A358" s="25">
        <f>'до 150 кВт'!A358</f>
        <v>43997</v>
      </c>
      <c r="B358" s="19">
        <v>13</v>
      </c>
      <c r="C358" s="16">
        <v>1460.48</v>
      </c>
      <c r="D358" s="16">
        <v>227.16</v>
      </c>
      <c r="E358" s="16">
        <v>0</v>
      </c>
      <c r="F358" s="16">
        <v>1484.49</v>
      </c>
      <c r="G358" s="16">
        <v>142</v>
      </c>
      <c r="H358" s="17">
        <f t="shared" si="20"/>
        <v>2884.66</v>
      </c>
      <c r="I358" s="17">
        <f t="shared" si="21"/>
        <v>3289.9800000000005</v>
      </c>
      <c r="J358" s="17">
        <f t="shared" si="22"/>
        <v>3932.7</v>
      </c>
      <c r="K358" s="17">
        <f t="shared" si="23"/>
        <v>5351.01</v>
      </c>
    </row>
    <row r="359" spans="1:11" s="18" customFormat="1" ht="14.25" customHeight="1">
      <c r="A359" s="25">
        <f>'до 150 кВт'!A359</f>
        <v>43997</v>
      </c>
      <c r="B359" s="19">
        <v>14</v>
      </c>
      <c r="C359" s="16">
        <v>1514.75</v>
      </c>
      <c r="D359" s="16">
        <v>0</v>
      </c>
      <c r="E359" s="16">
        <v>199.52</v>
      </c>
      <c r="F359" s="16">
        <v>1538.76</v>
      </c>
      <c r="G359" s="16">
        <v>142</v>
      </c>
      <c r="H359" s="17">
        <f t="shared" si="20"/>
        <v>2938.9300000000003</v>
      </c>
      <c r="I359" s="17">
        <f t="shared" si="21"/>
        <v>3344.25</v>
      </c>
      <c r="J359" s="17">
        <f t="shared" si="22"/>
        <v>3986.9700000000003</v>
      </c>
      <c r="K359" s="17">
        <f t="shared" si="23"/>
        <v>5405.28</v>
      </c>
    </row>
    <row r="360" spans="1:11" s="18" customFormat="1" ht="14.25" customHeight="1">
      <c r="A360" s="25">
        <f>'до 150 кВт'!A360</f>
        <v>43997</v>
      </c>
      <c r="B360" s="19">
        <v>15</v>
      </c>
      <c r="C360" s="16">
        <v>1465.31</v>
      </c>
      <c r="D360" s="16">
        <v>237.05</v>
      </c>
      <c r="E360" s="16">
        <v>0</v>
      </c>
      <c r="F360" s="16">
        <v>1489.32</v>
      </c>
      <c r="G360" s="16">
        <v>142</v>
      </c>
      <c r="H360" s="17">
        <f t="shared" si="20"/>
        <v>2889.49</v>
      </c>
      <c r="I360" s="17">
        <f t="shared" si="21"/>
        <v>3294.8100000000004</v>
      </c>
      <c r="J360" s="17">
        <f t="shared" si="22"/>
        <v>3937.5299999999997</v>
      </c>
      <c r="K360" s="17">
        <f t="shared" si="23"/>
        <v>5355.84</v>
      </c>
    </row>
    <row r="361" spans="1:11" s="18" customFormat="1" ht="14.25" customHeight="1">
      <c r="A361" s="25">
        <f>'до 150 кВт'!A361</f>
        <v>43997</v>
      </c>
      <c r="B361" s="19">
        <v>16</v>
      </c>
      <c r="C361" s="16">
        <v>1502.82</v>
      </c>
      <c r="D361" s="16">
        <v>0</v>
      </c>
      <c r="E361" s="16">
        <v>159.67</v>
      </c>
      <c r="F361" s="16">
        <v>1526.83</v>
      </c>
      <c r="G361" s="16">
        <v>142</v>
      </c>
      <c r="H361" s="17">
        <f t="shared" si="20"/>
        <v>2927</v>
      </c>
      <c r="I361" s="17">
        <f t="shared" si="21"/>
        <v>3332.32</v>
      </c>
      <c r="J361" s="17">
        <f t="shared" si="22"/>
        <v>3975.04</v>
      </c>
      <c r="K361" s="17">
        <f t="shared" si="23"/>
        <v>5393.349999999999</v>
      </c>
    </row>
    <row r="362" spans="1:11" s="18" customFormat="1" ht="14.25" customHeight="1">
      <c r="A362" s="25">
        <f>'до 150 кВт'!A362</f>
        <v>43997</v>
      </c>
      <c r="B362" s="19">
        <v>17</v>
      </c>
      <c r="C362" s="16">
        <v>1439.91</v>
      </c>
      <c r="D362" s="16">
        <v>0</v>
      </c>
      <c r="E362" s="16">
        <v>115.07</v>
      </c>
      <c r="F362" s="16">
        <v>1463.92</v>
      </c>
      <c r="G362" s="16">
        <v>142</v>
      </c>
      <c r="H362" s="17">
        <f t="shared" si="20"/>
        <v>2864.09</v>
      </c>
      <c r="I362" s="17">
        <f t="shared" si="21"/>
        <v>3269.4100000000003</v>
      </c>
      <c r="J362" s="17">
        <f t="shared" si="22"/>
        <v>3912.13</v>
      </c>
      <c r="K362" s="17">
        <f t="shared" si="23"/>
        <v>5330.44</v>
      </c>
    </row>
    <row r="363" spans="1:11" s="18" customFormat="1" ht="14.25" customHeight="1">
      <c r="A363" s="25">
        <f>'до 150 кВт'!A363</f>
        <v>43997</v>
      </c>
      <c r="B363" s="19">
        <v>18</v>
      </c>
      <c r="C363" s="16">
        <v>1365.3</v>
      </c>
      <c r="D363" s="16">
        <v>0</v>
      </c>
      <c r="E363" s="16">
        <v>88.51</v>
      </c>
      <c r="F363" s="16">
        <v>1389.31</v>
      </c>
      <c r="G363" s="16">
        <v>142</v>
      </c>
      <c r="H363" s="17">
        <f t="shared" si="20"/>
        <v>2789.48</v>
      </c>
      <c r="I363" s="17">
        <f t="shared" si="21"/>
        <v>3194.8</v>
      </c>
      <c r="J363" s="17">
        <f t="shared" si="22"/>
        <v>3837.52</v>
      </c>
      <c r="K363" s="17">
        <f t="shared" si="23"/>
        <v>5255.83</v>
      </c>
    </row>
    <row r="364" spans="1:11" s="18" customFormat="1" ht="14.25" customHeight="1">
      <c r="A364" s="25">
        <f>'до 150 кВт'!A364</f>
        <v>43997</v>
      </c>
      <c r="B364" s="19">
        <v>19</v>
      </c>
      <c r="C364" s="16">
        <v>1248.17</v>
      </c>
      <c r="D364" s="16">
        <v>0</v>
      </c>
      <c r="E364" s="16">
        <v>42.83</v>
      </c>
      <c r="F364" s="16">
        <v>1272.18</v>
      </c>
      <c r="G364" s="16">
        <v>142</v>
      </c>
      <c r="H364" s="17">
        <f t="shared" si="20"/>
        <v>2672.3500000000004</v>
      </c>
      <c r="I364" s="17">
        <f t="shared" si="21"/>
        <v>3077.67</v>
      </c>
      <c r="J364" s="17">
        <f t="shared" si="22"/>
        <v>3720.3900000000003</v>
      </c>
      <c r="K364" s="17">
        <f t="shared" si="23"/>
        <v>5138.7</v>
      </c>
    </row>
    <row r="365" spans="1:11" s="18" customFormat="1" ht="14.25" customHeight="1">
      <c r="A365" s="25">
        <f>'до 150 кВт'!A365</f>
        <v>43997</v>
      </c>
      <c r="B365" s="19">
        <v>20</v>
      </c>
      <c r="C365" s="16">
        <v>1296.74</v>
      </c>
      <c r="D365" s="16">
        <v>29.1</v>
      </c>
      <c r="E365" s="16">
        <v>0</v>
      </c>
      <c r="F365" s="16">
        <v>1320.75</v>
      </c>
      <c r="G365" s="16">
        <v>142</v>
      </c>
      <c r="H365" s="17">
        <f t="shared" si="20"/>
        <v>2720.92</v>
      </c>
      <c r="I365" s="17">
        <f t="shared" si="21"/>
        <v>3126.2400000000002</v>
      </c>
      <c r="J365" s="17">
        <f t="shared" si="22"/>
        <v>3768.96</v>
      </c>
      <c r="K365" s="17">
        <f t="shared" si="23"/>
        <v>5187.2699999999995</v>
      </c>
    </row>
    <row r="366" spans="1:11" s="18" customFormat="1" ht="14.25" customHeight="1">
      <c r="A366" s="25">
        <f>'до 150 кВт'!A366</f>
        <v>43997</v>
      </c>
      <c r="B366" s="19">
        <v>21</v>
      </c>
      <c r="C366" s="16">
        <v>1394.98</v>
      </c>
      <c r="D366" s="16">
        <v>0</v>
      </c>
      <c r="E366" s="16">
        <v>227.24</v>
      </c>
      <c r="F366" s="16">
        <v>1418.99</v>
      </c>
      <c r="G366" s="16">
        <v>142</v>
      </c>
      <c r="H366" s="17">
        <f t="shared" si="20"/>
        <v>2819.16</v>
      </c>
      <c r="I366" s="17">
        <f t="shared" si="21"/>
        <v>3224.4800000000005</v>
      </c>
      <c r="J366" s="17">
        <f t="shared" si="22"/>
        <v>3867.2</v>
      </c>
      <c r="K366" s="17">
        <f t="shared" si="23"/>
        <v>5285.51</v>
      </c>
    </row>
    <row r="367" spans="1:11" s="18" customFormat="1" ht="14.25" customHeight="1">
      <c r="A367" s="25">
        <f>'до 150 кВт'!A367</f>
        <v>43997</v>
      </c>
      <c r="B367" s="19">
        <v>22</v>
      </c>
      <c r="C367" s="16">
        <v>1269.94</v>
      </c>
      <c r="D367" s="16">
        <v>0</v>
      </c>
      <c r="E367" s="16">
        <v>296.34</v>
      </c>
      <c r="F367" s="16">
        <v>1293.95</v>
      </c>
      <c r="G367" s="16">
        <v>142</v>
      </c>
      <c r="H367" s="17">
        <f t="shared" si="20"/>
        <v>2694.12</v>
      </c>
      <c r="I367" s="17">
        <f t="shared" si="21"/>
        <v>3099.4400000000005</v>
      </c>
      <c r="J367" s="17">
        <f t="shared" si="22"/>
        <v>3742.16</v>
      </c>
      <c r="K367" s="17">
        <f t="shared" si="23"/>
        <v>5160.47</v>
      </c>
    </row>
    <row r="368" spans="1:11" s="18" customFormat="1" ht="14.25" customHeight="1">
      <c r="A368" s="25">
        <f>'до 150 кВт'!A368</f>
        <v>43997</v>
      </c>
      <c r="B368" s="19">
        <v>23</v>
      </c>
      <c r="C368" s="16">
        <v>973.3</v>
      </c>
      <c r="D368" s="16">
        <v>0</v>
      </c>
      <c r="E368" s="16">
        <v>614.57</v>
      </c>
      <c r="F368" s="16">
        <v>997.31</v>
      </c>
      <c r="G368" s="16">
        <v>142</v>
      </c>
      <c r="H368" s="17">
        <f t="shared" si="20"/>
        <v>2397.48</v>
      </c>
      <c r="I368" s="17">
        <f t="shared" si="21"/>
        <v>2802.8</v>
      </c>
      <c r="J368" s="17">
        <f t="shared" si="22"/>
        <v>3445.52</v>
      </c>
      <c r="K368" s="17">
        <f t="shared" si="23"/>
        <v>4863.83</v>
      </c>
    </row>
    <row r="369" spans="1:11" s="18" customFormat="1" ht="14.25" customHeight="1">
      <c r="A369" s="25">
        <f>'до 150 кВт'!A369</f>
        <v>43998</v>
      </c>
      <c r="B369" s="19">
        <v>0</v>
      </c>
      <c r="C369" s="16">
        <v>804.62</v>
      </c>
      <c r="D369" s="16">
        <v>0</v>
      </c>
      <c r="E369" s="16">
        <v>216.65</v>
      </c>
      <c r="F369" s="16">
        <v>828.63</v>
      </c>
      <c r="G369" s="16">
        <v>142</v>
      </c>
      <c r="H369" s="17">
        <f t="shared" si="20"/>
        <v>2228.8</v>
      </c>
      <c r="I369" s="17">
        <f t="shared" si="21"/>
        <v>2634.1200000000003</v>
      </c>
      <c r="J369" s="17">
        <f t="shared" si="22"/>
        <v>3276.84</v>
      </c>
      <c r="K369" s="17">
        <f t="shared" si="23"/>
        <v>4695.15</v>
      </c>
    </row>
    <row r="370" spans="1:11" s="18" customFormat="1" ht="14.25" customHeight="1">
      <c r="A370" s="25">
        <f>'до 150 кВт'!A370</f>
        <v>43998</v>
      </c>
      <c r="B370" s="19">
        <v>1</v>
      </c>
      <c r="C370" s="16">
        <v>748.52</v>
      </c>
      <c r="D370" s="16">
        <v>0</v>
      </c>
      <c r="E370" s="16">
        <v>569.57</v>
      </c>
      <c r="F370" s="16">
        <v>772.53</v>
      </c>
      <c r="G370" s="16">
        <v>142</v>
      </c>
      <c r="H370" s="17">
        <f t="shared" si="20"/>
        <v>2172.7</v>
      </c>
      <c r="I370" s="17">
        <f t="shared" si="21"/>
        <v>2578.0200000000004</v>
      </c>
      <c r="J370" s="17">
        <f t="shared" si="22"/>
        <v>3220.74</v>
      </c>
      <c r="K370" s="17">
        <f t="shared" si="23"/>
        <v>4639.05</v>
      </c>
    </row>
    <row r="371" spans="1:11" s="18" customFormat="1" ht="14.25" customHeight="1">
      <c r="A371" s="25">
        <f>'до 150 кВт'!A371</f>
        <v>43998</v>
      </c>
      <c r="B371" s="19">
        <v>2</v>
      </c>
      <c r="C371" s="16">
        <v>99.1</v>
      </c>
      <c r="D371" s="16">
        <v>0</v>
      </c>
      <c r="E371" s="16">
        <v>102.53</v>
      </c>
      <c r="F371" s="16">
        <v>123.11</v>
      </c>
      <c r="G371" s="16">
        <v>142</v>
      </c>
      <c r="H371" s="17">
        <f t="shared" si="20"/>
        <v>1523.2800000000002</v>
      </c>
      <c r="I371" s="17">
        <f t="shared" si="21"/>
        <v>1928.6000000000004</v>
      </c>
      <c r="J371" s="17">
        <f t="shared" si="22"/>
        <v>2571.32</v>
      </c>
      <c r="K371" s="17">
        <f t="shared" si="23"/>
        <v>3989.63</v>
      </c>
    </row>
    <row r="372" spans="1:11" s="18" customFormat="1" ht="14.25" customHeight="1">
      <c r="A372" s="25">
        <f>'до 150 кВт'!A372</f>
        <v>43998</v>
      </c>
      <c r="B372" s="19">
        <v>3</v>
      </c>
      <c r="C372" s="16">
        <v>0</v>
      </c>
      <c r="D372" s="16">
        <v>0</v>
      </c>
      <c r="E372" s="16">
        <v>0</v>
      </c>
      <c r="F372" s="16">
        <v>24.01</v>
      </c>
      <c r="G372" s="16">
        <v>142</v>
      </c>
      <c r="H372" s="17">
        <f t="shared" si="20"/>
        <v>1424.18</v>
      </c>
      <c r="I372" s="17">
        <f t="shared" si="21"/>
        <v>1829.5000000000002</v>
      </c>
      <c r="J372" s="17">
        <f t="shared" si="22"/>
        <v>2472.2200000000003</v>
      </c>
      <c r="K372" s="17">
        <f t="shared" si="23"/>
        <v>3890.5299999999997</v>
      </c>
    </row>
    <row r="373" spans="1:11" s="18" customFormat="1" ht="14.25" customHeight="1">
      <c r="A373" s="25">
        <f>'до 150 кВт'!A373</f>
        <v>43998</v>
      </c>
      <c r="B373" s="19">
        <v>4</v>
      </c>
      <c r="C373" s="16">
        <v>10.59</v>
      </c>
      <c r="D373" s="16">
        <v>0</v>
      </c>
      <c r="E373" s="16">
        <v>10.97</v>
      </c>
      <c r="F373" s="16">
        <v>34.6</v>
      </c>
      <c r="G373" s="16">
        <v>142</v>
      </c>
      <c r="H373" s="17">
        <f t="shared" si="20"/>
        <v>1434.77</v>
      </c>
      <c r="I373" s="17">
        <f t="shared" si="21"/>
        <v>1840.0900000000001</v>
      </c>
      <c r="J373" s="17">
        <f t="shared" si="22"/>
        <v>2482.81</v>
      </c>
      <c r="K373" s="17">
        <f t="shared" si="23"/>
        <v>3901.12</v>
      </c>
    </row>
    <row r="374" spans="1:11" s="18" customFormat="1" ht="14.25" customHeight="1">
      <c r="A374" s="25">
        <f>'до 150 кВт'!A374</f>
        <v>43998</v>
      </c>
      <c r="B374" s="19">
        <v>5</v>
      </c>
      <c r="C374" s="16">
        <v>38.84</v>
      </c>
      <c r="D374" s="16">
        <v>488.98</v>
      </c>
      <c r="E374" s="16">
        <v>0</v>
      </c>
      <c r="F374" s="16">
        <v>62.85</v>
      </c>
      <c r="G374" s="16">
        <v>142</v>
      </c>
      <c r="H374" s="17">
        <f t="shared" si="20"/>
        <v>1463.02</v>
      </c>
      <c r="I374" s="17">
        <f t="shared" si="21"/>
        <v>1868.3400000000001</v>
      </c>
      <c r="J374" s="17">
        <f t="shared" si="22"/>
        <v>2511.06</v>
      </c>
      <c r="K374" s="17">
        <f t="shared" si="23"/>
        <v>3929.37</v>
      </c>
    </row>
    <row r="375" spans="1:11" s="18" customFormat="1" ht="14.25" customHeight="1">
      <c r="A375" s="25">
        <f>'до 150 кВт'!A375</f>
        <v>43998</v>
      </c>
      <c r="B375" s="19">
        <v>6</v>
      </c>
      <c r="C375" s="16">
        <v>533.2</v>
      </c>
      <c r="D375" s="16">
        <v>501.09</v>
      </c>
      <c r="E375" s="16">
        <v>0</v>
      </c>
      <c r="F375" s="16">
        <v>557.21</v>
      </c>
      <c r="G375" s="16">
        <v>142</v>
      </c>
      <c r="H375" s="17">
        <f t="shared" si="20"/>
        <v>1957.38</v>
      </c>
      <c r="I375" s="17">
        <f t="shared" si="21"/>
        <v>2362.7000000000003</v>
      </c>
      <c r="J375" s="17">
        <f t="shared" si="22"/>
        <v>3005.42</v>
      </c>
      <c r="K375" s="17">
        <f t="shared" si="23"/>
        <v>4423.7300000000005</v>
      </c>
    </row>
    <row r="376" spans="1:11" s="18" customFormat="1" ht="14.25" customHeight="1">
      <c r="A376" s="25">
        <f>'до 150 кВт'!A376</f>
        <v>43998</v>
      </c>
      <c r="B376" s="19">
        <v>7</v>
      </c>
      <c r="C376" s="16">
        <v>900.63</v>
      </c>
      <c r="D376" s="16">
        <v>157.53</v>
      </c>
      <c r="E376" s="16">
        <v>0</v>
      </c>
      <c r="F376" s="16">
        <v>924.64</v>
      </c>
      <c r="G376" s="16">
        <v>142</v>
      </c>
      <c r="H376" s="17">
        <f t="shared" si="20"/>
        <v>2324.81</v>
      </c>
      <c r="I376" s="17">
        <f t="shared" si="21"/>
        <v>2730.13</v>
      </c>
      <c r="J376" s="17">
        <f t="shared" si="22"/>
        <v>3372.85</v>
      </c>
      <c r="K376" s="17">
        <f t="shared" si="23"/>
        <v>4791.16</v>
      </c>
    </row>
    <row r="377" spans="1:11" s="18" customFormat="1" ht="14.25" customHeight="1">
      <c r="A377" s="25">
        <f>'до 150 кВт'!A377</f>
        <v>43998</v>
      </c>
      <c r="B377" s="19">
        <v>8</v>
      </c>
      <c r="C377" s="16">
        <v>1264.71</v>
      </c>
      <c r="D377" s="16">
        <v>208.49</v>
      </c>
      <c r="E377" s="16">
        <v>0</v>
      </c>
      <c r="F377" s="16">
        <v>1288.72</v>
      </c>
      <c r="G377" s="16">
        <v>142</v>
      </c>
      <c r="H377" s="17">
        <f t="shared" si="20"/>
        <v>2688.8900000000003</v>
      </c>
      <c r="I377" s="17">
        <f t="shared" si="21"/>
        <v>3094.21</v>
      </c>
      <c r="J377" s="17">
        <f t="shared" si="22"/>
        <v>3736.9300000000003</v>
      </c>
      <c r="K377" s="17">
        <f t="shared" si="23"/>
        <v>5155.24</v>
      </c>
    </row>
    <row r="378" spans="1:11" s="18" customFormat="1" ht="14.25" customHeight="1">
      <c r="A378" s="25">
        <f>'до 150 кВт'!A378</f>
        <v>43998</v>
      </c>
      <c r="B378" s="19">
        <v>9</v>
      </c>
      <c r="C378" s="16">
        <v>1402.41</v>
      </c>
      <c r="D378" s="16">
        <v>5.47</v>
      </c>
      <c r="E378" s="16">
        <v>0</v>
      </c>
      <c r="F378" s="16">
        <v>1426.42</v>
      </c>
      <c r="G378" s="16">
        <v>142</v>
      </c>
      <c r="H378" s="17">
        <f t="shared" si="20"/>
        <v>2826.59</v>
      </c>
      <c r="I378" s="17">
        <f t="shared" si="21"/>
        <v>3231.9100000000003</v>
      </c>
      <c r="J378" s="17">
        <f t="shared" si="22"/>
        <v>3874.63</v>
      </c>
      <c r="K378" s="17">
        <f t="shared" si="23"/>
        <v>5292.94</v>
      </c>
    </row>
    <row r="379" spans="1:11" s="18" customFormat="1" ht="14.25" customHeight="1">
      <c r="A379" s="25">
        <f>'до 150 кВт'!A379</f>
        <v>43998</v>
      </c>
      <c r="B379" s="19">
        <v>10</v>
      </c>
      <c r="C379" s="16">
        <v>1479.81</v>
      </c>
      <c r="D379" s="16">
        <v>92.1</v>
      </c>
      <c r="E379" s="16">
        <v>0</v>
      </c>
      <c r="F379" s="16">
        <v>1503.82</v>
      </c>
      <c r="G379" s="16">
        <v>142</v>
      </c>
      <c r="H379" s="17">
        <f t="shared" si="20"/>
        <v>2903.99</v>
      </c>
      <c r="I379" s="17">
        <f t="shared" si="21"/>
        <v>3309.3100000000004</v>
      </c>
      <c r="J379" s="17">
        <f t="shared" si="22"/>
        <v>3952.0299999999997</v>
      </c>
      <c r="K379" s="17">
        <f t="shared" si="23"/>
        <v>5370.34</v>
      </c>
    </row>
    <row r="380" spans="1:11" s="18" customFormat="1" ht="14.25" customHeight="1">
      <c r="A380" s="25">
        <f>'до 150 кВт'!A380</f>
        <v>43998</v>
      </c>
      <c r="B380" s="19">
        <v>11</v>
      </c>
      <c r="C380" s="16">
        <v>1495.77</v>
      </c>
      <c r="D380" s="16">
        <v>47.12</v>
      </c>
      <c r="E380" s="16">
        <v>0</v>
      </c>
      <c r="F380" s="16">
        <v>1519.78</v>
      </c>
      <c r="G380" s="16">
        <v>142</v>
      </c>
      <c r="H380" s="17">
        <f t="shared" si="20"/>
        <v>2919.95</v>
      </c>
      <c r="I380" s="17">
        <f t="shared" si="21"/>
        <v>3325.2700000000004</v>
      </c>
      <c r="J380" s="17">
        <f t="shared" si="22"/>
        <v>3967.99</v>
      </c>
      <c r="K380" s="17">
        <f t="shared" si="23"/>
        <v>5386.3</v>
      </c>
    </row>
    <row r="381" spans="1:11" s="18" customFormat="1" ht="14.25" customHeight="1">
      <c r="A381" s="25">
        <f>'до 150 кВт'!A381</f>
        <v>43998</v>
      </c>
      <c r="B381" s="19">
        <v>12</v>
      </c>
      <c r="C381" s="16">
        <v>1481.09</v>
      </c>
      <c r="D381" s="16">
        <v>0</v>
      </c>
      <c r="E381" s="16">
        <v>185.72</v>
      </c>
      <c r="F381" s="16">
        <v>1505.1</v>
      </c>
      <c r="G381" s="16">
        <v>142</v>
      </c>
      <c r="H381" s="17">
        <f t="shared" si="20"/>
        <v>2905.27</v>
      </c>
      <c r="I381" s="17">
        <f t="shared" si="21"/>
        <v>3310.59</v>
      </c>
      <c r="J381" s="17">
        <f t="shared" si="22"/>
        <v>3953.31</v>
      </c>
      <c r="K381" s="17">
        <f t="shared" si="23"/>
        <v>5371.62</v>
      </c>
    </row>
    <row r="382" spans="1:11" s="18" customFormat="1" ht="14.25" customHeight="1">
      <c r="A382" s="25">
        <f>'до 150 кВт'!A382</f>
        <v>43998</v>
      </c>
      <c r="B382" s="19">
        <v>13</v>
      </c>
      <c r="C382" s="16">
        <v>1518.53</v>
      </c>
      <c r="D382" s="16">
        <v>213.33</v>
      </c>
      <c r="E382" s="16">
        <v>0</v>
      </c>
      <c r="F382" s="16">
        <v>1542.54</v>
      </c>
      <c r="G382" s="16">
        <v>142</v>
      </c>
      <c r="H382" s="17">
        <f t="shared" si="20"/>
        <v>2942.71</v>
      </c>
      <c r="I382" s="17">
        <f t="shared" si="21"/>
        <v>3348.03</v>
      </c>
      <c r="J382" s="17">
        <f t="shared" si="22"/>
        <v>3990.75</v>
      </c>
      <c r="K382" s="17">
        <f t="shared" si="23"/>
        <v>5409.06</v>
      </c>
    </row>
    <row r="383" spans="1:11" s="18" customFormat="1" ht="14.25" customHeight="1">
      <c r="A383" s="25">
        <f>'до 150 кВт'!A383</f>
        <v>43998</v>
      </c>
      <c r="B383" s="19">
        <v>14</v>
      </c>
      <c r="C383" s="16">
        <v>1541.13</v>
      </c>
      <c r="D383" s="16">
        <v>188.85</v>
      </c>
      <c r="E383" s="16">
        <v>0</v>
      </c>
      <c r="F383" s="16">
        <v>1565.14</v>
      </c>
      <c r="G383" s="16">
        <v>142</v>
      </c>
      <c r="H383" s="17">
        <f t="shared" si="20"/>
        <v>2965.3100000000004</v>
      </c>
      <c r="I383" s="17">
        <f t="shared" si="21"/>
        <v>3370.63</v>
      </c>
      <c r="J383" s="17">
        <f t="shared" si="22"/>
        <v>4013.3500000000004</v>
      </c>
      <c r="K383" s="17">
        <f t="shared" si="23"/>
        <v>5431.66</v>
      </c>
    </row>
    <row r="384" spans="1:11" s="18" customFormat="1" ht="14.25" customHeight="1">
      <c r="A384" s="25">
        <f>'до 150 кВт'!A384</f>
        <v>43998</v>
      </c>
      <c r="B384" s="19">
        <v>15</v>
      </c>
      <c r="C384" s="16">
        <v>1507.81</v>
      </c>
      <c r="D384" s="16">
        <v>187.45</v>
      </c>
      <c r="E384" s="16">
        <v>0</v>
      </c>
      <c r="F384" s="16">
        <v>1531.82</v>
      </c>
      <c r="G384" s="16">
        <v>142</v>
      </c>
      <c r="H384" s="17">
        <f t="shared" si="20"/>
        <v>2931.99</v>
      </c>
      <c r="I384" s="17">
        <f t="shared" si="21"/>
        <v>3337.3100000000004</v>
      </c>
      <c r="J384" s="17">
        <f t="shared" si="22"/>
        <v>3980.0299999999997</v>
      </c>
      <c r="K384" s="17">
        <f t="shared" si="23"/>
        <v>5398.34</v>
      </c>
    </row>
    <row r="385" spans="1:11" s="18" customFormat="1" ht="14.25" customHeight="1">
      <c r="A385" s="25">
        <f>'до 150 кВт'!A385</f>
        <v>43998</v>
      </c>
      <c r="B385" s="19">
        <v>16</v>
      </c>
      <c r="C385" s="16">
        <v>1501.67</v>
      </c>
      <c r="D385" s="16">
        <v>127.79</v>
      </c>
      <c r="E385" s="16">
        <v>0</v>
      </c>
      <c r="F385" s="16">
        <v>1525.68</v>
      </c>
      <c r="G385" s="16">
        <v>142</v>
      </c>
      <c r="H385" s="17">
        <f t="shared" si="20"/>
        <v>2925.8500000000004</v>
      </c>
      <c r="I385" s="17">
        <f t="shared" si="21"/>
        <v>3331.17</v>
      </c>
      <c r="J385" s="17">
        <f t="shared" si="22"/>
        <v>3973.8900000000003</v>
      </c>
      <c r="K385" s="17">
        <f t="shared" si="23"/>
        <v>5392.2</v>
      </c>
    </row>
    <row r="386" spans="1:11" s="18" customFormat="1" ht="14.25" customHeight="1">
      <c r="A386" s="25">
        <f>'до 150 кВт'!A386</f>
        <v>43998</v>
      </c>
      <c r="B386" s="19">
        <v>17</v>
      </c>
      <c r="C386" s="16">
        <v>1462.35</v>
      </c>
      <c r="D386" s="16">
        <v>7.01</v>
      </c>
      <c r="E386" s="16">
        <v>0</v>
      </c>
      <c r="F386" s="16">
        <v>1486.36</v>
      </c>
      <c r="G386" s="16">
        <v>142</v>
      </c>
      <c r="H386" s="17">
        <f t="shared" si="20"/>
        <v>2886.5299999999997</v>
      </c>
      <c r="I386" s="17">
        <f t="shared" si="21"/>
        <v>3291.8500000000004</v>
      </c>
      <c r="J386" s="17">
        <f t="shared" si="22"/>
        <v>3934.5699999999997</v>
      </c>
      <c r="K386" s="17">
        <f t="shared" si="23"/>
        <v>5352.88</v>
      </c>
    </row>
    <row r="387" spans="1:11" s="18" customFormat="1" ht="14.25" customHeight="1">
      <c r="A387" s="25">
        <f>'до 150 кВт'!A387</f>
        <v>43998</v>
      </c>
      <c r="B387" s="19">
        <v>18</v>
      </c>
      <c r="C387" s="16">
        <v>1388.33</v>
      </c>
      <c r="D387" s="16">
        <v>33.55</v>
      </c>
      <c r="E387" s="16">
        <v>0</v>
      </c>
      <c r="F387" s="16">
        <v>1412.34</v>
      </c>
      <c r="G387" s="16">
        <v>142</v>
      </c>
      <c r="H387" s="17">
        <f t="shared" si="20"/>
        <v>2812.51</v>
      </c>
      <c r="I387" s="17">
        <f t="shared" si="21"/>
        <v>3217.83</v>
      </c>
      <c r="J387" s="17">
        <f t="shared" si="22"/>
        <v>3860.55</v>
      </c>
      <c r="K387" s="17">
        <f t="shared" si="23"/>
        <v>5278.86</v>
      </c>
    </row>
    <row r="388" spans="1:11" s="18" customFormat="1" ht="14.25" customHeight="1">
      <c r="A388" s="25">
        <f>'до 150 кВт'!A388</f>
        <v>43998</v>
      </c>
      <c r="B388" s="19">
        <v>19</v>
      </c>
      <c r="C388" s="16">
        <v>1298.48</v>
      </c>
      <c r="D388" s="16">
        <v>101.04</v>
      </c>
      <c r="E388" s="16">
        <v>0</v>
      </c>
      <c r="F388" s="16">
        <v>1322.49</v>
      </c>
      <c r="G388" s="16">
        <v>142</v>
      </c>
      <c r="H388" s="17">
        <f t="shared" si="20"/>
        <v>2722.66</v>
      </c>
      <c r="I388" s="17">
        <f t="shared" si="21"/>
        <v>3127.9800000000005</v>
      </c>
      <c r="J388" s="17">
        <f t="shared" si="22"/>
        <v>3770.7</v>
      </c>
      <c r="K388" s="17">
        <f t="shared" si="23"/>
        <v>5189.01</v>
      </c>
    </row>
    <row r="389" spans="1:11" s="18" customFormat="1" ht="14.25" customHeight="1">
      <c r="A389" s="25">
        <f>'до 150 кВт'!A389</f>
        <v>43998</v>
      </c>
      <c r="B389" s="19">
        <v>20</v>
      </c>
      <c r="C389" s="16">
        <v>1298.08</v>
      </c>
      <c r="D389" s="16">
        <v>103.28</v>
      </c>
      <c r="E389" s="16">
        <v>0</v>
      </c>
      <c r="F389" s="16">
        <v>1322.09</v>
      </c>
      <c r="G389" s="16">
        <v>142</v>
      </c>
      <c r="H389" s="17">
        <f t="shared" si="20"/>
        <v>2722.26</v>
      </c>
      <c r="I389" s="17">
        <f t="shared" si="21"/>
        <v>3127.58</v>
      </c>
      <c r="J389" s="17">
        <f t="shared" si="22"/>
        <v>3770.3</v>
      </c>
      <c r="K389" s="17">
        <f t="shared" si="23"/>
        <v>5188.61</v>
      </c>
    </row>
    <row r="390" spans="1:11" s="18" customFormat="1" ht="14.25" customHeight="1">
      <c r="A390" s="25">
        <f>'до 150 кВт'!A390</f>
        <v>43998</v>
      </c>
      <c r="B390" s="19">
        <v>21</v>
      </c>
      <c r="C390" s="16">
        <v>1414.92</v>
      </c>
      <c r="D390" s="16">
        <v>0</v>
      </c>
      <c r="E390" s="16">
        <v>160.15</v>
      </c>
      <c r="F390" s="16">
        <v>1438.93</v>
      </c>
      <c r="G390" s="16">
        <v>142</v>
      </c>
      <c r="H390" s="17">
        <f t="shared" si="20"/>
        <v>2839.1000000000004</v>
      </c>
      <c r="I390" s="17">
        <f t="shared" si="21"/>
        <v>3244.42</v>
      </c>
      <c r="J390" s="17">
        <f t="shared" si="22"/>
        <v>3887.1400000000003</v>
      </c>
      <c r="K390" s="17">
        <f t="shared" si="23"/>
        <v>5305.45</v>
      </c>
    </row>
    <row r="391" spans="1:11" s="18" customFormat="1" ht="14.25" customHeight="1">
      <c r="A391" s="25">
        <f>'до 150 кВт'!A391</f>
        <v>43998</v>
      </c>
      <c r="B391" s="19">
        <v>22</v>
      </c>
      <c r="C391" s="16">
        <v>1332.36</v>
      </c>
      <c r="D391" s="16">
        <v>0</v>
      </c>
      <c r="E391" s="16">
        <v>212.44</v>
      </c>
      <c r="F391" s="16">
        <v>1356.37</v>
      </c>
      <c r="G391" s="16">
        <v>142</v>
      </c>
      <c r="H391" s="17">
        <f t="shared" si="20"/>
        <v>2756.54</v>
      </c>
      <c r="I391" s="17">
        <f t="shared" si="21"/>
        <v>3161.86</v>
      </c>
      <c r="J391" s="17">
        <f t="shared" si="22"/>
        <v>3804.58</v>
      </c>
      <c r="K391" s="17">
        <f t="shared" si="23"/>
        <v>5222.89</v>
      </c>
    </row>
    <row r="392" spans="1:11" s="18" customFormat="1" ht="14.25" customHeight="1">
      <c r="A392" s="25">
        <f>'до 150 кВт'!A392</f>
        <v>43998</v>
      </c>
      <c r="B392" s="19">
        <v>23</v>
      </c>
      <c r="C392" s="16">
        <v>973.8</v>
      </c>
      <c r="D392" s="16">
        <v>0</v>
      </c>
      <c r="E392" s="16">
        <v>232.32</v>
      </c>
      <c r="F392" s="16">
        <v>997.81</v>
      </c>
      <c r="G392" s="16">
        <v>142</v>
      </c>
      <c r="H392" s="17">
        <f t="shared" si="20"/>
        <v>2397.98</v>
      </c>
      <c r="I392" s="17">
        <f t="shared" si="21"/>
        <v>2803.3</v>
      </c>
      <c r="J392" s="17">
        <f t="shared" si="22"/>
        <v>3446.02</v>
      </c>
      <c r="K392" s="17">
        <f t="shared" si="23"/>
        <v>4864.33</v>
      </c>
    </row>
    <row r="393" spans="1:11" s="18" customFormat="1" ht="14.25" customHeight="1">
      <c r="A393" s="25">
        <f>'до 150 кВт'!A393</f>
        <v>43999</v>
      </c>
      <c r="B393" s="19">
        <v>0</v>
      </c>
      <c r="C393" s="16">
        <v>890.92</v>
      </c>
      <c r="D393" s="16">
        <v>0</v>
      </c>
      <c r="E393" s="16">
        <v>95.18</v>
      </c>
      <c r="F393" s="16">
        <v>914.93</v>
      </c>
      <c r="G393" s="16">
        <v>142</v>
      </c>
      <c r="H393" s="17">
        <f t="shared" si="20"/>
        <v>2315.1</v>
      </c>
      <c r="I393" s="17">
        <f t="shared" si="21"/>
        <v>2720.42</v>
      </c>
      <c r="J393" s="17">
        <f t="shared" si="22"/>
        <v>3363.14</v>
      </c>
      <c r="K393" s="17">
        <f t="shared" si="23"/>
        <v>4781.45</v>
      </c>
    </row>
    <row r="394" spans="1:11" s="18" customFormat="1" ht="14.25" customHeight="1">
      <c r="A394" s="25">
        <f>'до 150 кВт'!A394</f>
        <v>43999</v>
      </c>
      <c r="B394" s="19">
        <v>1</v>
      </c>
      <c r="C394" s="16">
        <v>612.82</v>
      </c>
      <c r="D394" s="16">
        <v>0</v>
      </c>
      <c r="E394" s="16">
        <v>36.51</v>
      </c>
      <c r="F394" s="16">
        <v>636.83</v>
      </c>
      <c r="G394" s="16">
        <v>142</v>
      </c>
      <c r="H394" s="17">
        <f aca="true" t="shared" si="24" ref="H394:H457">SUM($F394,$G394,$M$3,$M$4)</f>
        <v>2037</v>
      </c>
      <c r="I394" s="17">
        <f aca="true" t="shared" si="25" ref="I394:I457">SUM($F394,$G394,$N$3,$N$4)</f>
        <v>2442.32</v>
      </c>
      <c r="J394" s="17">
        <f aca="true" t="shared" si="26" ref="J394:J457">SUM($F394,$G394,$O$3,$O$4)</f>
        <v>3085.04</v>
      </c>
      <c r="K394" s="17">
        <f aca="true" t="shared" si="27" ref="K394:K457">SUM($F394,$G394,$P$3,$P$4)</f>
        <v>4503.35</v>
      </c>
    </row>
    <row r="395" spans="1:11" s="18" customFormat="1" ht="14.25" customHeight="1">
      <c r="A395" s="25">
        <f>'до 150 кВт'!A395</f>
        <v>43999</v>
      </c>
      <c r="B395" s="19">
        <v>2</v>
      </c>
      <c r="C395" s="16">
        <v>489.12</v>
      </c>
      <c r="D395" s="16">
        <v>0</v>
      </c>
      <c r="E395" s="16">
        <v>505.86</v>
      </c>
      <c r="F395" s="16">
        <v>513.13</v>
      </c>
      <c r="G395" s="16">
        <v>142</v>
      </c>
      <c r="H395" s="17">
        <f t="shared" si="24"/>
        <v>1913.3000000000002</v>
      </c>
      <c r="I395" s="17">
        <f t="shared" si="25"/>
        <v>2318.6200000000003</v>
      </c>
      <c r="J395" s="17">
        <f t="shared" si="26"/>
        <v>2961.34</v>
      </c>
      <c r="K395" s="17">
        <f t="shared" si="27"/>
        <v>4379.65</v>
      </c>
    </row>
    <row r="396" spans="1:11" s="18" customFormat="1" ht="14.25" customHeight="1">
      <c r="A396" s="25">
        <f>'до 150 кВт'!A396</f>
        <v>43999</v>
      </c>
      <c r="B396" s="19">
        <v>3</v>
      </c>
      <c r="C396" s="16">
        <v>0</v>
      </c>
      <c r="D396" s="16">
        <v>5.81</v>
      </c>
      <c r="E396" s="16">
        <v>0</v>
      </c>
      <c r="F396" s="16">
        <v>24.01</v>
      </c>
      <c r="G396" s="16">
        <v>142</v>
      </c>
      <c r="H396" s="17">
        <f t="shared" si="24"/>
        <v>1424.18</v>
      </c>
      <c r="I396" s="17">
        <f t="shared" si="25"/>
        <v>1829.5000000000002</v>
      </c>
      <c r="J396" s="17">
        <f t="shared" si="26"/>
        <v>2472.2200000000003</v>
      </c>
      <c r="K396" s="17">
        <f t="shared" si="27"/>
        <v>3890.5299999999997</v>
      </c>
    </row>
    <row r="397" spans="1:11" s="18" customFormat="1" ht="14.25" customHeight="1">
      <c r="A397" s="25">
        <f>'до 150 кВт'!A397</f>
        <v>43999</v>
      </c>
      <c r="B397" s="19">
        <v>4</v>
      </c>
      <c r="C397" s="16">
        <v>8.91</v>
      </c>
      <c r="D397" s="16">
        <v>465.89</v>
      </c>
      <c r="E397" s="16">
        <v>0</v>
      </c>
      <c r="F397" s="16">
        <v>32.92</v>
      </c>
      <c r="G397" s="16">
        <v>142</v>
      </c>
      <c r="H397" s="17">
        <f t="shared" si="24"/>
        <v>1433.0900000000001</v>
      </c>
      <c r="I397" s="17">
        <f t="shared" si="25"/>
        <v>1838.4100000000003</v>
      </c>
      <c r="J397" s="17">
        <f t="shared" si="26"/>
        <v>2481.13</v>
      </c>
      <c r="K397" s="17">
        <f t="shared" si="27"/>
        <v>3899.44</v>
      </c>
    </row>
    <row r="398" spans="1:11" s="18" customFormat="1" ht="14.25" customHeight="1">
      <c r="A398" s="25">
        <f>'до 150 кВт'!A398</f>
        <v>43999</v>
      </c>
      <c r="B398" s="19">
        <v>5</v>
      </c>
      <c r="C398" s="16">
        <v>462.47</v>
      </c>
      <c r="D398" s="16">
        <v>297.45</v>
      </c>
      <c r="E398" s="16">
        <v>0</v>
      </c>
      <c r="F398" s="16">
        <v>486.48</v>
      </c>
      <c r="G398" s="16">
        <v>142</v>
      </c>
      <c r="H398" s="17">
        <f t="shared" si="24"/>
        <v>1886.65</v>
      </c>
      <c r="I398" s="17">
        <f t="shared" si="25"/>
        <v>2291.9700000000003</v>
      </c>
      <c r="J398" s="17">
        <f t="shared" si="26"/>
        <v>2934.69</v>
      </c>
      <c r="K398" s="17">
        <f t="shared" si="27"/>
        <v>4353</v>
      </c>
    </row>
    <row r="399" spans="1:11" s="18" customFormat="1" ht="14.25" customHeight="1">
      <c r="A399" s="25">
        <f>'до 150 кВт'!A399</f>
        <v>43999</v>
      </c>
      <c r="B399" s="19">
        <v>6</v>
      </c>
      <c r="C399" s="16">
        <v>765.08</v>
      </c>
      <c r="D399" s="16">
        <v>229.15</v>
      </c>
      <c r="E399" s="16">
        <v>0</v>
      </c>
      <c r="F399" s="16">
        <v>789.09</v>
      </c>
      <c r="G399" s="16">
        <v>142</v>
      </c>
      <c r="H399" s="17">
        <f t="shared" si="24"/>
        <v>2189.26</v>
      </c>
      <c r="I399" s="17">
        <f t="shared" si="25"/>
        <v>2594.5800000000004</v>
      </c>
      <c r="J399" s="17">
        <f t="shared" si="26"/>
        <v>3237.3</v>
      </c>
      <c r="K399" s="17">
        <f t="shared" si="27"/>
        <v>4655.61</v>
      </c>
    </row>
    <row r="400" spans="1:11" s="18" customFormat="1" ht="14.25" customHeight="1">
      <c r="A400" s="25">
        <f>'до 150 кВт'!A400</f>
        <v>43999</v>
      </c>
      <c r="B400" s="19">
        <v>7</v>
      </c>
      <c r="C400" s="16">
        <v>824.84</v>
      </c>
      <c r="D400" s="16">
        <v>397.43</v>
      </c>
      <c r="E400" s="16">
        <v>0</v>
      </c>
      <c r="F400" s="16">
        <v>848.85</v>
      </c>
      <c r="G400" s="16">
        <v>142</v>
      </c>
      <c r="H400" s="17">
        <f t="shared" si="24"/>
        <v>2249.02</v>
      </c>
      <c r="I400" s="17">
        <f t="shared" si="25"/>
        <v>2654.34</v>
      </c>
      <c r="J400" s="17">
        <f t="shared" si="26"/>
        <v>3297.06</v>
      </c>
      <c r="K400" s="17">
        <f t="shared" si="27"/>
        <v>4715.37</v>
      </c>
    </row>
    <row r="401" spans="1:11" s="18" customFormat="1" ht="14.25" customHeight="1">
      <c r="A401" s="25">
        <f>'до 150 кВт'!A401</f>
        <v>43999</v>
      </c>
      <c r="B401" s="19">
        <v>8</v>
      </c>
      <c r="C401" s="16">
        <v>1297.15</v>
      </c>
      <c r="D401" s="16">
        <v>422.73</v>
      </c>
      <c r="E401" s="16">
        <v>0</v>
      </c>
      <c r="F401" s="16">
        <v>1321.16</v>
      </c>
      <c r="G401" s="16">
        <v>142</v>
      </c>
      <c r="H401" s="17">
        <f t="shared" si="24"/>
        <v>2721.33</v>
      </c>
      <c r="I401" s="17">
        <f t="shared" si="25"/>
        <v>3126.6500000000005</v>
      </c>
      <c r="J401" s="17">
        <f t="shared" si="26"/>
        <v>3769.37</v>
      </c>
      <c r="K401" s="17">
        <f t="shared" si="27"/>
        <v>5187.68</v>
      </c>
    </row>
    <row r="402" spans="1:11" s="18" customFormat="1" ht="14.25" customHeight="1">
      <c r="A402" s="25">
        <f>'до 150 кВт'!A402</f>
        <v>43999</v>
      </c>
      <c r="B402" s="19">
        <v>9</v>
      </c>
      <c r="C402" s="16">
        <v>1542.89</v>
      </c>
      <c r="D402" s="16">
        <v>86.84</v>
      </c>
      <c r="E402" s="16">
        <v>0</v>
      </c>
      <c r="F402" s="16">
        <v>1566.9</v>
      </c>
      <c r="G402" s="16">
        <v>142</v>
      </c>
      <c r="H402" s="17">
        <f t="shared" si="24"/>
        <v>2967.07</v>
      </c>
      <c r="I402" s="17">
        <f t="shared" si="25"/>
        <v>3372.3900000000003</v>
      </c>
      <c r="J402" s="17">
        <f t="shared" si="26"/>
        <v>4015.11</v>
      </c>
      <c r="K402" s="17">
        <f t="shared" si="27"/>
        <v>5433.42</v>
      </c>
    </row>
    <row r="403" spans="1:11" s="18" customFormat="1" ht="14.25" customHeight="1">
      <c r="A403" s="25">
        <f>'до 150 кВт'!A403</f>
        <v>43999</v>
      </c>
      <c r="B403" s="19">
        <v>10</v>
      </c>
      <c r="C403" s="16">
        <v>1629.19</v>
      </c>
      <c r="D403" s="16">
        <v>18.13</v>
      </c>
      <c r="E403" s="16">
        <v>0</v>
      </c>
      <c r="F403" s="16">
        <v>1653.2</v>
      </c>
      <c r="G403" s="16">
        <v>142</v>
      </c>
      <c r="H403" s="17">
        <f t="shared" si="24"/>
        <v>3053.37</v>
      </c>
      <c r="I403" s="17">
        <f t="shared" si="25"/>
        <v>3458.6900000000005</v>
      </c>
      <c r="J403" s="17">
        <f t="shared" si="26"/>
        <v>4101.41</v>
      </c>
      <c r="K403" s="17">
        <f t="shared" si="27"/>
        <v>5519.72</v>
      </c>
    </row>
    <row r="404" spans="1:11" s="18" customFormat="1" ht="14.25" customHeight="1">
      <c r="A404" s="25">
        <f>'до 150 кВт'!A404</f>
        <v>43999</v>
      </c>
      <c r="B404" s="19">
        <v>11</v>
      </c>
      <c r="C404" s="16">
        <v>1559.34</v>
      </c>
      <c r="D404" s="16">
        <v>30.7</v>
      </c>
      <c r="E404" s="16">
        <v>0</v>
      </c>
      <c r="F404" s="16">
        <v>1583.35</v>
      </c>
      <c r="G404" s="16">
        <v>142</v>
      </c>
      <c r="H404" s="17">
        <f t="shared" si="24"/>
        <v>2983.52</v>
      </c>
      <c r="I404" s="17">
        <f t="shared" si="25"/>
        <v>3388.84</v>
      </c>
      <c r="J404" s="17">
        <f t="shared" si="26"/>
        <v>4031.56</v>
      </c>
      <c r="K404" s="17">
        <f t="shared" si="27"/>
        <v>5449.87</v>
      </c>
    </row>
    <row r="405" spans="1:11" s="18" customFormat="1" ht="14.25" customHeight="1">
      <c r="A405" s="25">
        <f>'до 150 кВт'!A405</f>
        <v>43999</v>
      </c>
      <c r="B405" s="19">
        <v>12</v>
      </c>
      <c r="C405" s="16">
        <v>1558.48</v>
      </c>
      <c r="D405" s="16">
        <v>74.52</v>
      </c>
      <c r="E405" s="16">
        <v>0</v>
      </c>
      <c r="F405" s="16">
        <v>1582.49</v>
      </c>
      <c r="G405" s="16">
        <v>142</v>
      </c>
      <c r="H405" s="17">
        <f t="shared" si="24"/>
        <v>2982.66</v>
      </c>
      <c r="I405" s="17">
        <f t="shared" si="25"/>
        <v>3387.9800000000005</v>
      </c>
      <c r="J405" s="17">
        <f t="shared" si="26"/>
        <v>4030.7</v>
      </c>
      <c r="K405" s="17">
        <f t="shared" si="27"/>
        <v>5449.01</v>
      </c>
    </row>
    <row r="406" spans="1:11" s="18" customFormat="1" ht="14.25" customHeight="1">
      <c r="A406" s="25">
        <f>'до 150 кВт'!A406</f>
        <v>43999</v>
      </c>
      <c r="B406" s="19">
        <v>13</v>
      </c>
      <c r="C406" s="16">
        <v>1598.25</v>
      </c>
      <c r="D406" s="16">
        <v>91.25</v>
      </c>
      <c r="E406" s="16">
        <v>0</v>
      </c>
      <c r="F406" s="16">
        <v>1622.26</v>
      </c>
      <c r="G406" s="16">
        <v>142</v>
      </c>
      <c r="H406" s="17">
        <f t="shared" si="24"/>
        <v>3022.4300000000003</v>
      </c>
      <c r="I406" s="17">
        <f t="shared" si="25"/>
        <v>3427.75</v>
      </c>
      <c r="J406" s="17">
        <f t="shared" si="26"/>
        <v>4070.4700000000003</v>
      </c>
      <c r="K406" s="17">
        <f t="shared" si="27"/>
        <v>5488.78</v>
      </c>
    </row>
    <row r="407" spans="1:11" s="18" customFormat="1" ht="14.25" customHeight="1">
      <c r="A407" s="25">
        <f>'до 150 кВт'!A407</f>
        <v>43999</v>
      </c>
      <c r="B407" s="19">
        <v>14</v>
      </c>
      <c r="C407" s="16">
        <v>1644.2</v>
      </c>
      <c r="D407" s="16">
        <v>0</v>
      </c>
      <c r="E407" s="16">
        <v>28.28</v>
      </c>
      <c r="F407" s="16">
        <v>1668.21</v>
      </c>
      <c r="G407" s="16">
        <v>142</v>
      </c>
      <c r="H407" s="17">
        <f t="shared" si="24"/>
        <v>3068.38</v>
      </c>
      <c r="I407" s="17">
        <f t="shared" si="25"/>
        <v>3473.7000000000003</v>
      </c>
      <c r="J407" s="17">
        <f t="shared" si="26"/>
        <v>4116.42</v>
      </c>
      <c r="K407" s="17">
        <f t="shared" si="27"/>
        <v>5534.7300000000005</v>
      </c>
    </row>
    <row r="408" spans="1:11" s="18" customFormat="1" ht="14.25" customHeight="1">
      <c r="A408" s="25">
        <f>'до 150 кВт'!A408</f>
        <v>43999</v>
      </c>
      <c r="B408" s="19">
        <v>15</v>
      </c>
      <c r="C408" s="16">
        <v>1626.04</v>
      </c>
      <c r="D408" s="16">
        <v>0.23</v>
      </c>
      <c r="E408" s="16">
        <v>0</v>
      </c>
      <c r="F408" s="16">
        <v>1650.05</v>
      </c>
      <c r="G408" s="16">
        <v>142</v>
      </c>
      <c r="H408" s="17">
        <f t="shared" si="24"/>
        <v>3050.2200000000003</v>
      </c>
      <c r="I408" s="17">
        <f t="shared" si="25"/>
        <v>3455.54</v>
      </c>
      <c r="J408" s="17">
        <f t="shared" si="26"/>
        <v>4098.26</v>
      </c>
      <c r="K408" s="17">
        <f t="shared" si="27"/>
        <v>5516.57</v>
      </c>
    </row>
    <row r="409" spans="1:11" s="18" customFormat="1" ht="14.25" customHeight="1">
      <c r="A409" s="25">
        <f>'до 150 кВт'!A409</f>
        <v>43999</v>
      </c>
      <c r="B409" s="19">
        <v>16</v>
      </c>
      <c r="C409" s="16">
        <v>1665.8</v>
      </c>
      <c r="D409" s="16">
        <v>0</v>
      </c>
      <c r="E409" s="16">
        <v>133.67</v>
      </c>
      <c r="F409" s="16">
        <v>1689.81</v>
      </c>
      <c r="G409" s="16">
        <v>142</v>
      </c>
      <c r="H409" s="17">
        <f t="shared" si="24"/>
        <v>3089.98</v>
      </c>
      <c r="I409" s="17">
        <f t="shared" si="25"/>
        <v>3495.3</v>
      </c>
      <c r="J409" s="17">
        <f t="shared" si="26"/>
        <v>4138.0199999999995</v>
      </c>
      <c r="K409" s="17">
        <f t="shared" si="27"/>
        <v>5556.33</v>
      </c>
    </row>
    <row r="410" spans="1:11" s="18" customFormat="1" ht="14.25" customHeight="1">
      <c r="A410" s="25">
        <f>'до 150 кВт'!A410</f>
        <v>43999</v>
      </c>
      <c r="B410" s="19">
        <v>17</v>
      </c>
      <c r="C410" s="16">
        <v>1650.42</v>
      </c>
      <c r="D410" s="16">
        <v>0</v>
      </c>
      <c r="E410" s="16">
        <v>832.74</v>
      </c>
      <c r="F410" s="16">
        <v>1674.43</v>
      </c>
      <c r="G410" s="16">
        <v>142</v>
      </c>
      <c r="H410" s="17">
        <f t="shared" si="24"/>
        <v>3074.6000000000004</v>
      </c>
      <c r="I410" s="17">
        <f t="shared" si="25"/>
        <v>3479.92</v>
      </c>
      <c r="J410" s="17">
        <f t="shared" si="26"/>
        <v>4122.64</v>
      </c>
      <c r="K410" s="17">
        <f t="shared" si="27"/>
        <v>5540.95</v>
      </c>
    </row>
    <row r="411" spans="1:11" s="18" customFormat="1" ht="14.25" customHeight="1">
      <c r="A411" s="25">
        <f>'до 150 кВт'!A411</f>
        <v>43999</v>
      </c>
      <c r="B411" s="19">
        <v>18</v>
      </c>
      <c r="C411" s="16">
        <v>1449.59</v>
      </c>
      <c r="D411" s="16">
        <v>87.02</v>
      </c>
      <c r="E411" s="16">
        <v>0</v>
      </c>
      <c r="F411" s="16">
        <v>1473.6</v>
      </c>
      <c r="G411" s="16">
        <v>142</v>
      </c>
      <c r="H411" s="17">
        <f t="shared" si="24"/>
        <v>2873.77</v>
      </c>
      <c r="I411" s="17">
        <f t="shared" si="25"/>
        <v>3279.09</v>
      </c>
      <c r="J411" s="17">
        <f t="shared" si="26"/>
        <v>3921.81</v>
      </c>
      <c r="K411" s="17">
        <f t="shared" si="27"/>
        <v>5340.12</v>
      </c>
    </row>
    <row r="412" spans="1:11" s="18" customFormat="1" ht="14.25" customHeight="1">
      <c r="A412" s="25">
        <f>'до 150 кВт'!A412</f>
        <v>43999</v>
      </c>
      <c r="B412" s="19">
        <v>19</v>
      </c>
      <c r="C412" s="16">
        <v>1299.33</v>
      </c>
      <c r="D412" s="16">
        <v>183.04</v>
      </c>
      <c r="E412" s="16">
        <v>0</v>
      </c>
      <c r="F412" s="16">
        <v>1323.34</v>
      </c>
      <c r="G412" s="16">
        <v>142</v>
      </c>
      <c r="H412" s="17">
        <f t="shared" si="24"/>
        <v>2723.51</v>
      </c>
      <c r="I412" s="17">
        <f t="shared" si="25"/>
        <v>3128.83</v>
      </c>
      <c r="J412" s="17">
        <f t="shared" si="26"/>
        <v>3771.55</v>
      </c>
      <c r="K412" s="17">
        <f t="shared" si="27"/>
        <v>5189.86</v>
      </c>
    </row>
    <row r="413" spans="1:11" s="18" customFormat="1" ht="14.25" customHeight="1">
      <c r="A413" s="25">
        <f>'до 150 кВт'!A413</f>
        <v>43999</v>
      </c>
      <c r="B413" s="19">
        <v>20</v>
      </c>
      <c r="C413" s="16">
        <v>1383.96</v>
      </c>
      <c r="D413" s="16">
        <v>158.09</v>
      </c>
      <c r="E413" s="16">
        <v>0</v>
      </c>
      <c r="F413" s="16">
        <v>1407.97</v>
      </c>
      <c r="G413" s="16">
        <v>142</v>
      </c>
      <c r="H413" s="17">
        <f t="shared" si="24"/>
        <v>2808.1400000000003</v>
      </c>
      <c r="I413" s="17">
        <f t="shared" si="25"/>
        <v>3213.46</v>
      </c>
      <c r="J413" s="17">
        <f t="shared" si="26"/>
        <v>3856.1800000000003</v>
      </c>
      <c r="K413" s="17">
        <f t="shared" si="27"/>
        <v>5274.49</v>
      </c>
    </row>
    <row r="414" spans="1:11" s="18" customFormat="1" ht="14.25" customHeight="1">
      <c r="A414" s="25">
        <f>'до 150 кВт'!A414</f>
        <v>43999</v>
      </c>
      <c r="B414" s="19">
        <v>21</v>
      </c>
      <c r="C414" s="16">
        <v>1466.77</v>
      </c>
      <c r="D414" s="16">
        <v>18.17</v>
      </c>
      <c r="E414" s="16">
        <v>0</v>
      </c>
      <c r="F414" s="16">
        <v>1490.78</v>
      </c>
      <c r="G414" s="16">
        <v>142</v>
      </c>
      <c r="H414" s="17">
        <f t="shared" si="24"/>
        <v>2890.95</v>
      </c>
      <c r="I414" s="17">
        <f t="shared" si="25"/>
        <v>3296.2700000000004</v>
      </c>
      <c r="J414" s="17">
        <f t="shared" si="26"/>
        <v>3938.99</v>
      </c>
      <c r="K414" s="17">
        <f t="shared" si="27"/>
        <v>5357.3</v>
      </c>
    </row>
    <row r="415" spans="1:11" s="18" customFormat="1" ht="14.25" customHeight="1">
      <c r="A415" s="25">
        <f>'до 150 кВт'!A415</f>
        <v>43999</v>
      </c>
      <c r="B415" s="19">
        <v>22</v>
      </c>
      <c r="C415" s="16">
        <v>1365.37</v>
      </c>
      <c r="D415" s="16">
        <v>0</v>
      </c>
      <c r="E415" s="16">
        <v>278.45</v>
      </c>
      <c r="F415" s="16">
        <v>1389.38</v>
      </c>
      <c r="G415" s="16">
        <v>142</v>
      </c>
      <c r="H415" s="17">
        <f t="shared" si="24"/>
        <v>2789.55</v>
      </c>
      <c r="I415" s="17">
        <f t="shared" si="25"/>
        <v>3194.8700000000003</v>
      </c>
      <c r="J415" s="17">
        <f t="shared" si="26"/>
        <v>3837.59</v>
      </c>
      <c r="K415" s="17">
        <f t="shared" si="27"/>
        <v>5255.900000000001</v>
      </c>
    </row>
    <row r="416" spans="1:11" s="18" customFormat="1" ht="14.25" customHeight="1">
      <c r="A416" s="25">
        <f>'до 150 кВт'!A416</f>
        <v>43999</v>
      </c>
      <c r="B416" s="19">
        <v>23</v>
      </c>
      <c r="C416" s="16">
        <v>1014.5</v>
      </c>
      <c r="D416" s="16">
        <v>0</v>
      </c>
      <c r="E416" s="16">
        <v>156.98</v>
      </c>
      <c r="F416" s="16">
        <v>1038.51</v>
      </c>
      <c r="G416" s="16">
        <v>142</v>
      </c>
      <c r="H416" s="17">
        <f t="shared" si="24"/>
        <v>2438.6800000000003</v>
      </c>
      <c r="I416" s="17">
        <f t="shared" si="25"/>
        <v>2844</v>
      </c>
      <c r="J416" s="17">
        <f t="shared" si="26"/>
        <v>3486.7200000000003</v>
      </c>
      <c r="K416" s="17">
        <f t="shared" si="27"/>
        <v>4905.03</v>
      </c>
    </row>
    <row r="417" spans="1:11" s="18" customFormat="1" ht="14.25" customHeight="1">
      <c r="A417" s="25">
        <f>'до 150 кВт'!A417</f>
        <v>44000</v>
      </c>
      <c r="B417" s="19">
        <v>0</v>
      </c>
      <c r="C417" s="16">
        <v>950.73</v>
      </c>
      <c r="D417" s="16">
        <v>0</v>
      </c>
      <c r="E417" s="16">
        <v>101.75</v>
      </c>
      <c r="F417" s="16">
        <v>974.74</v>
      </c>
      <c r="G417" s="16">
        <v>142</v>
      </c>
      <c r="H417" s="17">
        <f t="shared" si="24"/>
        <v>2374.91</v>
      </c>
      <c r="I417" s="17">
        <f t="shared" si="25"/>
        <v>2780.2300000000005</v>
      </c>
      <c r="J417" s="17">
        <f t="shared" si="26"/>
        <v>3422.95</v>
      </c>
      <c r="K417" s="17">
        <f t="shared" si="27"/>
        <v>4841.26</v>
      </c>
    </row>
    <row r="418" spans="1:11" s="18" customFormat="1" ht="14.25" customHeight="1">
      <c r="A418" s="25">
        <f>'до 150 кВт'!A418</f>
        <v>44000</v>
      </c>
      <c r="B418" s="19">
        <v>1</v>
      </c>
      <c r="C418" s="16">
        <v>764.77</v>
      </c>
      <c r="D418" s="16">
        <v>0</v>
      </c>
      <c r="E418" s="16">
        <v>16.1</v>
      </c>
      <c r="F418" s="16">
        <v>788.78</v>
      </c>
      <c r="G418" s="16">
        <v>142</v>
      </c>
      <c r="H418" s="17">
        <f t="shared" si="24"/>
        <v>2188.95</v>
      </c>
      <c r="I418" s="17">
        <f t="shared" si="25"/>
        <v>2594.2700000000004</v>
      </c>
      <c r="J418" s="17">
        <f t="shared" si="26"/>
        <v>3236.99</v>
      </c>
      <c r="K418" s="17">
        <f t="shared" si="27"/>
        <v>4655.3</v>
      </c>
    </row>
    <row r="419" spans="1:11" s="18" customFormat="1" ht="14.25" customHeight="1">
      <c r="A419" s="25">
        <f>'до 150 кВт'!A419</f>
        <v>44000</v>
      </c>
      <c r="B419" s="19">
        <v>2</v>
      </c>
      <c r="C419" s="16">
        <v>605.37</v>
      </c>
      <c r="D419" s="16">
        <v>0</v>
      </c>
      <c r="E419" s="16">
        <v>32.58</v>
      </c>
      <c r="F419" s="16">
        <v>629.38</v>
      </c>
      <c r="G419" s="16">
        <v>142</v>
      </c>
      <c r="H419" s="17">
        <f t="shared" si="24"/>
        <v>2029.5500000000002</v>
      </c>
      <c r="I419" s="17">
        <f t="shared" si="25"/>
        <v>2434.8700000000003</v>
      </c>
      <c r="J419" s="17">
        <f t="shared" si="26"/>
        <v>3077.59</v>
      </c>
      <c r="K419" s="17">
        <f t="shared" si="27"/>
        <v>4495.9</v>
      </c>
    </row>
    <row r="420" spans="1:11" s="18" customFormat="1" ht="14.25" customHeight="1">
      <c r="A420" s="25">
        <f>'до 150 кВт'!A420</f>
        <v>44000</v>
      </c>
      <c r="B420" s="19">
        <v>3</v>
      </c>
      <c r="C420" s="16">
        <v>501.48</v>
      </c>
      <c r="D420" s="16">
        <v>0</v>
      </c>
      <c r="E420" s="16">
        <v>26.88</v>
      </c>
      <c r="F420" s="16">
        <v>525.49</v>
      </c>
      <c r="G420" s="16">
        <v>142</v>
      </c>
      <c r="H420" s="17">
        <f t="shared" si="24"/>
        <v>1925.66</v>
      </c>
      <c r="I420" s="17">
        <f t="shared" si="25"/>
        <v>2330.9800000000005</v>
      </c>
      <c r="J420" s="17">
        <f t="shared" si="26"/>
        <v>2973.7</v>
      </c>
      <c r="K420" s="17">
        <f t="shared" si="27"/>
        <v>4392.01</v>
      </c>
    </row>
    <row r="421" spans="1:11" s="18" customFormat="1" ht="14.25" customHeight="1">
      <c r="A421" s="25">
        <f>'до 150 кВт'!A421</f>
        <v>44000</v>
      </c>
      <c r="B421" s="19">
        <v>4</v>
      </c>
      <c r="C421" s="16">
        <v>519.26</v>
      </c>
      <c r="D421" s="16">
        <v>208.44</v>
      </c>
      <c r="E421" s="16">
        <v>0</v>
      </c>
      <c r="F421" s="16">
        <v>543.27</v>
      </c>
      <c r="G421" s="16">
        <v>142</v>
      </c>
      <c r="H421" s="17">
        <f t="shared" si="24"/>
        <v>1943.44</v>
      </c>
      <c r="I421" s="17">
        <f t="shared" si="25"/>
        <v>2348.76</v>
      </c>
      <c r="J421" s="17">
        <f t="shared" si="26"/>
        <v>2991.48</v>
      </c>
      <c r="K421" s="17">
        <f t="shared" si="27"/>
        <v>4409.79</v>
      </c>
    </row>
    <row r="422" spans="1:11" s="18" customFormat="1" ht="14.25" customHeight="1">
      <c r="A422" s="25">
        <f>'до 150 кВт'!A422</f>
        <v>44000</v>
      </c>
      <c r="B422" s="19">
        <v>5</v>
      </c>
      <c r="C422" s="16">
        <v>750.76</v>
      </c>
      <c r="D422" s="16">
        <v>150.6</v>
      </c>
      <c r="E422" s="16">
        <v>0</v>
      </c>
      <c r="F422" s="16">
        <v>774.77</v>
      </c>
      <c r="G422" s="16">
        <v>142</v>
      </c>
      <c r="H422" s="17">
        <f t="shared" si="24"/>
        <v>2174.94</v>
      </c>
      <c r="I422" s="17">
        <f t="shared" si="25"/>
        <v>2580.26</v>
      </c>
      <c r="J422" s="17">
        <f t="shared" si="26"/>
        <v>3222.98</v>
      </c>
      <c r="K422" s="17">
        <f t="shared" si="27"/>
        <v>4641.29</v>
      </c>
    </row>
    <row r="423" spans="1:11" s="18" customFormat="1" ht="14.25" customHeight="1">
      <c r="A423" s="25">
        <f>'до 150 кВт'!A423</f>
        <v>44000</v>
      </c>
      <c r="B423" s="19">
        <v>6</v>
      </c>
      <c r="C423" s="16">
        <v>881.71</v>
      </c>
      <c r="D423" s="16">
        <v>297.75</v>
      </c>
      <c r="E423" s="16">
        <v>0</v>
      </c>
      <c r="F423" s="16">
        <v>905.72</v>
      </c>
      <c r="G423" s="16">
        <v>142</v>
      </c>
      <c r="H423" s="17">
        <f t="shared" si="24"/>
        <v>2305.8900000000003</v>
      </c>
      <c r="I423" s="17">
        <f t="shared" si="25"/>
        <v>2711.21</v>
      </c>
      <c r="J423" s="17">
        <f t="shared" si="26"/>
        <v>3353.9300000000003</v>
      </c>
      <c r="K423" s="17">
        <f t="shared" si="27"/>
        <v>4772.24</v>
      </c>
    </row>
    <row r="424" spans="1:11" s="18" customFormat="1" ht="14.25" customHeight="1">
      <c r="A424" s="25">
        <f>'до 150 кВт'!A424</f>
        <v>44000</v>
      </c>
      <c r="B424" s="19">
        <v>7</v>
      </c>
      <c r="C424" s="16">
        <v>1020.09</v>
      </c>
      <c r="D424" s="16">
        <v>354.21</v>
      </c>
      <c r="E424" s="16">
        <v>0</v>
      </c>
      <c r="F424" s="16">
        <v>1044.1</v>
      </c>
      <c r="G424" s="16">
        <v>142</v>
      </c>
      <c r="H424" s="17">
        <f t="shared" si="24"/>
        <v>2444.27</v>
      </c>
      <c r="I424" s="17">
        <f t="shared" si="25"/>
        <v>2849.59</v>
      </c>
      <c r="J424" s="17">
        <f t="shared" si="26"/>
        <v>3492.31</v>
      </c>
      <c r="K424" s="17">
        <f t="shared" si="27"/>
        <v>4910.62</v>
      </c>
    </row>
    <row r="425" spans="1:11" s="18" customFormat="1" ht="14.25" customHeight="1">
      <c r="A425" s="25">
        <f>'до 150 кВт'!A425</f>
        <v>44000</v>
      </c>
      <c r="B425" s="19">
        <v>8</v>
      </c>
      <c r="C425" s="16">
        <v>1584.67</v>
      </c>
      <c r="D425" s="16">
        <v>0</v>
      </c>
      <c r="E425" s="16">
        <v>628.6</v>
      </c>
      <c r="F425" s="16">
        <v>1608.68</v>
      </c>
      <c r="G425" s="16">
        <v>142</v>
      </c>
      <c r="H425" s="17">
        <f t="shared" si="24"/>
        <v>3008.8500000000004</v>
      </c>
      <c r="I425" s="17">
        <f t="shared" si="25"/>
        <v>3414.17</v>
      </c>
      <c r="J425" s="17">
        <f t="shared" si="26"/>
        <v>4056.8900000000003</v>
      </c>
      <c r="K425" s="17">
        <f t="shared" si="27"/>
        <v>5475.2</v>
      </c>
    </row>
    <row r="426" spans="1:11" s="18" customFormat="1" ht="14.25" customHeight="1">
      <c r="A426" s="25">
        <f>'до 150 кВт'!A426</f>
        <v>44000</v>
      </c>
      <c r="B426" s="19">
        <v>9</v>
      </c>
      <c r="C426" s="16">
        <v>1666.37</v>
      </c>
      <c r="D426" s="16">
        <v>19.33</v>
      </c>
      <c r="E426" s="16">
        <v>0</v>
      </c>
      <c r="F426" s="16">
        <v>1690.38</v>
      </c>
      <c r="G426" s="16">
        <v>142</v>
      </c>
      <c r="H426" s="17">
        <f t="shared" si="24"/>
        <v>3090.55</v>
      </c>
      <c r="I426" s="17">
        <f t="shared" si="25"/>
        <v>3495.8700000000003</v>
      </c>
      <c r="J426" s="17">
        <f t="shared" si="26"/>
        <v>4138.59</v>
      </c>
      <c r="K426" s="17">
        <f t="shared" si="27"/>
        <v>5556.900000000001</v>
      </c>
    </row>
    <row r="427" spans="1:11" s="18" customFormat="1" ht="14.25" customHeight="1">
      <c r="A427" s="25">
        <f>'до 150 кВт'!A427</f>
        <v>44000</v>
      </c>
      <c r="B427" s="19">
        <v>10</v>
      </c>
      <c r="C427" s="16">
        <v>1707.51</v>
      </c>
      <c r="D427" s="16">
        <v>0</v>
      </c>
      <c r="E427" s="16">
        <v>145.51</v>
      </c>
      <c r="F427" s="16">
        <v>1731.52</v>
      </c>
      <c r="G427" s="16">
        <v>142</v>
      </c>
      <c r="H427" s="17">
        <f t="shared" si="24"/>
        <v>3131.69</v>
      </c>
      <c r="I427" s="17">
        <f t="shared" si="25"/>
        <v>3537.01</v>
      </c>
      <c r="J427" s="17">
        <f t="shared" si="26"/>
        <v>4179.7300000000005</v>
      </c>
      <c r="K427" s="17">
        <f t="shared" si="27"/>
        <v>5598.04</v>
      </c>
    </row>
    <row r="428" spans="1:11" s="18" customFormat="1" ht="14.25" customHeight="1">
      <c r="A428" s="25">
        <f>'до 150 кВт'!A428</f>
        <v>44000</v>
      </c>
      <c r="B428" s="19">
        <v>11</v>
      </c>
      <c r="C428" s="16">
        <v>1618.69</v>
      </c>
      <c r="D428" s="16">
        <v>771.56</v>
      </c>
      <c r="E428" s="16">
        <v>0</v>
      </c>
      <c r="F428" s="16">
        <v>1642.7</v>
      </c>
      <c r="G428" s="16">
        <v>142</v>
      </c>
      <c r="H428" s="17">
        <f t="shared" si="24"/>
        <v>3042.87</v>
      </c>
      <c r="I428" s="17">
        <f t="shared" si="25"/>
        <v>3448.1900000000005</v>
      </c>
      <c r="J428" s="17">
        <f t="shared" si="26"/>
        <v>4090.91</v>
      </c>
      <c r="K428" s="17">
        <f t="shared" si="27"/>
        <v>5509.22</v>
      </c>
    </row>
    <row r="429" spans="1:11" s="18" customFormat="1" ht="14.25" customHeight="1">
      <c r="A429" s="25">
        <f>'до 150 кВт'!A429</f>
        <v>44000</v>
      </c>
      <c r="B429" s="19">
        <v>12</v>
      </c>
      <c r="C429" s="16">
        <v>1619.8</v>
      </c>
      <c r="D429" s="16">
        <v>222.19</v>
      </c>
      <c r="E429" s="16">
        <v>0</v>
      </c>
      <c r="F429" s="16">
        <v>1643.81</v>
      </c>
      <c r="G429" s="16">
        <v>142</v>
      </c>
      <c r="H429" s="17">
        <f t="shared" si="24"/>
        <v>3043.98</v>
      </c>
      <c r="I429" s="17">
        <f t="shared" si="25"/>
        <v>3449.3</v>
      </c>
      <c r="J429" s="17">
        <f t="shared" si="26"/>
        <v>4092.02</v>
      </c>
      <c r="K429" s="17">
        <f t="shared" si="27"/>
        <v>5510.33</v>
      </c>
    </row>
    <row r="430" spans="1:11" s="18" customFormat="1" ht="14.25" customHeight="1">
      <c r="A430" s="25">
        <f>'до 150 кВт'!A430</f>
        <v>44000</v>
      </c>
      <c r="B430" s="19">
        <v>13</v>
      </c>
      <c r="C430" s="16">
        <v>1627.83</v>
      </c>
      <c r="D430" s="16">
        <v>1155.06</v>
      </c>
      <c r="E430" s="16">
        <v>0</v>
      </c>
      <c r="F430" s="16">
        <v>1651.84</v>
      </c>
      <c r="G430" s="16">
        <v>142</v>
      </c>
      <c r="H430" s="17">
        <f t="shared" si="24"/>
        <v>3052.01</v>
      </c>
      <c r="I430" s="17">
        <f t="shared" si="25"/>
        <v>3457.33</v>
      </c>
      <c r="J430" s="17">
        <f t="shared" si="26"/>
        <v>4100.05</v>
      </c>
      <c r="K430" s="17">
        <f t="shared" si="27"/>
        <v>5518.36</v>
      </c>
    </row>
    <row r="431" spans="1:11" s="18" customFormat="1" ht="14.25" customHeight="1">
      <c r="A431" s="25">
        <f>'до 150 кВт'!A431</f>
        <v>44000</v>
      </c>
      <c r="B431" s="19">
        <v>14</v>
      </c>
      <c r="C431" s="16">
        <v>1616.28</v>
      </c>
      <c r="D431" s="16">
        <v>1135.97</v>
      </c>
      <c r="E431" s="16">
        <v>0</v>
      </c>
      <c r="F431" s="16">
        <v>1640.29</v>
      </c>
      <c r="G431" s="16">
        <v>142</v>
      </c>
      <c r="H431" s="17">
        <f t="shared" si="24"/>
        <v>3040.46</v>
      </c>
      <c r="I431" s="17">
        <f t="shared" si="25"/>
        <v>3445.78</v>
      </c>
      <c r="J431" s="17">
        <f t="shared" si="26"/>
        <v>4088.5</v>
      </c>
      <c r="K431" s="17">
        <f t="shared" si="27"/>
        <v>5506.81</v>
      </c>
    </row>
    <row r="432" spans="1:11" s="18" customFormat="1" ht="14.25" customHeight="1">
      <c r="A432" s="25">
        <f>'до 150 кВт'!A432</f>
        <v>44000</v>
      </c>
      <c r="B432" s="19">
        <v>15</v>
      </c>
      <c r="C432" s="16">
        <v>1613.83</v>
      </c>
      <c r="D432" s="16">
        <v>0</v>
      </c>
      <c r="E432" s="16">
        <v>415.28</v>
      </c>
      <c r="F432" s="16">
        <v>1637.84</v>
      </c>
      <c r="G432" s="16">
        <v>142</v>
      </c>
      <c r="H432" s="17">
        <f t="shared" si="24"/>
        <v>3038.01</v>
      </c>
      <c r="I432" s="17">
        <f t="shared" si="25"/>
        <v>3443.33</v>
      </c>
      <c r="J432" s="17">
        <f t="shared" si="26"/>
        <v>4086.05</v>
      </c>
      <c r="K432" s="17">
        <f t="shared" si="27"/>
        <v>5504.36</v>
      </c>
    </row>
    <row r="433" spans="1:11" s="18" customFormat="1" ht="14.25" customHeight="1">
      <c r="A433" s="25">
        <f>'до 150 кВт'!A433</f>
        <v>44000</v>
      </c>
      <c r="B433" s="19">
        <v>16</v>
      </c>
      <c r="C433" s="16">
        <v>1799.73</v>
      </c>
      <c r="D433" s="16">
        <v>5.48</v>
      </c>
      <c r="E433" s="16">
        <v>0</v>
      </c>
      <c r="F433" s="16">
        <v>1823.74</v>
      </c>
      <c r="G433" s="16">
        <v>142</v>
      </c>
      <c r="H433" s="17">
        <f t="shared" si="24"/>
        <v>3223.91</v>
      </c>
      <c r="I433" s="17">
        <f t="shared" si="25"/>
        <v>3629.2300000000005</v>
      </c>
      <c r="J433" s="17">
        <f t="shared" si="26"/>
        <v>4271.95</v>
      </c>
      <c r="K433" s="17">
        <f t="shared" si="27"/>
        <v>5690.26</v>
      </c>
    </row>
    <row r="434" spans="1:11" s="18" customFormat="1" ht="14.25" customHeight="1">
      <c r="A434" s="25">
        <f>'до 150 кВт'!A434</f>
        <v>44000</v>
      </c>
      <c r="B434" s="19">
        <v>17</v>
      </c>
      <c r="C434" s="16">
        <v>1766.81</v>
      </c>
      <c r="D434" s="16">
        <v>0</v>
      </c>
      <c r="E434" s="16">
        <v>1497.98</v>
      </c>
      <c r="F434" s="16">
        <v>1790.82</v>
      </c>
      <c r="G434" s="16">
        <v>142</v>
      </c>
      <c r="H434" s="17">
        <f t="shared" si="24"/>
        <v>3190.99</v>
      </c>
      <c r="I434" s="17">
        <f t="shared" si="25"/>
        <v>3596.3100000000004</v>
      </c>
      <c r="J434" s="17">
        <f t="shared" si="26"/>
        <v>4239.03</v>
      </c>
      <c r="K434" s="17">
        <f t="shared" si="27"/>
        <v>5657.34</v>
      </c>
    </row>
    <row r="435" spans="1:11" s="18" customFormat="1" ht="14.25" customHeight="1">
      <c r="A435" s="25">
        <f>'до 150 кВт'!A435</f>
        <v>44000</v>
      </c>
      <c r="B435" s="19">
        <v>18</v>
      </c>
      <c r="C435" s="16">
        <v>1738.75</v>
      </c>
      <c r="D435" s="16">
        <v>0</v>
      </c>
      <c r="E435" s="16">
        <v>1484.61</v>
      </c>
      <c r="F435" s="16">
        <v>1762.76</v>
      </c>
      <c r="G435" s="16">
        <v>142</v>
      </c>
      <c r="H435" s="17">
        <f t="shared" si="24"/>
        <v>3162.9300000000003</v>
      </c>
      <c r="I435" s="17">
        <f t="shared" si="25"/>
        <v>3568.25</v>
      </c>
      <c r="J435" s="17">
        <f t="shared" si="26"/>
        <v>4210.97</v>
      </c>
      <c r="K435" s="17">
        <f t="shared" si="27"/>
        <v>5629.28</v>
      </c>
    </row>
    <row r="436" spans="1:11" s="18" customFormat="1" ht="14.25" customHeight="1">
      <c r="A436" s="25">
        <f>'до 150 кВт'!A436</f>
        <v>44000</v>
      </c>
      <c r="B436" s="19">
        <v>19</v>
      </c>
      <c r="C436" s="16">
        <v>1470.09</v>
      </c>
      <c r="D436" s="16">
        <v>0</v>
      </c>
      <c r="E436" s="16">
        <v>1300.72</v>
      </c>
      <c r="F436" s="16">
        <v>1494.1</v>
      </c>
      <c r="G436" s="16">
        <v>142</v>
      </c>
      <c r="H436" s="17">
        <f t="shared" si="24"/>
        <v>2894.27</v>
      </c>
      <c r="I436" s="17">
        <f t="shared" si="25"/>
        <v>3299.59</v>
      </c>
      <c r="J436" s="17">
        <f t="shared" si="26"/>
        <v>3942.31</v>
      </c>
      <c r="K436" s="17">
        <f t="shared" si="27"/>
        <v>5360.62</v>
      </c>
    </row>
    <row r="437" spans="1:11" s="18" customFormat="1" ht="14.25" customHeight="1">
      <c r="A437" s="25">
        <f>'до 150 кВт'!A437</f>
        <v>44000</v>
      </c>
      <c r="B437" s="19">
        <v>20</v>
      </c>
      <c r="C437" s="16">
        <v>1502.33</v>
      </c>
      <c r="D437" s="16">
        <v>184.22</v>
      </c>
      <c r="E437" s="16">
        <v>0</v>
      </c>
      <c r="F437" s="16">
        <v>1526.34</v>
      </c>
      <c r="G437" s="16">
        <v>142</v>
      </c>
      <c r="H437" s="17">
        <f t="shared" si="24"/>
        <v>2926.51</v>
      </c>
      <c r="I437" s="17">
        <f t="shared" si="25"/>
        <v>3331.83</v>
      </c>
      <c r="J437" s="17">
        <f t="shared" si="26"/>
        <v>3974.55</v>
      </c>
      <c r="K437" s="17">
        <f t="shared" si="27"/>
        <v>5392.86</v>
      </c>
    </row>
    <row r="438" spans="1:11" s="18" customFormat="1" ht="14.25" customHeight="1">
      <c r="A438" s="25">
        <f>'до 150 кВт'!A438</f>
        <v>44000</v>
      </c>
      <c r="B438" s="19">
        <v>21</v>
      </c>
      <c r="C438" s="16">
        <v>1738.76</v>
      </c>
      <c r="D438" s="16">
        <v>0</v>
      </c>
      <c r="E438" s="16">
        <v>465.43</v>
      </c>
      <c r="F438" s="16">
        <v>1762.77</v>
      </c>
      <c r="G438" s="16">
        <v>142</v>
      </c>
      <c r="H438" s="17">
        <f t="shared" si="24"/>
        <v>3162.94</v>
      </c>
      <c r="I438" s="17">
        <f t="shared" si="25"/>
        <v>3568.26</v>
      </c>
      <c r="J438" s="17">
        <f t="shared" si="26"/>
        <v>4210.9800000000005</v>
      </c>
      <c r="K438" s="17">
        <f t="shared" si="27"/>
        <v>5629.29</v>
      </c>
    </row>
    <row r="439" spans="1:11" s="18" customFormat="1" ht="14.25" customHeight="1">
      <c r="A439" s="25">
        <f>'до 150 кВт'!A439</f>
        <v>44000</v>
      </c>
      <c r="B439" s="19">
        <v>22</v>
      </c>
      <c r="C439" s="16">
        <v>1523.46</v>
      </c>
      <c r="D439" s="16">
        <v>0</v>
      </c>
      <c r="E439" s="16">
        <v>485.77</v>
      </c>
      <c r="F439" s="16">
        <v>1547.47</v>
      </c>
      <c r="G439" s="16">
        <v>142</v>
      </c>
      <c r="H439" s="17">
        <f t="shared" si="24"/>
        <v>2947.6400000000003</v>
      </c>
      <c r="I439" s="17">
        <f t="shared" si="25"/>
        <v>3352.96</v>
      </c>
      <c r="J439" s="17">
        <f t="shared" si="26"/>
        <v>3995.6800000000003</v>
      </c>
      <c r="K439" s="17">
        <f t="shared" si="27"/>
        <v>5413.99</v>
      </c>
    </row>
    <row r="440" spans="1:11" s="18" customFormat="1" ht="14.25" customHeight="1">
      <c r="A440" s="25">
        <f>'до 150 кВт'!A440</f>
        <v>44000</v>
      </c>
      <c r="B440" s="19">
        <v>23</v>
      </c>
      <c r="C440" s="16">
        <v>1054.58</v>
      </c>
      <c r="D440" s="16">
        <v>0</v>
      </c>
      <c r="E440" s="16">
        <v>396.39</v>
      </c>
      <c r="F440" s="16">
        <v>1078.59</v>
      </c>
      <c r="G440" s="16">
        <v>142</v>
      </c>
      <c r="H440" s="17">
        <f t="shared" si="24"/>
        <v>2478.76</v>
      </c>
      <c r="I440" s="17">
        <f t="shared" si="25"/>
        <v>2884.08</v>
      </c>
      <c r="J440" s="17">
        <f t="shared" si="26"/>
        <v>3526.8</v>
      </c>
      <c r="K440" s="17">
        <f t="shared" si="27"/>
        <v>4945.11</v>
      </c>
    </row>
    <row r="441" spans="1:11" s="18" customFormat="1" ht="14.25" customHeight="1">
      <c r="A441" s="25">
        <f>'до 150 кВт'!A441</f>
        <v>44001</v>
      </c>
      <c r="B441" s="19">
        <v>0</v>
      </c>
      <c r="C441" s="16">
        <v>869.66</v>
      </c>
      <c r="D441" s="16">
        <v>0</v>
      </c>
      <c r="E441" s="16">
        <v>242.91</v>
      </c>
      <c r="F441" s="16">
        <v>893.67</v>
      </c>
      <c r="G441" s="16">
        <v>142</v>
      </c>
      <c r="H441" s="17">
        <f t="shared" si="24"/>
        <v>2293.84</v>
      </c>
      <c r="I441" s="17">
        <f t="shared" si="25"/>
        <v>2699.1600000000003</v>
      </c>
      <c r="J441" s="17">
        <f t="shared" si="26"/>
        <v>3341.88</v>
      </c>
      <c r="K441" s="17">
        <f t="shared" si="27"/>
        <v>4760.19</v>
      </c>
    </row>
    <row r="442" spans="1:11" s="18" customFormat="1" ht="14.25" customHeight="1">
      <c r="A442" s="25">
        <f>'до 150 кВт'!A442</f>
        <v>44001</v>
      </c>
      <c r="B442" s="19">
        <v>1</v>
      </c>
      <c r="C442" s="16">
        <v>531.38</v>
      </c>
      <c r="D442" s="16">
        <v>0</v>
      </c>
      <c r="E442" s="16">
        <v>67.15</v>
      </c>
      <c r="F442" s="16">
        <v>555.39</v>
      </c>
      <c r="G442" s="16">
        <v>142</v>
      </c>
      <c r="H442" s="17">
        <f t="shared" si="24"/>
        <v>1955.56</v>
      </c>
      <c r="I442" s="17">
        <f t="shared" si="25"/>
        <v>2360.88</v>
      </c>
      <c r="J442" s="17">
        <f t="shared" si="26"/>
        <v>3003.6</v>
      </c>
      <c r="K442" s="17">
        <f t="shared" si="27"/>
        <v>4421.91</v>
      </c>
    </row>
    <row r="443" spans="1:11" s="18" customFormat="1" ht="14.25" customHeight="1">
      <c r="A443" s="25">
        <f>'до 150 кВт'!A443</f>
        <v>44001</v>
      </c>
      <c r="B443" s="19">
        <v>2</v>
      </c>
      <c r="C443" s="16">
        <v>1297.71</v>
      </c>
      <c r="D443" s="16">
        <v>0</v>
      </c>
      <c r="E443" s="16">
        <v>568.59</v>
      </c>
      <c r="F443" s="16">
        <v>1321.72</v>
      </c>
      <c r="G443" s="16">
        <v>142</v>
      </c>
      <c r="H443" s="17">
        <f t="shared" si="24"/>
        <v>2721.8900000000003</v>
      </c>
      <c r="I443" s="17">
        <f t="shared" si="25"/>
        <v>3127.21</v>
      </c>
      <c r="J443" s="17">
        <f t="shared" si="26"/>
        <v>3769.9300000000003</v>
      </c>
      <c r="K443" s="17">
        <f t="shared" si="27"/>
        <v>5188.24</v>
      </c>
    </row>
    <row r="444" spans="1:11" s="18" customFormat="1" ht="14.25" customHeight="1">
      <c r="A444" s="25">
        <f>'до 150 кВт'!A444</f>
        <v>44001</v>
      </c>
      <c r="B444" s="19">
        <v>3</v>
      </c>
      <c r="C444" s="16">
        <v>796.54</v>
      </c>
      <c r="D444" s="16">
        <v>0</v>
      </c>
      <c r="E444" s="16">
        <v>824.47</v>
      </c>
      <c r="F444" s="16">
        <v>820.55</v>
      </c>
      <c r="G444" s="16">
        <v>142</v>
      </c>
      <c r="H444" s="17">
        <f t="shared" si="24"/>
        <v>2220.7200000000003</v>
      </c>
      <c r="I444" s="17">
        <f t="shared" si="25"/>
        <v>2626.04</v>
      </c>
      <c r="J444" s="17">
        <f t="shared" si="26"/>
        <v>3268.76</v>
      </c>
      <c r="K444" s="17">
        <f t="shared" si="27"/>
        <v>4687.07</v>
      </c>
    </row>
    <row r="445" spans="1:11" s="18" customFormat="1" ht="14.25" customHeight="1">
      <c r="A445" s="25">
        <f>'до 150 кВт'!A445</f>
        <v>44001</v>
      </c>
      <c r="B445" s="19">
        <v>4</v>
      </c>
      <c r="C445" s="16">
        <v>788.62</v>
      </c>
      <c r="D445" s="16">
        <v>0</v>
      </c>
      <c r="E445" s="16">
        <v>768.51</v>
      </c>
      <c r="F445" s="16">
        <v>812.63</v>
      </c>
      <c r="G445" s="16">
        <v>142</v>
      </c>
      <c r="H445" s="17">
        <f t="shared" si="24"/>
        <v>2212.8</v>
      </c>
      <c r="I445" s="17">
        <f t="shared" si="25"/>
        <v>2618.1200000000003</v>
      </c>
      <c r="J445" s="17">
        <f t="shared" si="26"/>
        <v>3260.84</v>
      </c>
      <c r="K445" s="17">
        <f t="shared" si="27"/>
        <v>4679.15</v>
      </c>
    </row>
    <row r="446" spans="1:11" s="18" customFormat="1" ht="14.25" customHeight="1">
      <c r="A446" s="25">
        <f>'до 150 кВт'!A446</f>
        <v>44001</v>
      </c>
      <c r="B446" s="19">
        <v>5</v>
      </c>
      <c r="C446" s="16">
        <v>549.97</v>
      </c>
      <c r="D446" s="16">
        <v>245.72</v>
      </c>
      <c r="E446" s="16">
        <v>0</v>
      </c>
      <c r="F446" s="16">
        <v>573.98</v>
      </c>
      <c r="G446" s="16">
        <v>142</v>
      </c>
      <c r="H446" s="17">
        <f t="shared" si="24"/>
        <v>1974.15</v>
      </c>
      <c r="I446" s="17">
        <f t="shared" si="25"/>
        <v>2379.4700000000003</v>
      </c>
      <c r="J446" s="17">
        <f t="shared" si="26"/>
        <v>3022.19</v>
      </c>
      <c r="K446" s="17">
        <f t="shared" si="27"/>
        <v>4440.5</v>
      </c>
    </row>
    <row r="447" spans="1:11" s="18" customFormat="1" ht="14.25" customHeight="1">
      <c r="A447" s="25">
        <f>'до 150 кВт'!A447</f>
        <v>44001</v>
      </c>
      <c r="B447" s="19">
        <v>6</v>
      </c>
      <c r="C447" s="16">
        <v>796.21</v>
      </c>
      <c r="D447" s="16">
        <v>163.74</v>
      </c>
      <c r="E447" s="16">
        <v>0</v>
      </c>
      <c r="F447" s="16">
        <v>820.22</v>
      </c>
      <c r="G447" s="16">
        <v>142</v>
      </c>
      <c r="H447" s="17">
        <f t="shared" si="24"/>
        <v>2220.3900000000003</v>
      </c>
      <c r="I447" s="17">
        <f t="shared" si="25"/>
        <v>2625.71</v>
      </c>
      <c r="J447" s="17">
        <f t="shared" si="26"/>
        <v>3268.4300000000003</v>
      </c>
      <c r="K447" s="17">
        <f t="shared" si="27"/>
        <v>4686.74</v>
      </c>
    </row>
    <row r="448" spans="1:11" s="18" customFormat="1" ht="14.25" customHeight="1">
      <c r="A448" s="25">
        <f>'до 150 кВт'!A448</f>
        <v>44001</v>
      </c>
      <c r="B448" s="19">
        <v>7</v>
      </c>
      <c r="C448" s="16">
        <v>923.64</v>
      </c>
      <c r="D448" s="16">
        <v>298.45</v>
      </c>
      <c r="E448" s="16">
        <v>0</v>
      </c>
      <c r="F448" s="16">
        <v>947.65</v>
      </c>
      <c r="G448" s="16">
        <v>142</v>
      </c>
      <c r="H448" s="17">
        <f t="shared" si="24"/>
        <v>2347.82</v>
      </c>
      <c r="I448" s="17">
        <f t="shared" si="25"/>
        <v>2753.1400000000003</v>
      </c>
      <c r="J448" s="17">
        <f t="shared" si="26"/>
        <v>3395.86</v>
      </c>
      <c r="K448" s="17">
        <f t="shared" si="27"/>
        <v>4814.17</v>
      </c>
    </row>
    <row r="449" spans="1:11" s="18" customFormat="1" ht="14.25" customHeight="1">
      <c r="A449" s="25">
        <f>'до 150 кВт'!A449</f>
        <v>44001</v>
      </c>
      <c r="B449" s="19">
        <v>8</v>
      </c>
      <c r="C449" s="16">
        <v>1553.96</v>
      </c>
      <c r="D449" s="16">
        <v>0</v>
      </c>
      <c r="E449" s="16">
        <v>2.89</v>
      </c>
      <c r="F449" s="16">
        <v>1577.97</v>
      </c>
      <c r="G449" s="16">
        <v>142</v>
      </c>
      <c r="H449" s="17">
        <f t="shared" si="24"/>
        <v>2978.1400000000003</v>
      </c>
      <c r="I449" s="17">
        <f t="shared" si="25"/>
        <v>3383.46</v>
      </c>
      <c r="J449" s="17">
        <f t="shared" si="26"/>
        <v>4026.1800000000003</v>
      </c>
      <c r="K449" s="17">
        <f t="shared" si="27"/>
        <v>5444.49</v>
      </c>
    </row>
    <row r="450" spans="1:11" s="18" customFormat="1" ht="14.25" customHeight="1">
      <c r="A450" s="25">
        <f>'до 150 кВт'!A450</f>
        <v>44001</v>
      </c>
      <c r="B450" s="19">
        <v>9</v>
      </c>
      <c r="C450" s="16">
        <v>1651.52</v>
      </c>
      <c r="D450" s="16">
        <v>0</v>
      </c>
      <c r="E450" s="16">
        <v>141.53</v>
      </c>
      <c r="F450" s="16">
        <v>1675.53</v>
      </c>
      <c r="G450" s="16">
        <v>142</v>
      </c>
      <c r="H450" s="17">
        <f t="shared" si="24"/>
        <v>3075.7</v>
      </c>
      <c r="I450" s="17">
        <f t="shared" si="25"/>
        <v>3481.0200000000004</v>
      </c>
      <c r="J450" s="17">
        <f t="shared" si="26"/>
        <v>4123.74</v>
      </c>
      <c r="K450" s="17">
        <f t="shared" si="27"/>
        <v>5542.05</v>
      </c>
    </row>
    <row r="451" spans="1:11" s="18" customFormat="1" ht="14.25" customHeight="1">
      <c r="A451" s="25">
        <f>'до 150 кВт'!A451</f>
        <v>44001</v>
      </c>
      <c r="B451" s="19">
        <v>10</v>
      </c>
      <c r="C451" s="16">
        <v>1661.76</v>
      </c>
      <c r="D451" s="16">
        <v>0</v>
      </c>
      <c r="E451" s="16">
        <v>112.3</v>
      </c>
      <c r="F451" s="16">
        <v>1685.77</v>
      </c>
      <c r="G451" s="16">
        <v>142</v>
      </c>
      <c r="H451" s="17">
        <f t="shared" si="24"/>
        <v>3085.94</v>
      </c>
      <c r="I451" s="17">
        <f t="shared" si="25"/>
        <v>3491.26</v>
      </c>
      <c r="J451" s="17">
        <f t="shared" si="26"/>
        <v>4133.9800000000005</v>
      </c>
      <c r="K451" s="17">
        <f t="shared" si="27"/>
        <v>5552.29</v>
      </c>
    </row>
    <row r="452" spans="1:11" s="18" customFormat="1" ht="14.25" customHeight="1">
      <c r="A452" s="25">
        <f>'до 150 кВт'!A452</f>
        <v>44001</v>
      </c>
      <c r="B452" s="19">
        <v>11</v>
      </c>
      <c r="C452" s="16">
        <v>1665.95</v>
      </c>
      <c r="D452" s="16">
        <v>0</v>
      </c>
      <c r="E452" s="16">
        <v>124.64</v>
      </c>
      <c r="F452" s="16">
        <v>1689.96</v>
      </c>
      <c r="G452" s="16">
        <v>142</v>
      </c>
      <c r="H452" s="17">
        <f t="shared" si="24"/>
        <v>3090.13</v>
      </c>
      <c r="I452" s="17">
        <f t="shared" si="25"/>
        <v>3495.4500000000003</v>
      </c>
      <c r="J452" s="17">
        <f t="shared" si="26"/>
        <v>4138.17</v>
      </c>
      <c r="K452" s="17">
        <f t="shared" si="27"/>
        <v>5556.4800000000005</v>
      </c>
    </row>
    <row r="453" spans="1:11" s="18" customFormat="1" ht="14.25" customHeight="1">
      <c r="A453" s="25">
        <f>'до 150 кВт'!A453</f>
        <v>44001</v>
      </c>
      <c r="B453" s="19">
        <v>12</v>
      </c>
      <c r="C453" s="16">
        <v>1650.26</v>
      </c>
      <c r="D453" s="16">
        <v>0</v>
      </c>
      <c r="E453" s="16">
        <v>38.17</v>
      </c>
      <c r="F453" s="16">
        <v>1674.27</v>
      </c>
      <c r="G453" s="16">
        <v>142</v>
      </c>
      <c r="H453" s="17">
        <f t="shared" si="24"/>
        <v>3074.44</v>
      </c>
      <c r="I453" s="17">
        <f t="shared" si="25"/>
        <v>3479.76</v>
      </c>
      <c r="J453" s="17">
        <f t="shared" si="26"/>
        <v>4122.4800000000005</v>
      </c>
      <c r="K453" s="17">
        <f t="shared" si="27"/>
        <v>5540.79</v>
      </c>
    </row>
    <row r="454" spans="1:11" s="18" customFormat="1" ht="14.25" customHeight="1">
      <c r="A454" s="25">
        <f>'до 150 кВт'!A454</f>
        <v>44001</v>
      </c>
      <c r="B454" s="19">
        <v>13</v>
      </c>
      <c r="C454" s="16">
        <v>1682.63</v>
      </c>
      <c r="D454" s="16">
        <v>0</v>
      </c>
      <c r="E454" s="16">
        <v>32.23</v>
      </c>
      <c r="F454" s="16">
        <v>1706.64</v>
      </c>
      <c r="G454" s="16">
        <v>142</v>
      </c>
      <c r="H454" s="17">
        <f t="shared" si="24"/>
        <v>3106.8100000000004</v>
      </c>
      <c r="I454" s="17">
        <f t="shared" si="25"/>
        <v>3512.13</v>
      </c>
      <c r="J454" s="17">
        <f t="shared" si="26"/>
        <v>4154.85</v>
      </c>
      <c r="K454" s="17">
        <f t="shared" si="27"/>
        <v>5573.16</v>
      </c>
    </row>
    <row r="455" spans="1:11" s="18" customFormat="1" ht="14.25" customHeight="1">
      <c r="A455" s="25">
        <f>'до 150 кВт'!A455</f>
        <v>44001</v>
      </c>
      <c r="B455" s="19">
        <v>14</v>
      </c>
      <c r="C455" s="16">
        <v>1652.44</v>
      </c>
      <c r="D455" s="16">
        <v>12.86</v>
      </c>
      <c r="E455" s="16">
        <v>0</v>
      </c>
      <c r="F455" s="16">
        <v>1676.45</v>
      </c>
      <c r="G455" s="16">
        <v>142</v>
      </c>
      <c r="H455" s="17">
        <f t="shared" si="24"/>
        <v>3076.62</v>
      </c>
      <c r="I455" s="17">
        <f t="shared" si="25"/>
        <v>3481.9400000000005</v>
      </c>
      <c r="J455" s="17">
        <f t="shared" si="26"/>
        <v>4124.66</v>
      </c>
      <c r="K455" s="17">
        <f t="shared" si="27"/>
        <v>5542.97</v>
      </c>
    </row>
    <row r="456" spans="1:11" s="18" customFormat="1" ht="14.25" customHeight="1">
      <c r="A456" s="25">
        <f>'до 150 кВт'!A456</f>
        <v>44001</v>
      </c>
      <c r="B456" s="19">
        <v>15</v>
      </c>
      <c r="C456" s="16">
        <v>1531.93</v>
      </c>
      <c r="D456" s="16">
        <v>42.09</v>
      </c>
      <c r="E456" s="16">
        <v>0</v>
      </c>
      <c r="F456" s="16">
        <v>1555.94</v>
      </c>
      <c r="G456" s="16">
        <v>142</v>
      </c>
      <c r="H456" s="17">
        <f t="shared" si="24"/>
        <v>2956.11</v>
      </c>
      <c r="I456" s="17">
        <f t="shared" si="25"/>
        <v>3361.4300000000003</v>
      </c>
      <c r="J456" s="17">
        <f t="shared" si="26"/>
        <v>4004.15</v>
      </c>
      <c r="K456" s="17">
        <f t="shared" si="27"/>
        <v>5422.46</v>
      </c>
    </row>
    <row r="457" spans="1:11" s="18" customFormat="1" ht="14.25" customHeight="1">
      <c r="A457" s="25">
        <f>'до 150 кВт'!A457</f>
        <v>44001</v>
      </c>
      <c r="B457" s="19">
        <v>16</v>
      </c>
      <c r="C457" s="16">
        <v>1535.3</v>
      </c>
      <c r="D457" s="16">
        <v>0</v>
      </c>
      <c r="E457" s="16">
        <v>21.99</v>
      </c>
      <c r="F457" s="16">
        <v>1559.31</v>
      </c>
      <c r="G457" s="16">
        <v>142</v>
      </c>
      <c r="H457" s="17">
        <f t="shared" si="24"/>
        <v>2959.48</v>
      </c>
      <c r="I457" s="17">
        <f t="shared" si="25"/>
        <v>3364.8</v>
      </c>
      <c r="J457" s="17">
        <f t="shared" si="26"/>
        <v>4007.52</v>
      </c>
      <c r="K457" s="17">
        <f t="shared" si="27"/>
        <v>5425.83</v>
      </c>
    </row>
    <row r="458" spans="1:11" s="18" customFormat="1" ht="14.25" customHeight="1">
      <c r="A458" s="25">
        <f>'до 150 кВт'!A458</f>
        <v>44001</v>
      </c>
      <c r="B458" s="19">
        <v>17</v>
      </c>
      <c r="C458" s="16">
        <v>1600.88</v>
      </c>
      <c r="D458" s="16">
        <v>0</v>
      </c>
      <c r="E458" s="16">
        <v>185.41</v>
      </c>
      <c r="F458" s="16">
        <v>1624.89</v>
      </c>
      <c r="G458" s="16">
        <v>142</v>
      </c>
      <c r="H458" s="17">
        <f aca="true" t="shared" si="28" ref="H458:H521">SUM($F458,$G458,$M$3,$M$4)</f>
        <v>3025.0600000000004</v>
      </c>
      <c r="I458" s="17">
        <f aca="true" t="shared" si="29" ref="I458:I521">SUM($F458,$G458,$N$3,$N$4)</f>
        <v>3430.38</v>
      </c>
      <c r="J458" s="17">
        <f aca="true" t="shared" si="30" ref="J458:J521">SUM($F458,$G458,$O$3,$O$4)</f>
        <v>4073.1000000000004</v>
      </c>
      <c r="K458" s="17">
        <f aca="true" t="shared" si="31" ref="K458:K521">SUM($F458,$G458,$P$3,$P$4)</f>
        <v>5491.41</v>
      </c>
    </row>
    <row r="459" spans="1:11" s="18" customFormat="1" ht="14.25" customHeight="1">
      <c r="A459" s="25">
        <f>'до 150 кВт'!A459</f>
        <v>44001</v>
      </c>
      <c r="B459" s="19">
        <v>18</v>
      </c>
      <c r="C459" s="16">
        <v>1596.4</v>
      </c>
      <c r="D459" s="16">
        <v>0</v>
      </c>
      <c r="E459" s="16">
        <v>259.07</v>
      </c>
      <c r="F459" s="16">
        <v>1620.41</v>
      </c>
      <c r="G459" s="16">
        <v>142</v>
      </c>
      <c r="H459" s="17">
        <f t="shared" si="28"/>
        <v>3020.58</v>
      </c>
      <c r="I459" s="17">
        <f t="shared" si="29"/>
        <v>3425.9000000000005</v>
      </c>
      <c r="J459" s="17">
        <f t="shared" si="30"/>
        <v>4068.62</v>
      </c>
      <c r="K459" s="17">
        <f t="shared" si="31"/>
        <v>5486.93</v>
      </c>
    </row>
    <row r="460" spans="1:11" s="18" customFormat="1" ht="14.25" customHeight="1">
      <c r="A460" s="25">
        <f>'до 150 кВт'!A460</f>
        <v>44001</v>
      </c>
      <c r="B460" s="19">
        <v>19</v>
      </c>
      <c r="C460" s="16">
        <v>1455.58</v>
      </c>
      <c r="D460" s="16">
        <v>0</v>
      </c>
      <c r="E460" s="16">
        <v>279.39</v>
      </c>
      <c r="F460" s="16">
        <v>1479.59</v>
      </c>
      <c r="G460" s="16">
        <v>142</v>
      </c>
      <c r="H460" s="17">
        <f t="shared" si="28"/>
        <v>2879.76</v>
      </c>
      <c r="I460" s="17">
        <f t="shared" si="29"/>
        <v>3285.08</v>
      </c>
      <c r="J460" s="17">
        <f t="shared" si="30"/>
        <v>3927.8</v>
      </c>
      <c r="K460" s="17">
        <f t="shared" si="31"/>
        <v>5346.11</v>
      </c>
    </row>
    <row r="461" spans="1:11" s="18" customFormat="1" ht="14.25" customHeight="1">
      <c r="A461" s="25">
        <f>'до 150 кВт'!A461</f>
        <v>44001</v>
      </c>
      <c r="B461" s="19">
        <v>20</v>
      </c>
      <c r="C461" s="16">
        <v>1483.47</v>
      </c>
      <c r="D461" s="16">
        <v>0</v>
      </c>
      <c r="E461" s="16">
        <v>98.19</v>
      </c>
      <c r="F461" s="16">
        <v>1507.48</v>
      </c>
      <c r="G461" s="16">
        <v>142</v>
      </c>
      <c r="H461" s="17">
        <f t="shared" si="28"/>
        <v>2907.65</v>
      </c>
      <c r="I461" s="17">
        <f t="shared" si="29"/>
        <v>3312.9700000000003</v>
      </c>
      <c r="J461" s="17">
        <f t="shared" si="30"/>
        <v>3955.69</v>
      </c>
      <c r="K461" s="17">
        <f t="shared" si="31"/>
        <v>5374</v>
      </c>
    </row>
    <row r="462" spans="1:11" s="18" customFormat="1" ht="14.25" customHeight="1">
      <c r="A462" s="25">
        <f>'до 150 кВт'!A462</f>
        <v>44001</v>
      </c>
      <c r="B462" s="19">
        <v>21</v>
      </c>
      <c r="C462" s="16">
        <v>1545.6</v>
      </c>
      <c r="D462" s="16">
        <v>0</v>
      </c>
      <c r="E462" s="16">
        <v>142.55</v>
      </c>
      <c r="F462" s="16">
        <v>1569.61</v>
      </c>
      <c r="G462" s="16">
        <v>142</v>
      </c>
      <c r="H462" s="17">
        <f t="shared" si="28"/>
        <v>2969.7799999999997</v>
      </c>
      <c r="I462" s="17">
        <f t="shared" si="29"/>
        <v>3375.1000000000004</v>
      </c>
      <c r="J462" s="17">
        <f t="shared" si="30"/>
        <v>4017.8199999999997</v>
      </c>
      <c r="K462" s="17">
        <f t="shared" si="31"/>
        <v>5436.13</v>
      </c>
    </row>
    <row r="463" spans="1:11" s="18" customFormat="1" ht="14.25" customHeight="1">
      <c r="A463" s="25">
        <f>'до 150 кВт'!A463</f>
        <v>44001</v>
      </c>
      <c r="B463" s="19">
        <v>22</v>
      </c>
      <c r="C463" s="16">
        <v>1408.42</v>
      </c>
      <c r="D463" s="16">
        <v>0</v>
      </c>
      <c r="E463" s="16">
        <v>254.38</v>
      </c>
      <c r="F463" s="16">
        <v>1432.43</v>
      </c>
      <c r="G463" s="16">
        <v>142</v>
      </c>
      <c r="H463" s="17">
        <f t="shared" si="28"/>
        <v>2832.6000000000004</v>
      </c>
      <c r="I463" s="17">
        <f t="shared" si="29"/>
        <v>3237.92</v>
      </c>
      <c r="J463" s="17">
        <f t="shared" si="30"/>
        <v>3880.6400000000003</v>
      </c>
      <c r="K463" s="17">
        <f t="shared" si="31"/>
        <v>5298.95</v>
      </c>
    </row>
    <row r="464" spans="1:11" s="18" customFormat="1" ht="14.25" customHeight="1">
      <c r="A464" s="25">
        <f>'до 150 кВт'!A464</f>
        <v>44001</v>
      </c>
      <c r="B464" s="19">
        <v>23</v>
      </c>
      <c r="C464" s="16">
        <v>1083.6</v>
      </c>
      <c r="D464" s="16">
        <v>0</v>
      </c>
      <c r="E464" s="16">
        <v>195.16</v>
      </c>
      <c r="F464" s="16">
        <v>1107.61</v>
      </c>
      <c r="G464" s="16">
        <v>142</v>
      </c>
      <c r="H464" s="17">
        <f t="shared" si="28"/>
        <v>2507.7799999999997</v>
      </c>
      <c r="I464" s="17">
        <f t="shared" si="29"/>
        <v>2913.1000000000004</v>
      </c>
      <c r="J464" s="17">
        <f t="shared" si="30"/>
        <v>3555.8199999999997</v>
      </c>
      <c r="K464" s="17">
        <f t="shared" si="31"/>
        <v>4974.13</v>
      </c>
    </row>
    <row r="465" spans="1:11" s="18" customFormat="1" ht="14.25" customHeight="1">
      <c r="A465" s="25">
        <f>'до 150 кВт'!A465</f>
        <v>44002</v>
      </c>
      <c r="B465" s="19">
        <v>0</v>
      </c>
      <c r="C465" s="16">
        <v>1004.4</v>
      </c>
      <c r="D465" s="16">
        <v>0</v>
      </c>
      <c r="E465" s="16">
        <v>1042.46</v>
      </c>
      <c r="F465" s="16">
        <v>1028.41</v>
      </c>
      <c r="G465" s="16">
        <v>142</v>
      </c>
      <c r="H465" s="17">
        <f t="shared" si="28"/>
        <v>2428.58</v>
      </c>
      <c r="I465" s="17">
        <f t="shared" si="29"/>
        <v>2833.9000000000005</v>
      </c>
      <c r="J465" s="17">
        <f t="shared" si="30"/>
        <v>3476.62</v>
      </c>
      <c r="K465" s="17">
        <f t="shared" si="31"/>
        <v>4894.93</v>
      </c>
    </row>
    <row r="466" spans="1:11" s="18" customFormat="1" ht="14.25" customHeight="1">
      <c r="A466" s="25">
        <f>'до 150 кВт'!A466</f>
        <v>44002</v>
      </c>
      <c r="B466" s="19">
        <v>1</v>
      </c>
      <c r="C466" s="16">
        <v>880.75</v>
      </c>
      <c r="D466" s="16">
        <v>0</v>
      </c>
      <c r="E466" s="16">
        <v>913.1</v>
      </c>
      <c r="F466" s="16">
        <v>904.76</v>
      </c>
      <c r="G466" s="16">
        <v>142</v>
      </c>
      <c r="H466" s="17">
        <f t="shared" si="28"/>
        <v>2304.9300000000003</v>
      </c>
      <c r="I466" s="17">
        <f t="shared" si="29"/>
        <v>2710.25</v>
      </c>
      <c r="J466" s="17">
        <f t="shared" si="30"/>
        <v>3352.9700000000003</v>
      </c>
      <c r="K466" s="17">
        <f t="shared" si="31"/>
        <v>4771.28</v>
      </c>
    </row>
    <row r="467" spans="1:11" s="18" customFormat="1" ht="14.25" customHeight="1">
      <c r="A467" s="25">
        <f>'до 150 кВт'!A467</f>
        <v>44002</v>
      </c>
      <c r="B467" s="19">
        <v>2</v>
      </c>
      <c r="C467" s="16">
        <v>851.22</v>
      </c>
      <c r="D467" s="16">
        <v>0</v>
      </c>
      <c r="E467" s="16">
        <v>114.42</v>
      </c>
      <c r="F467" s="16">
        <v>875.23</v>
      </c>
      <c r="G467" s="16">
        <v>142</v>
      </c>
      <c r="H467" s="17">
        <f t="shared" si="28"/>
        <v>2275.4</v>
      </c>
      <c r="I467" s="17">
        <f t="shared" si="29"/>
        <v>2680.7200000000003</v>
      </c>
      <c r="J467" s="17">
        <f t="shared" si="30"/>
        <v>3323.44</v>
      </c>
      <c r="K467" s="17">
        <f t="shared" si="31"/>
        <v>4741.75</v>
      </c>
    </row>
    <row r="468" spans="1:11" s="18" customFormat="1" ht="14.25" customHeight="1">
      <c r="A468" s="25">
        <f>'до 150 кВт'!A468</f>
        <v>44002</v>
      </c>
      <c r="B468" s="19">
        <v>3</v>
      </c>
      <c r="C468" s="16">
        <v>811.88</v>
      </c>
      <c r="D468" s="16">
        <v>0</v>
      </c>
      <c r="E468" s="16">
        <v>843.53</v>
      </c>
      <c r="F468" s="16">
        <v>835.89</v>
      </c>
      <c r="G468" s="16">
        <v>142</v>
      </c>
      <c r="H468" s="17">
        <f t="shared" si="28"/>
        <v>2236.06</v>
      </c>
      <c r="I468" s="17">
        <f t="shared" si="29"/>
        <v>2641.38</v>
      </c>
      <c r="J468" s="17">
        <f t="shared" si="30"/>
        <v>3284.1</v>
      </c>
      <c r="K468" s="17">
        <f t="shared" si="31"/>
        <v>4702.41</v>
      </c>
    </row>
    <row r="469" spans="1:11" s="18" customFormat="1" ht="14.25" customHeight="1">
      <c r="A469" s="25">
        <f>'до 150 кВт'!A469</f>
        <v>44002</v>
      </c>
      <c r="B469" s="19">
        <v>4</v>
      </c>
      <c r="C469" s="16">
        <v>763.61</v>
      </c>
      <c r="D469" s="16">
        <v>0</v>
      </c>
      <c r="E469" s="16">
        <v>681.46</v>
      </c>
      <c r="F469" s="16">
        <v>787.62</v>
      </c>
      <c r="G469" s="16">
        <v>142</v>
      </c>
      <c r="H469" s="17">
        <f t="shared" si="28"/>
        <v>2187.79</v>
      </c>
      <c r="I469" s="17">
        <f t="shared" si="29"/>
        <v>2593.11</v>
      </c>
      <c r="J469" s="17">
        <f t="shared" si="30"/>
        <v>3235.83</v>
      </c>
      <c r="K469" s="17">
        <f t="shared" si="31"/>
        <v>4654.14</v>
      </c>
    </row>
    <row r="470" spans="1:11" s="18" customFormat="1" ht="14.25" customHeight="1">
      <c r="A470" s="25">
        <f>'до 150 кВт'!A470</f>
        <v>44002</v>
      </c>
      <c r="B470" s="19">
        <v>5</v>
      </c>
      <c r="C470" s="16">
        <v>770.86</v>
      </c>
      <c r="D470" s="16">
        <v>112.47</v>
      </c>
      <c r="E470" s="16">
        <v>0</v>
      </c>
      <c r="F470" s="16">
        <v>794.87</v>
      </c>
      <c r="G470" s="16">
        <v>142</v>
      </c>
      <c r="H470" s="17">
        <f t="shared" si="28"/>
        <v>2195.04</v>
      </c>
      <c r="I470" s="17">
        <f t="shared" si="29"/>
        <v>2600.36</v>
      </c>
      <c r="J470" s="17">
        <f t="shared" si="30"/>
        <v>3243.08</v>
      </c>
      <c r="K470" s="17">
        <f t="shared" si="31"/>
        <v>4661.39</v>
      </c>
    </row>
    <row r="471" spans="1:11" s="18" customFormat="1" ht="14.25" customHeight="1">
      <c r="A471" s="25">
        <f>'до 150 кВт'!A471</f>
        <v>44002</v>
      </c>
      <c r="B471" s="19">
        <v>6</v>
      </c>
      <c r="C471" s="16">
        <v>795.71</v>
      </c>
      <c r="D471" s="16">
        <v>141.23</v>
      </c>
      <c r="E471" s="16">
        <v>0</v>
      </c>
      <c r="F471" s="16">
        <v>819.72</v>
      </c>
      <c r="G471" s="16">
        <v>142</v>
      </c>
      <c r="H471" s="17">
        <f t="shared" si="28"/>
        <v>2219.8900000000003</v>
      </c>
      <c r="I471" s="17">
        <f t="shared" si="29"/>
        <v>2625.21</v>
      </c>
      <c r="J471" s="17">
        <f t="shared" si="30"/>
        <v>3267.9300000000003</v>
      </c>
      <c r="K471" s="17">
        <f t="shared" si="31"/>
        <v>4686.24</v>
      </c>
    </row>
    <row r="472" spans="1:11" s="18" customFormat="1" ht="14.25" customHeight="1">
      <c r="A472" s="25">
        <f>'до 150 кВт'!A472</f>
        <v>44002</v>
      </c>
      <c r="B472" s="19">
        <v>7</v>
      </c>
      <c r="C472" s="16">
        <v>732.43</v>
      </c>
      <c r="D472" s="16">
        <v>263.17</v>
      </c>
      <c r="E472" s="16">
        <v>0</v>
      </c>
      <c r="F472" s="16">
        <v>756.44</v>
      </c>
      <c r="G472" s="16">
        <v>142</v>
      </c>
      <c r="H472" s="17">
        <f t="shared" si="28"/>
        <v>2156.61</v>
      </c>
      <c r="I472" s="17">
        <f t="shared" si="29"/>
        <v>2561.9300000000003</v>
      </c>
      <c r="J472" s="17">
        <f t="shared" si="30"/>
        <v>3204.65</v>
      </c>
      <c r="K472" s="17">
        <f t="shared" si="31"/>
        <v>4622.96</v>
      </c>
    </row>
    <row r="473" spans="1:11" s="18" customFormat="1" ht="14.25" customHeight="1">
      <c r="A473" s="25">
        <f>'до 150 кВт'!A473</f>
        <v>44002</v>
      </c>
      <c r="B473" s="19">
        <v>8</v>
      </c>
      <c r="C473" s="16">
        <v>1176.03</v>
      </c>
      <c r="D473" s="16">
        <v>245.08</v>
      </c>
      <c r="E473" s="16">
        <v>0</v>
      </c>
      <c r="F473" s="16">
        <v>1200.04</v>
      </c>
      <c r="G473" s="16">
        <v>142</v>
      </c>
      <c r="H473" s="17">
        <f t="shared" si="28"/>
        <v>2600.21</v>
      </c>
      <c r="I473" s="17">
        <f t="shared" si="29"/>
        <v>3005.53</v>
      </c>
      <c r="J473" s="17">
        <f t="shared" si="30"/>
        <v>3648.25</v>
      </c>
      <c r="K473" s="17">
        <f t="shared" si="31"/>
        <v>5066.56</v>
      </c>
    </row>
    <row r="474" spans="1:11" s="18" customFormat="1" ht="14.25" customHeight="1">
      <c r="A474" s="25">
        <f>'до 150 кВт'!A474</f>
        <v>44002</v>
      </c>
      <c r="B474" s="19">
        <v>9</v>
      </c>
      <c r="C474" s="16">
        <v>1401.56</v>
      </c>
      <c r="D474" s="16">
        <v>129.81</v>
      </c>
      <c r="E474" s="16">
        <v>0</v>
      </c>
      <c r="F474" s="16">
        <v>1425.57</v>
      </c>
      <c r="G474" s="16">
        <v>142</v>
      </c>
      <c r="H474" s="17">
        <f t="shared" si="28"/>
        <v>2825.74</v>
      </c>
      <c r="I474" s="17">
        <f t="shared" si="29"/>
        <v>3231.0600000000004</v>
      </c>
      <c r="J474" s="17">
        <f t="shared" si="30"/>
        <v>3873.7799999999997</v>
      </c>
      <c r="K474" s="17">
        <f t="shared" si="31"/>
        <v>5292.09</v>
      </c>
    </row>
    <row r="475" spans="1:11" s="18" customFormat="1" ht="14.25" customHeight="1">
      <c r="A475" s="25">
        <f>'до 150 кВт'!A475</f>
        <v>44002</v>
      </c>
      <c r="B475" s="19">
        <v>10</v>
      </c>
      <c r="C475" s="16">
        <v>1512.47</v>
      </c>
      <c r="D475" s="16">
        <v>27.8</v>
      </c>
      <c r="E475" s="16">
        <v>0</v>
      </c>
      <c r="F475" s="16">
        <v>1536.48</v>
      </c>
      <c r="G475" s="16">
        <v>142</v>
      </c>
      <c r="H475" s="17">
        <f t="shared" si="28"/>
        <v>2936.65</v>
      </c>
      <c r="I475" s="17">
        <f t="shared" si="29"/>
        <v>3341.9700000000003</v>
      </c>
      <c r="J475" s="17">
        <f t="shared" si="30"/>
        <v>3984.69</v>
      </c>
      <c r="K475" s="17">
        <f t="shared" si="31"/>
        <v>5403</v>
      </c>
    </row>
    <row r="476" spans="1:11" s="18" customFormat="1" ht="14.25" customHeight="1">
      <c r="A476" s="25">
        <f>'до 150 кВт'!A476</f>
        <v>44002</v>
      </c>
      <c r="B476" s="19">
        <v>11</v>
      </c>
      <c r="C476" s="16">
        <v>1559.5</v>
      </c>
      <c r="D476" s="16">
        <v>9.25</v>
      </c>
      <c r="E476" s="16">
        <v>0</v>
      </c>
      <c r="F476" s="16">
        <v>1583.51</v>
      </c>
      <c r="G476" s="16">
        <v>142</v>
      </c>
      <c r="H476" s="17">
        <f t="shared" si="28"/>
        <v>2983.6800000000003</v>
      </c>
      <c r="I476" s="17">
        <f t="shared" si="29"/>
        <v>3389</v>
      </c>
      <c r="J476" s="17">
        <f t="shared" si="30"/>
        <v>4031.7200000000003</v>
      </c>
      <c r="K476" s="17">
        <f t="shared" si="31"/>
        <v>5450.03</v>
      </c>
    </row>
    <row r="477" spans="1:11" s="18" customFormat="1" ht="14.25" customHeight="1">
      <c r="A477" s="25">
        <f>'до 150 кВт'!A477</f>
        <v>44002</v>
      </c>
      <c r="B477" s="19">
        <v>12</v>
      </c>
      <c r="C477" s="16">
        <v>1589.9</v>
      </c>
      <c r="D477" s="16">
        <v>0</v>
      </c>
      <c r="E477" s="16">
        <v>31.82</v>
      </c>
      <c r="F477" s="16">
        <v>1613.91</v>
      </c>
      <c r="G477" s="16">
        <v>142</v>
      </c>
      <c r="H477" s="17">
        <f t="shared" si="28"/>
        <v>3014.08</v>
      </c>
      <c r="I477" s="17">
        <f t="shared" si="29"/>
        <v>3419.4000000000005</v>
      </c>
      <c r="J477" s="17">
        <f t="shared" si="30"/>
        <v>4062.12</v>
      </c>
      <c r="K477" s="17">
        <f t="shared" si="31"/>
        <v>5480.43</v>
      </c>
    </row>
    <row r="478" spans="1:11" s="18" customFormat="1" ht="14.25" customHeight="1">
      <c r="A478" s="25">
        <f>'до 150 кВт'!A478</f>
        <v>44002</v>
      </c>
      <c r="B478" s="19">
        <v>13</v>
      </c>
      <c r="C478" s="16">
        <v>1615.86</v>
      </c>
      <c r="D478" s="16">
        <v>45.1</v>
      </c>
      <c r="E478" s="16">
        <v>0</v>
      </c>
      <c r="F478" s="16">
        <v>1639.87</v>
      </c>
      <c r="G478" s="16">
        <v>142</v>
      </c>
      <c r="H478" s="17">
        <f t="shared" si="28"/>
        <v>3040.04</v>
      </c>
      <c r="I478" s="17">
        <f t="shared" si="29"/>
        <v>3445.36</v>
      </c>
      <c r="J478" s="17">
        <f t="shared" si="30"/>
        <v>4088.08</v>
      </c>
      <c r="K478" s="17">
        <f t="shared" si="31"/>
        <v>5506.39</v>
      </c>
    </row>
    <row r="479" spans="1:11" s="18" customFormat="1" ht="14.25" customHeight="1">
      <c r="A479" s="25">
        <f>'до 150 кВт'!A479</f>
        <v>44002</v>
      </c>
      <c r="B479" s="19">
        <v>14</v>
      </c>
      <c r="C479" s="16">
        <v>1635.94</v>
      </c>
      <c r="D479" s="16">
        <v>61.87</v>
      </c>
      <c r="E479" s="16">
        <v>0</v>
      </c>
      <c r="F479" s="16">
        <v>1659.95</v>
      </c>
      <c r="G479" s="16">
        <v>142</v>
      </c>
      <c r="H479" s="17">
        <f t="shared" si="28"/>
        <v>3060.12</v>
      </c>
      <c r="I479" s="17">
        <f t="shared" si="29"/>
        <v>3465.4400000000005</v>
      </c>
      <c r="J479" s="17">
        <f t="shared" si="30"/>
        <v>4108.16</v>
      </c>
      <c r="K479" s="17">
        <f t="shared" si="31"/>
        <v>5526.47</v>
      </c>
    </row>
    <row r="480" spans="1:11" s="18" customFormat="1" ht="14.25" customHeight="1">
      <c r="A480" s="25">
        <f>'до 150 кВт'!A480</f>
        <v>44002</v>
      </c>
      <c r="B480" s="19">
        <v>15</v>
      </c>
      <c r="C480" s="16">
        <v>1613.78</v>
      </c>
      <c r="D480" s="16">
        <v>64.24</v>
      </c>
      <c r="E480" s="16">
        <v>0</v>
      </c>
      <c r="F480" s="16">
        <v>1637.79</v>
      </c>
      <c r="G480" s="16">
        <v>142</v>
      </c>
      <c r="H480" s="17">
        <f t="shared" si="28"/>
        <v>3037.96</v>
      </c>
      <c r="I480" s="17">
        <f t="shared" si="29"/>
        <v>3443.28</v>
      </c>
      <c r="J480" s="17">
        <f t="shared" si="30"/>
        <v>4086</v>
      </c>
      <c r="K480" s="17">
        <f t="shared" si="31"/>
        <v>5504.31</v>
      </c>
    </row>
    <row r="481" spans="1:11" s="18" customFormat="1" ht="14.25" customHeight="1">
      <c r="A481" s="25">
        <f>'до 150 кВт'!A481</f>
        <v>44002</v>
      </c>
      <c r="B481" s="19">
        <v>16</v>
      </c>
      <c r="C481" s="16">
        <v>1609.73</v>
      </c>
      <c r="D481" s="16">
        <v>23.48</v>
      </c>
      <c r="E481" s="16">
        <v>0</v>
      </c>
      <c r="F481" s="16">
        <v>1633.74</v>
      </c>
      <c r="G481" s="16">
        <v>142</v>
      </c>
      <c r="H481" s="17">
        <f t="shared" si="28"/>
        <v>3033.91</v>
      </c>
      <c r="I481" s="17">
        <f t="shared" si="29"/>
        <v>3439.2300000000005</v>
      </c>
      <c r="J481" s="17">
        <f t="shared" si="30"/>
        <v>4081.95</v>
      </c>
      <c r="K481" s="17">
        <f t="shared" si="31"/>
        <v>5500.26</v>
      </c>
    </row>
    <row r="482" spans="1:11" s="18" customFormat="1" ht="14.25" customHeight="1">
      <c r="A482" s="25">
        <f>'до 150 кВт'!A482</f>
        <v>44002</v>
      </c>
      <c r="B482" s="19">
        <v>17</v>
      </c>
      <c r="C482" s="16">
        <v>1600.62</v>
      </c>
      <c r="D482" s="16">
        <v>6.68</v>
      </c>
      <c r="E482" s="16">
        <v>0</v>
      </c>
      <c r="F482" s="16">
        <v>1624.63</v>
      </c>
      <c r="G482" s="16">
        <v>142</v>
      </c>
      <c r="H482" s="17">
        <f t="shared" si="28"/>
        <v>3024.8</v>
      </c>
      <c r="I482" s="17">
        <f t="shared" si="29"/>
        <v>3430.1200000000003</v>
      </c>
      <c r="J482" s="17">
        <f t="shared" si="30"/>
        <v>4072.84</v>
      </c>
      <c r="K482" s="17">
        <f t="shared" si="31"/>
        <v>5491.150000000001</v>
      </c>
    </row>
    <row r="483" spans="1:11" s="18" customFormat="1" ht="14.25" customHeight="1">
      <c r="A483" s="25">
        <f>'до 150 кВт'!A483</f>
        <v>44002</v>
      </c>
      <c r="B483" s="19">
        <v>18</v>
      </c>
      <c r="C483" s="16">
        <v>1575.12</v>
      </c>
      <c r="D483" s="16">
        <v>0</v>
      </c>
      <c r="E483" s="16">
        <v>44.42</v>
      </c>
      <c r="F483" s="16">
        <v>1599.13</v>
      </c>
      <c r="G483" s="16">
        <v>142</v>
      </c>
      <c r="H483" s="17">
        <f t="shared" si="28"/>
        <v>2999.3</v>
      </c>
      <c r="I483" s="17">
        <f t="shared" si="29"/>
        <v>3404.6200000000003</v>
      </c>
      <c r="J483" s="17">
        <f t="shared" si="30"/>
        <v>4047.34</v>
      </c>
      <c r="K483" s="17">
        <f t="shared" si="31"/>
        <v>5465.650000000001</v>
      </c>
    </row>
    <row r="484" spans="1:11" s="18" customFormat="1" ht="14.25" customHeight="1">
      <c r="A484" s="25">
        <f>'до 150 кВт'!A484</f>
        <v>44002</v>
      </c>
      <c r="B484" s="19">
        <v>19</v>
      </c>
      <c r="C484" s="16">
        <v>1446.31</v>
      </c>
      <c r="D484" s="16">
        <v>16.05</v>
      </c>
      <c r="E484" s="16">
        <v>0</v>
      </c>
      <c r="F484" s="16">
        <v>1470.32</v>
      </c>
      <c r="G484" s="16">
        <v>142</v>
      </c>
      <c r="H484" s="17">
        <f t="shared" si="28"/>
        <v>2870.49</v>
      </c>
      <c r="I484" s="17">
        <f t="shared" si="29"/>
        <v>3275.8100000000004</v>
      </c>
      <c r="J484" s="17">
        <f t="shared" si="30"/>
        <v>3918.5299999999997</v>
      </c>
      <c r="K484" s="17">
        <f t="shared" si="31"/>
        <v>5336.84</v>
      </c>
    </row>
    <row r="485" spans="1:11" s="18" customFormat="1" ht="14.25" customHeight="1">
      <c r="A485" s="25">
        <f>'до 150 кВт'!A485</f>
        <v>44002</v>
      </c>
      <c r="B485" s="19">
        <v>20</v>
      </c>
      <c r="C485" s="16">
        <v>1430.94</v>
      </c>
      <c r="D485" s="16">
        <v>16.77</v>
      </c>
      <c r="E485" s="16">
        <v>0</v>
      </c>
      <c r="F485" s="16">
        <v>1454.95</v>
      </c>
      <c r="G485" s="16">
        <v>142</v>
      </c>
      <c r="H485" s="17">
        <f t="shared" si="28"/>
        <v>2855.12</v>
      </c>
      <c r="I485" s="17">
        <f t="shared" si="29"/>
        <v>3260.4400000000005</v>
      </c>
      <c r="J485" s="17">
        <f t="shared" si="30"/>
        <v>3903.16</v>
      </c>
      <c r="K485" s="17">
        <f t="shared" si="31"/>
        <v>5321.47</v>
      </c>
    </row>
    <row r="486" spans="1:11" s="18" customFormat="1" ht="14.25" customHeight="1">
      <c r="A486" s="25">
        <f>'до 150 кВт'!A486</f>
        <v>44002</v>
      </c>
      <c r="B486" s="19">
        <v>21</v>
      </c>
      <c r="C486" s="16">
        <v>1498</v>
      </c>
      <c r="D486" s="16">
        <v>60.34</v>
      </c>
      <c r="E486" s="16">
        <v>0</v>
      </c>
      <c r="F486" s="16">
        <v>1522.01</v>
      </c>
      <c r="G486" s="16">
        <v>142</v>
      </c>
      <c r="H486" s="17">
        <f t="shared" si="28"/>
        <v>2922.1800000000003</v>
      </c>
      <c r="I486" s="17">
        <f t="shared" si="29"/>
        <v>3327.5</v>
      </c>
      <c r="J486" s="17">
        <f t="shared" si="30"/>
        <v>3970.2200000000003</v>
      </c>
      <c r="K486" s="17">
        <f t="shared" si="31"/>
        <v>5388.53</v>
      </c>
    </row>
    <row r="487" spans="1:11" s="18" customFormat="1" ht="14.25" customHeight="1">
      <c r="A487" s="25">
        <f>'до 150 кВт'!A487</f>
        <v>44002</v>
      </c>
      <c r="B487" s="19">
        <v>22</v>
      </c>
      <c r="C487" s="16">
        <v>1426.6</v>
      </c>
      <c r="D487" s="16">
        <v>0</v>
      </c>
      <c r="E487" s="16">
        <v>187.16</v>
      </c>
      <c r="F487" s="16">
        <v>1450.61</v>
      </c>
      <c r="G487" s="16">
        <v>142</v>
      </c>
      <c r="H487" s="17">
        <f t="shared" si="28"/>
        <v>2850.7799999999997</v>
      </c>
      <c r="I487" s="17">
        <f t="shared" si="29"/>
        <v>3256.1000000000004</v>
      </c>
      <c r="J487" s="17">
        <f t="shared" si="30"/>
        <v>3898.8199999999997</v>
      </c>
      <c r="K487" s="17">
        <f t="shared" si="31"/>
        <v>5317.13</v>
      </c>
    </row>
    <row r="488" spans="1:11" s="18" customFormat="1" ht="14.25" customHeight="1">
      <c r="A488" s="25">
        <f>'до 150 кВт'!A488</f>
        <v>44002</v>
      </c>
      <c r="B488" s="19">
        <v>23</v>
      </c>
      <c r="C488" s="16">
        <v>1076.95</v>
      </c>
      <c r="D488" s="16">
        <v>0</v>
      </c>
      <c r="E488" s="16">
        <v>170.74</v>
      </c>
      <c r="F488" s="16">
        <v>1100.96</v>
      </c>
      <c r="G488" s="16">
        <v>142</v>
      </c>
      <c r="H488" s="17">
        <f t="shared" si="28"/>
        <v>2501.13</v>
      </c>
      <c r="I488" s="17">
        <f t="shared" si="29"/>
        <v>2906.4500000000003</v>
      </c>
      <c r="J488" s="17">
        <f t="shared" si="30"/>
        <v>3549.17</v>
      </c>
      <c r="K488" s="17">
        <f t="shared" si="31"/>
        <v>4967.4800000000005</v>
      </c>
    </row>
    <row r="489" spans="1:11" s="18" customFormat="1" ht="14.25" customHeight="1">
      <c r="A489" s="25">
        <f>'до 150 кВт'!A489</f>
        <v>44003</v>
      </c>
      <c r="B489" s="19">
        <v>0</v>
      </c>
      <c r="C489" s="16">
        <v>1075.42</v>
      </c>
      <c r="D489" s="16">
        <v>0</v>
      </c>
      <c r="E489" s="16">
        <v>236.87</v>
      </c>
      <c r="F489" s="16">
        <v>1099.43</v>
      </c>
      <c r="G489" s="16">
        <v>142</v>
      </c>
      <c r="H489" s="17">
        <f t="shared" si="28"/>
        <v>2499.6000000000004</v>
      </c>
      <c r="I489" s="17">
        <f t="shared" si="29"/>
        <v>2904.92</v>
      </c>
      <c r="J489" s="17">
        <f t="shared" si="30"/>
        <v>3547.6400000000003</v>
      </c>
      <c r="K489" s="17">
        <f t="shared" si="31"/>
        <v>4965.95</v>
      </c>
    </row>
    <row r="490" spans="1:11" s="18" customFormat="1" ht="14.25" customHeight="1">
      <c r="A490" s="25">
        <f>'до 150 кВт'!A490</f>
        <v>44003</v>
      </c>
      <c r="B490" s="19">
        <v>1</v>
      </c>
      <c r="C490" s="16">
        <v>696.23</v>
      </c>
      <c r="D490" s="16">
        <v>79.65</v>
      </c>
      <c r="E490" s="16">
        <v>0</v>
      </c>
      <c r="F490" s="16">
        <v>720.24</v>
      </c>
      <c r="G490" s="16">
        <v>142</v>
      </c>
      <c r="H490" s="17">
        <f t="shared" si="28"/>
        <v>2120.41</v>
      </c>
      <c r="I490" s="17">
        <f t="shared" si="29"/>
        <v>2525.7300000000005</v>
      </c>
      <c r="J490" s="17">
        <f t="shared" si="30"/>
        <v>3168.45</v>
      </c>
      <c r="K490" s="17">
        <f t="shared" si="31"/>
        <v>4586.76</v>
      </c>
    </row>
    <row r="491" spans="1:11" s="18" customFormat="1" ht="14.25" customHeight="1">
      <c r="A491" s="25">
        <f>'до 150 кВт'!A491</f>
        <v>44003</v>
      </c>
      <c r="B491" s="19">
        <v>2</v>
      </c>
      <c r="C491" s="16">
        <v>856.06</v>
      </c>
      <c r="D491" s="16">
        <v>0</v>
      </c>
      <c r="E491" s="16">
        <v>122.27</v>
      </c>
      <c r="F491" s="16">
        <v>880.07</v>
      </c>
      <c r="G491" s="16">
        <v>142</v>
      </c>
      <c r="H491" s="17">
        <f t="shared" si="28"/>
        <v>2280.2400000000002</v>
      </c>
      <c r="I491" s="17">
        <f t="shared" si="29"/>
        <v>2685.5600000000004</v>
      </c>
      <c r="J491" s="17">
        <f t="shared" si="30"/>
        <v>3328.28</v>
      </c>
      <c r="K491" s="17">
        <f t="shared" si="31"/>
        <v>4746.59</v>
      </c>
    </row>
    <row r="492" spans="1:11" s="18" customFormat="1" ht="14.25" customHeight="1">
      <c r="A492" s="25">
        <f>'до 150 кВт'!A492</f>
        <v>44003</v>
      </c>
      <c r="B492" s="19">
        <v>3</v>
      </c>
      <c r="C492" s="16">
        <v>736.53</v>
      </c>
      <c r="D492" s="16">
        <v>0</v>
      </c>
      <c r="E492" s="16">
        <v>562.24</v>
      </c>
      <c r="F492" s="16">
        <v>760.54</v>
      </c>
      <c r="G492" s="16">
        <v>142</v>
      </c>
      <c r="H492" s="17">
        <f t="shared" si="28"/>
        <v>2160.71</v>
      </c>
      <c r="I492" s="17">
        <f t="shared" si="29"/>
        <v>2566.03</v>
      </c>
      <c r="J492" s="17">
        <f t="shared" si="30"/>
        <v>3208.75</v>
      </c>
      <c r="K492" s="17">
        <f t="shared" si="31"/>
        <v>4627.06</v>
      </c>
    </row>
    <row r="493" spans="1:11" s="18" customFormat="1" ht="14.25" customHeight="1">
      <c r="A493" s="25">
        <f>'до 150 кВт'!A493</f>
        <v>44003</v>
      </c>
      <c r="B493" s="19">
        <v>4</v>
      </c>
      <c r="C493" s="16">
        <v>389.34</v>
      </c>
      <c r="D493" s="16">
        <v>0</v>
      </c>
      <c r="E493" s="16">
        <v>404.59</v>
      </c>
      <c r="F493" s="16">
        <v>413.35</v>
      </c>
      <c r="G493" s="16">
        <v>142</v>
      </c>
      <c r="H493" s="17">
        <f t="shared" si="28"/>
        <v>1813.52</v>
      </c>
      <c r="I493" s="17">
        <f t="shared" si="29"/>
        <v>2218.84</v>
      </c>
      <c r="J493" s="17">
        <f t="shared" si="30"/>
        <v>2861.56</v>
      </c>
      <c r="K493" s="17">
        <f t="shared" si="31"/>
        <v>4279.87</v>
      </c>
    </row>
    <row r="494" spans="1:11" s="18" customFormat="1" ht="14.25" customHeight="1">
      <c r="A494" s="25">
        <f>'до 150 кВт'!A494</f>
        <v>44003</v>
      </c>
      <c r="B494" s="19">
        <v>5</v>
      </c>
      <c r="C494" s="16">
        <v>387.8</v>
      </c>
      <c r="D494" s="16">
        <v>129.17</v>
      </c>
      <c r="E494" s="16">
        <v>0</v>
      </c>
      <c r="F494" s="16">
        <v>411.81</v>
      </c>
      <c r="G494" s="16">
        <v>142</v>
      </c>
      <c r="H494" s="17">
        <f t="shared" si="28"/>
        <v>1811.98</v>
      </c>
      <c r="I494" s="17">
        <f t="shared" si="29"/>
        <v>2217.3</v>
      </c>
      <c r="J494" s="17">
        <f t="shared" si="30"/>
        <v>2860.02</v>
      </c>
      <c r="K494" s="17">
        <f t="shared" si="31"/>
        <v>4278.33</v>
      </c>
    </row>
    <row r="495" spans="1:11" s="18" customFormat="1" ht="14.25" customHeight="1">
      <c r="A495" s="25">
        <f>'до 150 кВт'!A495</f>
        <v>44003</v>
      </c>
      <c r="B495" s="19">
        <v>6</v>
      </c>
      <c r="C495" s="16">
        <v>132.37</v>
      </c>
      <c r="D495" s="16">
        <v>389.4</v>
      </c>
      <c r="E495" s="16">
        <v>0</v>
      </c>
      <c r="F495" s="16">
        <v>156.38</v>
      </c>
      <c r="G495" s="16">
        <v>142</v>
      </c>
      <c r="H495" s="17">
        <f t="shared" si="28"/>
        <v>1556.5500000000002</v>
      </c>
      <c r="I495" s="17">
        <f t="shared" si="29"/>
        <v>1961.8700000000003</v>
      </c>
      <c r="J495" s="17">
        <f t="shared" si="30"/>
        <v>2604.59</v>
      </c>
      <c r="K495" s="17">
        <f t="shared" si="31"/>
        <v>4022.9</v>
      </c>
    </row>
    <row r="496" spans="1:11" s="18" customFormat="1" ht="14.25" customHeight="1">
      <c r="A496" s="25">
        <f>'до 150 кВт'!A496</f>
        <v>44003</v>
      </c>
      <c r="B496" s="19">
        <v>7</v>
      </c>
      <c r="C496" s="16">
        <v>140.67</v>
      </c>
      <c r="D496" s="16">
        <v>614.12</v>
      </c>
      <c r="E496" s="16">
        <v>0</v>
      </c>
      <c r="F496" s="16">
        <v>164.68</v>
      </c>
      <c r="G496" s="16">
        <v>142</v>
      </c>
      <c r="H496" s="17">
        <f t="shared" si="28"/>
        <v>1564.8500000000001</v>
      </c>
      <c r="I496" s="17">
        <f t="shared" si="29"/>
        <v>1970.1700000000003</v>
      </c>
      <c r="J496" s="17">
        <f t="shared" si="30"/>
        <v>2612.89</v>
      </c>
      <c r="K496" s="17">
        <f t="shared" si="31"/>
        <v>4031.2</v>
      </c>
    </row>
    <row r="497" spans="1:11" s="18" customFormat="1" ht="14.25" customHeight="1">
      <c r="A497" s="25">
        <f>'до 150 кВт'!A497</f>
        <v>44003</v>
      </c>
      <c r="B497" s="19">
        <v>8</v>
      </c>
      <c r="C497" s="16">
        <v>928.39</v>
      </c>
      <c r="D497" s="16">
        <v>120.66</v>
      </c>
      <c r="E497" s="16">
        <v>0</v>
      </c>
      <c r="F497" s="16">
        <v>952.4</v>
      </c>
      <c r="G497" s="16">
        <v>142</v>
      </c>
      <c r="H497" s="17">
        <f t="shared" si="28"/>
        <v>2352.57</v>
      </c>
      <c r="I497" s="17">
        <f t="shared" si="29"/>
        <v>2757.8900000000003</v>
      </c>
      <c r="J497" s="17">
        <f t="shared" si="30"/>
        <v>3400.61</v>
      </c>
      <c r="K497" s="17">
        <f t="shared" si="31"/>
        <v>4818.92</v>
      </c>
    </row>
    <row r="498" spans="1:11" s="18" customFormat="1" ht="14.25" customHeight="1">
      <c r="A498" s="25">
        <f>'до 150 кВт'!A498</f>
        <v>44003</v>
      </c>
      <c r="B498" s="19">
        <v>9</v>
      </c>
      <c r="C498" s="16">
        <v>1255.35</v>
      </c>
      <c r="D498" s="16">
        <v>87.22</v>
      </c>
      <c r="E498" s="16">
        <v>0</v>
      </c>
      <c r="F498" s="16">
        <v>1279.36</v>
      </c>
      <c r="G498" s="16">
        <v>142</v>
      </c>
      <c r="H498" s="17">
        <f t="shared" si="28"/>
        <v>2679.5299999999997</v>
      </c>
      <c r="I498" s="17">
        <f t="shared" si="29"/>
        <v>3084.8500000000004</v>
      </c>
      <c r="J498" s="17">
        <f t="shared" si="30"/>
        <v>3727.5699999999997</v>
      </c>
      <c r="K498" s="17">
        <f t="shared" si="31"/>
        <v>5145.88</v>
      </c>
    </row>
    <row r="499" spans="1:11" s="18" customFormat="1" ht="14.25" customHeight="1">
      <c r="A499" s="25">
        <f>'до 150 кВт'!A499</f>
        <v>44003</v>
      </c>
      <c r="B499" s="19">
        <v>10</v>
      </c>
      <c r="C499" s="16">
        <v>1306.11</v>
      </c>
      <c r="D499" s="16">
        <v>56.57</v>
      </c>
      <c r="E499" s="16">
        <v>0</v>
      </c>
      <c r="F499" s="16">
        <v>1330.12</v>
      </c>
      <c r="G499" s="16">
        <v>142</v>
      </c>
      <c r="H499" s="17">
        <f t="shared" si="28"/>
        <v>2730.29</v>
      </c>
      <c r="I499" s="17">
        <f t="shared" si="29"/>
        <v>3135.61</v>
      </c>
      <c r="J499" s="17">
        <f t="shared" si="30"/>
        <v>3778.33</v>
      </c>
      <c r="K499" s="17">
        <f t="shared" si="31"/>
        <v>5196.64</v>
      </c>
    </row>
    <row r="500" spans="1:11" s="18" customFormat="1" ht="14.25" customHeight="1">
      <c r="A500" s="25">
        <f>'до 150 кВт'!A500</f>
        <v>44003</v>
      </c>
      <c r="B500" s="19">
        <v>11</v>
      </c>
      <c r="C500" s="16">
        <v>1385.82</v>
      </c>
      <c r="D500" s="16">
        <v>55.93</v>
      </c>
      <c r="E500" s="16">
        <v>0</v>
      </c>
      <c r="F500" s="16">
        <v>1409.83</v>
      </c>
      <c r="G500" s="16">
        <v>142</v>
      </c>
      <c r="H500" s="17">
        <f t="shared" si="28"/>
        <v>2810</v>
      </c>
      <c r="I500" s="17">
        <f t="shared" si="29"/>
        <v>3215.32</v>
      </c>
      <c r="J500" s="17">
        <f t="shared" si="30"/>
        <v>3858.04</v>
      </c>
      <c r="K500" s="17">
        <f t="shared" si="31"/>
        <v>5276.349999999999</v>
      </c>
    </row>
    <row r="501" spans="1:11" s="18" customFormat="1" ht="14.25" customHeight="1">
      <c r="A501" s="25">
        <f>'до 150 кВт'!A501</f>
        <v>44003</v>
      </c>
      <c r="B501" s="19">
        <v>12</v>
      </c>
      <c r="C501" s="16">
        <v>1418.82</v>
      </c>
      <c r="D501" s="16">
        <v>136.91</v>
      </c>
      <c r="E501" s="16">
        <v>0</v>
      </c>
      <c r="F501" s="16">
        <v>1442.83</v>
      </c>
      <c r="G501" s="16">
        <v>142</v>
      </c>
      <c r="H501" s="17">
        <f t="shared" si="28"/>
        <v>2843</v>
      </c>
      <c r="I501" s="17">
        <f t="shared" si="29"/>
        <v>3248.32</v>
      </c>
      <c r="J501" s="17">
        <f t="shared" si="30"/>
        <v>3891.04</v>
      </c>
      <c r="K501" s="17">
        <f t="shared" si="31"/>
        <v>5309.349999999999</v>
      </c>
    </row>
    <row r="502" spans="1:11" s="18" customFormat="1" ht="14.25" customHeight="1">
      <c r="A502" s="25">
        <f>'до 150 кВт'!A502</f>
        <v>44003</v>
      </c>
      <c r="B502" s="19">
        <v>13</v>
      </c>
      <c r="C502" s="16">
        <v>1424.89</v>
      </c>
      <c r="D502" s="16">
        <v>67.11</v>
      </c>
      <c r="E502" s="16">
        <v>0</v>
      </c>
      <c r="F502" s="16">
        <v>1448.9</v>
      </c>
      <c r="G502" s="16">
        <v>142</v>
      </c>
      <c r="H502" s="17">
        <f t="shared" si="28"/>
        <v>2849.07</v>
      </c>
      <c r="I502" s="17">
        <f t="shared" si="29"/>
        <v>3254.3900000000003</v>
      </c>
      <c r="J502" s="17">
        <f t="shared" si="30"/>
        <v>3897.11</v>
      </c>
      <c r="K502" s="17">
        <f t="shared" si="31"/>
        <v>5315.42</v>
      </c>
    </row>
    <row r="503" spans="1:11" s="18" customFormat="1" ht="14.25" customHeight="1">
      <c r="A503" s="25">
        <f>'до 150 кВт'!A503</f>
        <v>44003</v>
      </c>
      <c r="B503" s="19">
        <v>14</v>
      </c>
      <c r="C503" s="16">
        <v>1420.38</v>
      </c>
      <c r="D503" s="16">
        <v>53.21</v>
      </c>
      <c r="E503" s="16">
        <v>0</v>
      </c>
      <c r="F503" s="16">
        <v>1444.39</v>
      </c>
      <c r="G503" s="16">
        <v>142</v>
      </c>
      <c r="H503" s="17">
        <f t="shared" si="28"/>
        <v>2844.5600000000004</v>
      </c>
      <c r="I503" s="17">
        <f t="shared" si="29"/>
        <v>3249.88</v>
      </c>
      <c r="J503" s="17">
        <f t="shared" si="30"/>
        <v>3892.6000000000004</v>
      </c>
      <c r="K503" s="17">
        <f t="shared" si="31"/>
        <v>5310.91</v>
      </c>
    </row>
    <row r="504" spans="1:11" s="18" customFormat="1" ht="14.25" customHeight="1">
      <c r="A504" s="25">
        <f>'до 150 кВт'!A504</f>
        <v>44003</v>
      </c>
      <c r="B504" s="19">
        <v>15</v>
      </c>
      <c r="C504" s="16">
        <v>1324.87</v>
      </c>
      <c r="D504" s="16">
        <v>159.23</v>
      </c>
      <c r="E504" s="16">
        <v>0</v>
      </c>
      <c r="F504" s="16">
        <v>1348.88</v>
      </c>
      <c r="G504" s="16">
        <v>142</v>
      </c>
      <c r="H504" s="17">
        <f t="shared" si="28"/>
        <v>2749.05</v>
      </c>
      <c r="I504" s="17">
        <f t="shared" si="29"/>
        <v>3154.3700000000003</v>
      </c>
      <c r="J504" s="17">
        <f t="shared" si="30"/>
        <v>3797.09</v>
      </c>
      <c r="K504" s="17">
        <f t="shared" si="31"/>
        <v>5215.400000000001</v>
      </c>
    </row>
    <row r="505" spans="1:11" s="18" customFormat="1" ht="14.25" customHeight="1">
      <c r="A505" s="25">
        <f>'до 150 кВт'!A505</f>
        <v>44003</v>
      </c>
      <c r="B505" s="19">
        <v>16</v>
      </c>
      <c r="C505" s="16">
        <v>1312.49</v>
      </c>
      <c r="D505" s="16">
        <v>232.06</v>
      </c>
      <c r="E505" s="16">
        <v>0</v>
      </c>
      <c r="F505" s="16">
        <v>1336.5</v>
      </c>
      <c r="G505" s="16">
        <v>142</v>
      </c>
      <c r="H505" s="17">
        <f t="shared" si="28"/>
        <v>2736.67</v>
      </c>
      <c r="I505" s="17">
        <f t="shared" si="29"/>
        <v>3141.9900000000002</v>
      </c>
      <c r="J505" s="17">
        <f t="shared" si="30"/>
        <v>3784.71</v>
      </c>
      <c r="K505" s="17">
        <f t="shared" si="31"/>
        <v>5203.0199999999995</v>
      </c>
    </row>
    <row r="506" spans="1:11" s="18" customFormat="1" ht="14.25" customHeight="1">
      <c r="A506" s="25">
        <f>'до 150 кВт'!A506</f>
        <v>44003</v>
      </c>
      <c r="B506" s="19">
        <v>17</v>
      </c>
      <c r="C506" s="16">
        <v>1305.21</v>
      </c>
      <c r="D506" s="16">
        <v>171.66</v>
      </c>
      <c r="E506" s="16">
        <v>0</v>
      </c>
      <c r="F506" s="16">
        <v>1329.22</v>
      </c>
      <c r="G506" s="16">
        <v>142</v>
      </c>
      <c r="H506" s="17">
        <f t="shared" si="28"/>
        <v>2729.3900000000003</v>
      </c>
      <c r="I506" s="17">
        <f t="shared" si="29"/>
        <v>3134.71</v>
      </c>
      <c r="J506" s="17">
        <f t="shared" si="30"/>
        <v>3777.4300000000003</v>
      </c>
      <c r="K506" s="17">
        <f t="shared" si="31"/>
        <v>5195.74</v>
      </c>
    </row>
    <row r="507" spans="1:11" s="18" customFormat="1" ht="14.25" customHeight="1">
      <c r="A507" s="25">
        <f>'до 150 кВт'!A507</f>
        <v>44003</v>
      </c>
      <c r="B507" s="19">
        <v>18</v>
      </c>
      <c r="C507" s="16">
        <v>1300.9</v>
      </c>
      <c r="D507" s="16">
        <v>169.83</v>
      </c>
      <c r="E507" s="16">
        <v>0</v>
      </c>
      <c r="F507" s="16">
        <v>1324.91</v>
      </c>
      <c r="G507" s="16">
        <v>142</v>
      </c>
      <c r="H507" s="17">
        <f t="shared" si="28"/>
        <v>2725.08</v>
      </c>
      <c r="I507" s="17">
        <f t="shared" si="29"/>
        <v>3130.4000000000005</v>
      </c>
      <c r="J507" s="17">
        <f t="shared" si="30"/>
        <v>3773.12</v>
      </c>
      <c r="K507" s="17">
        <f t="shared" si="31"/>
        <v>5191.43</v>
      </c>
    </row>
    <row r="508" spans="1:11" s="18" customFormat="1" ht="14.25" customHeight="1">
      <c r="A508" s="25">
        <f>'до 150 кВт'!A508</f>
        <v>44003</v>
      </c>
      <c r="B508" s="19">
        <v>19</v>
      </c>
      <c r="C508" s="16">
        <v>1213.63</v>
      </c>
      <c r="D508" s="16">
        <v>257.37</v>
      </c>
      <c r="E508" s="16">
        <v>0</v>
      </c>
      <c r="F508" s="16">
        <v>1237.64</v>
      </c>
      <c r="G508" s="16">
        <v>142</v>
      </c>
      <c r="H508" s="17">
        <f t="shared" si="28"/>
        <v>2637.8100000000004</v>
      </c>
      <c r="I508" s="17">
        <f t="shared" si="29"/>
        <v>3043.13</v>
      </c>
      <c r="J508" s="17">
        <f t="shared" si="30"/>
        <v>3685.8500000000004</v>
      </c>
      <c r="K508" s="17">
        <f t="shared" si="31"/>
        <v>5104.16</v>
      </c>
    </row>
    <row r="509" spans="1:11" s="18" customFormat="1" ht="14.25" customHeight="1">
      <c r="A509" s="25">
        <f>'до 150 кВт'!A509</f>
        <v>44003</v>
      </c>
      <c r="B509" s="19">
        <v>20</v>
      </c>
      <c r="C509" s="16">
        <v>1234.4</v>
      </c>
      <c r="D509" s="16">
        <v>255.14</v>
      </c>
      <c r="E509" s="16">
        <v>0</v>
      </c>
      <c r="F509" s="16">
        <v>1258.41</v>
      </c>
      <c r="G509" s="16">
        <v>142</v>
      </c>
      <c r="H509" s="17">
        <f t="shared" si="28"/>
        <v>2658.58</v>
      </c>
      <c r="I509" s="17">
        <f t="shared" si="29"/>
        <v>3063.9000000000005</v>
      </c>
      <c r="J509" s="17">
        <f t="shared" si="30"/>
        <v>3706.62</v>
      </c>
      <c r="K509" s="17">
        <f t="shared" si="31"/>
        <v>5124.93</v>
      </c>
    </row>
    <row r="510" spans="1:11" s="18" customFormat="1" ht="14.25" customHeight="1">
      <c r="A510" s="25">
        <f>'до 150 кВт'!A510</f>
        <v>44003</v>
      </c>
      <c r="B510" s="19">
        <v>21</v>
      </c>
      <c r="C510" s="16">
        <v>1294.4</v>
      </c>
      <c r="D510" s="16">
        <v>149.01</v>
      </c>
      <c r="E510" s="16">
        <v>0</v>
      </c>
      <c r="F510" s="16">
        <v>1318.41</v>
      </c>
      <c r="G510" s="16">
        <v>142</v>
      </c>
      <c r="H510" s="17">
        <f t="shared" si="28"/>
        <v>2718.58</v>
      </c>
      <c r="I510" s="17">
        <f t="shared" si="29"/>
        <v>3123.9000000000005</v>
      </c>
      <c r="J510" s="17">
        <f t="shared" si="30"/>
        <v>3766.62</v>
      </c>
      <c r="K510" s="17">
        <f t="shared" si="31"/>
        <v>5184.93</v>
      </c>
    </row>
    <row r="511" spans="1:11" s="18" customFormat="1" ht="14.25" customHeight="1">
      <c r="A511" s="25">
        <f>'до 150 кВт'!A511</f>
        <v>44003</v>
      </c>
      <c r="B511" s="19">
        <v>22</v>
      </c>
      <c r="C511" s="16">
        <v>1248.71</v>
      </c>
      <c r="D511" s="16">
        <v>0</v>
      </c>
      <c r="E511" s="16">
        <v>6.92</v>
      </c>
      <c r="F511" s="16">
        <v>1272.72</v>
      </c>
      <c r="G511" s="16">
        <v>142</v>
      </c>
      <c r="H511" s="17">
        <f t="shared" si="28"/>
        <v>2672.8900000000003</v>
      </c>
      <c r="I511" s="17">
        <f t="shared" si="29"/>
        <v>3078.21</v>
      </c>
      <c r="J511" s="17">
        <f t="shared" si="30"/>
        <v>3720.9300000000003</v>
      </c>
      <c r="K511" s="17">
        <f t="shared" si="31"/>
        <v>5139.24</v>
      </c>
    </row>
    <row r="512" spans="1:11" s="18" customFormat="1" ht="14.25" customHeight="1">
      <c r="A512" s="25">
        <f>'до 150 кВт'!A512</f>
        <v>44003</v>
      </c>
      <c r="B512" s="19">
        <v>23</v>
      </c>
      <c r="C512" s="16">
        <v>939.61</v>
      </c>
      <c r="D512" s="16">
        <v>18.52</v>
      </c>
      <c r="E512" s="16">
        <v>0</v>
      </c>
      <c r="F512" s="16">
        <v>963.62</v>
      </c>
      <c r="G512" s="16">
        <v>142</v>
      </c>
      <c r="H512" s="17">
        <f t="shared" si="28"/>
        <v>2363.79</v>
      </c>
      <c r="I512" s="17">
        <f t="shared" si="29"/>
        <v>2769.11</v>
      </c>
      <c r="J512" s="17">
        <f t="shared" si="30"/>
        <v>3411.83</v>
      </c>
      <c r="K512" s="17">
        <f t="shared" si="31"/>
        <v>4830.14</v>
      </c>
    </row>
    <row r="513" spans="1:11" s="18" customFormat="1" ht="14.25" customHeight="1">
      <c r="A513" s="25">
        <f>'до 150 кВт'!A513</f>
        <v>44004</v>
      </c>
      <c r="B513" s="19">
        <v>0</v>
      </c>
      <c r="C513" s="16">
        <v>918.59</v>
      </c>
      <c r="D513" s="16">
        <v>106.41</v>
      </c>
      <c r="E513" s="16">
        <v>0</v>
      </c>
      <c r="F513" s="16">
        <v>942.6</v>
      </c>
      <c r="G513" s="16">
        <v>142</v>
      </c>
      <c r="H513" s="17">
        <f t="shared" si="28"/>
        <v>2342.77</v>
      </c>
      <c r="I513" s="17">
        <f t="shared" si="29"/>
        <v>2748.09</v>
      </c>
      <c r="J513" s="17">
        <f t="shared" si="30"/>
        <v>3390.81</v>
      </c>
      <c r="K513" s="17">
        <f t="shared" si="31"/>
        <v>4809.12</v>
      </c>
    </row>
    <row r="514" spans="1:11" s="18" customFormat="1" ht="14.25" customHeight="1">
      <c r="A514" s="25">
        <f>'до 150 кВт'!A514</f>
        <v>44004</v>
      </c>
      <c r="B514" s="19">
        <v>1</v>
      </c>
      <c r="C514" s="16">
        <v>759.6</v>
      </c>
      <c r="D514" s="16">
        <v>0</v>
      </c>
      <c r="E514" s="16">
        <v>116.98</v>
      </c>
      <c r="F514" s="16">
        <v>783.61</v>
      </c>
      <c r="G514" s="16">
        <v>142</v>
      </c>
      <c r="H514" s="17">
        <f t="shared" si="28"/>
        <v>2183.78</v>
      </c>
      <c r="I514" s="17">
        <f t="shared" si="29"/>
        <v>2589.1000000000004</v>
      </c>
      <c r="J514" s="17">
        <f t="shared" si="30"/>
        <v>3231.82</v>
      </c>
      <c r="K514" s="17">
        <f t="shared" si="31"/>
        <v>4650.13</v>
      </c>
    </row>
    <row r="515" spans="1:11" s="18" customFormat="1" ht="14.25" customHeight="1">
      <c r="A515" s="25">
        <f>'до 150 кВт'!A515</f>
        <v>44004</v>
      </c>
      <c r="B515" s="19">
        <v>2</v>
      </c>
      <c r="C515" s="16">
        <v>692.09</v>
      </c>
      <c r="D515" s="16">
        <v>995.06</v>
      </c>
      <c r="E515" s="16">
        <v>0</v>
      </c>
      <c r="F515" s="16">
        <v>716.1</v>
      </c>
      <c r="G515" s="16">
        <v>142</v>
      </c>
      <c r="H515" s="17">
        <f t="shared" si="28"/>
        <v>2116.27</v>
      </c>
      <c r="I515" s="17">
        <f t="shared" si="29"/>
        <v>2521.59</v>
      </c>
      <c r="J515" s="17">
        <f t="shared" si="30"/>
        <v>3164.31</v>
      </c>
      <c r="K515" s="17">
        <f t="shared" si="31"/>
        <v>4582.62</v>
      </c>
    </row>
    <row r="516" spans="1:11" s="18" customFormat="1" ht="14.25" customHeight="1">
      <c r="A516" s="25">
        <f>'до 150 кВт'!A516</f>
        <v>44004</v>
      </c>
      <c r="B516" s="19">
        <v>3</v>
      </c>
      <c r="C516" s="16">
        <v>627.14</v>
      </c>
      <c r="D516" s="16">
        <v>1058.74</v>
      </c>
      <c r="E516" s="16">
        <v>0</v>
      </c>
      <c r="F516" s="16">
        <v>651.15</v>
      </c>
      <c r="G516" s="16">
        <v>142</v>
      </c>
      <c r="H516" s="17">
        <f t="shared" si="28"/>
        <v>2051.32</v>
      </c>
      <c r="I516" s="17">
        <f t="shared" si="29"/>
        <v>2456.6400000000003</v>
      </c>
      <c r="J516" s="17">
        <f t="shared" si="30"/>
        <v>3099.36</v>
      </c>
      <c r="K516" s="17">
        <f t="shared" si="31"/>
        <v>4517.67</v>
      </c>
    </row>
    <row r="517" spans="1:11" s="18" customFormat="1" ht="14.25" customHeight="1">
      <c r="A517" s="25">
        <f>'до 150 кВт'!A517</f>
        <v>44004</v>
      </c>
      <c r="B517" s="19">
        <v>4</v>
      </c>
      <c r="C517" s="16">
        <v>348.26</v>
      </c>
      <c r="D517" s="16">
        <v>400.43</v>
      </c>
      <c r="E517" s="16">
        <v>0</v>
      </c>
      <c r="F517" s="16">
        <v>372.27</v>
      </c>
      <c r="G517" s="16">
        <v>142</v>
      </c>
      <c r="H517" s="17">
        <f t="shared" si="28"/>
        <v>1772.44</v>
      </c>
      <c r="I517" s="17">
        <f t="shared" si="29"/>
        <v>2177.76</v>
      </c>
      <c r="J517" s="17">
        <f t="shared" si="30"/>
        <v>2820.48</v>
      </c>
      <c r="K517" s="17">
        <f t="shared" si="31"/>
        <v>4238.79</v>
      </c>
    </row>
    <row r="518" spans="1:11" s="18" customFormat="1" ht="14.25" customHeight="1">
      <c r="A518" s="25">
        <f>'до 150 кВт'!A518</f>
        <v>44004</v>
      </c>
      <c r="B518" s="19">
        <v>5</v>
      </c>
      <c r="C518" s="16">
        <v>424.97</v>
      </c>
      <c r="D518" s="16">
        <v>449.2</v>
      </c>
      <c r="E518" s="16">
        <v>0</v>
      </c>
      <c r="F518" s="16">
        <v>448.98</v>
      </c>
      <c r="G518" s="16">
        <v>142</v>
      </c>
      <c r="H518" s="17">
        <f t="shared" si="28"/>
        <v>1849.15</v>
      </c>
      <c r="I518" s="17">
        <f t="shared" si="29"/>
        <v>2254.4700000000003</v>
      </c>
      <c r="J518" s="17">
        <f t="shared" si="30"/>
        <v>2897.19</v>
      </c>
      <c r="K518" s="17">
        <f t="shared" si="31"/>
        <v>4315.5</v>
      </c>
    </row>
    <row r="519" spans="1:11" s="18" customFormat="1" ht="14.25" customHeight="1">
      <c r="A519" s="25">
        <f>'до 150 кВт'!A519</f>
        <v>44004</v>
      </c>
      <c r="B519" s="19">
        <v>6</v>
      </c>
      <c r="C519" s="16">
        <v>830.74</v>
      </c>
      <c r="D519" s="16">
        <v>214.11</v>
      </c>
      <c r="E519" s="16">
        <v>0</v>
      </c>
      <c r="F519" s="16">
        <v>854.75</v>
      </c>
      <c r="G519" s="16">
        <v>142</v>
      </c>
      <c r="H519" s="17">
        <f t="shared" si="28"/>
        <v>2254.92</v>
      </c>
      <c r="I519" s="17">
        <f t="shared" si="29"/>
        <v>2660.2400000000002</v>
      </c>
      <c r="J519" s="17">
        <f t="shared" si="30"/>
        <v>3302.96</v>
      </c>
      <c r="K519" s="17">
        <f t="shared" si="31"/>
        <v>4721.2699999999995</v>
      </c>
    </row>
    <row r="520" spans="1:11" s="18" customFormat="1" ht="14.25" customHeight="1">
      <c r="A520" s="25">
        <f>'до 150 кВт'!A520</f>
        <v>44004</v>
      </c>
      <c r="B520" s="19">
        <v>7</v>
      </c>
      <c r="C520" s="16">
        <v>954.46</v>
      </c>
      <c r="D520" s="16">
        <v>349.04</v>
      </c>
      <c r="E520" s="16">
        <v>0</v>
      </c>
      <c r="F520" s="16">
        <v>978.47</v>
      </c>
      <c r="G520" s="16">
        <v>142</v>
      </c>
      <c r="H520" s="17">
        <f t="shared" si="28"/>
        <v>2378.6400000000003</v>
      </c>
      <c r="I520" s="17">
        <f t="shared" si="29"/>
        <v>2783.96</v>
      </c>
      <c r="J520" s="17">
        <f t="shared" si="30"/>
        <v>3426.6800000000003</v>
      </c>
      <c r="K520" s="17">
        <f t="shared" si="31"/>
        <v>4844.99</v>
      </c>
    </row>
    <row r="521" spans="1:11" s="18" customFormat="1" ht="14.25" customHeight="1">
      <c r="A521" s="25">
        <f>'до 150 кВт'!A521</f>
        <v>44004</v>
      </c>
      <c r="B521" s="19">
        <v>8</v>
      </c>
      <c r="C521" s="16">
        <v>1301.12</v>
      </c>
      <c r="D521" s="16">
        <v>370.23</v>
      </c>
      <c r="E521" s="16">
        <v>0</v>
      </c>
      <c r="F521" s="16">
        <v>1325.13</v>
      </c>
      <c r="G521" s="16">
        <v>142</v>
      </c>
      <c r="H521" s="17">
        <f t="shared" si="28"/>
        <v>2725.3</v>
      </c>
      <c r="I521" s="17">
        <f t="shared" si="29"/>
        <v>3130.6200000000003</v>
      </c>
      <c r="J521" s="17">
        <f t="shared" si="30"/>
        <v>3773.34</v>
      </c>
      <c r="K521" s="17">
        <f t="shared" si="31"/>
        <v>5191.650000000001</v>
      </c>
    </row>
    <row r="522" spans="1:11" s="18" customFormat="1" ht="14.25" customHeight="1">
      <c r="A522" s="25">
        <f>'до 150 кВт'!A522</f>
        <v>44004</v>
      </c>
      <c r="B522" s="19">
        <v>9</v>
      </c>
      <c r="C522" s="16">
        <v>1493.14</v>
      </c>
      <c r="D522" s="16">
        <v>198.37</v>
      </c>
      <c r="E522" s="16">
        <v>0</v>
      </c>
      <c r="F522" s="16">
        <v>1517.15</v>
      </c>
      <c r="G522" s="16">
        <v>142</v>
      </c>
      <c r="H522" s="17">
        <f aca="true" t="shared" si="32" ref="H522:H585">SUM($F522,$G522,$M$3,$M$4)</f>
        <v>2917.32</v>
      </c>
      <c r="I522" s="17">
        <f aca="true" t="shared" si="33" ref="I522:I585">SUM($F522,$G522,$N$3,$N$4)</f>
        <v>3322.6400000000003</v>
      </c>
      <c r="J522" s="17">
        <f aca="true" t="shared" si="34" ref="J522:J585">SUM($F522,$G522,$O$3,$O$4)</f>
        <v>3965.36</v>
      </c>
      <c r="K522" s="17">
        <f aca="true" t="shared" si="35" ref="K522:K585">SUM($F522,$G522,$P$3,$P$4)</f>
        <v>5383.67</v>
      </c>
    </row>
    <row r="523" spans="1:11" s="18" customFormat="1" ht="14.25" customHeight="1">
      <c r="A523" s="25">
        <f>'до 150 кВт'!A523</f>
        <v>44004</v>
      </c>
      <c r="B523" s="19">
        <v>10</v>
      </c>
      <c r="C523" s="16">
        <v>1517.01</v>
      </c>
      <c r="D523" s="16">
        <v>242.6</v>
      </c>
      <c r="E523" s="16">
        <v>0</v>
      </c>
      <c r="F523" s="16">
        <v>1541.02</v>
      </c>
      <c r="G523" s="16">
        <v>142</v>
      </c>
      <c r="H523" s="17">
        <f t="shared" si="32"/>
        <v>2941.19</v>
      </c>
      <c r="I523" s="17">
        <f t="shared" si="33"/>
        <v>3346.51</v>
      </c>
      <c r="J523" s="17">
        <f t="shared" si="34"/>
        <v>3989.23</v>
      </c>
      <c r="K523" s="17">
        <f t="shared" si="35"/>
        <v>5407.54</v>
      </c>
    </row>
    <row r="524" spans="1:11" s="18" customFormat="1" ht="14.25" customHeight="1">
      <c r="A524" s="25">
        <f>'до 150 кВт'!A524</f>
        <v>44004</v>
      </c>
      <c r="B524" s="19">
        <v>11</v>
      </c>
      <c r="C524" s="16">
        <v>1543.92</v>
      </c>
      <c r="D524" s="16">
        <v>263.51</v>
      </c>
      <c r="E524" s="16">
        <v>0</v>
      </c>
      <c r="F524" s="16">
        <v>1567.93</v>
      </c>
      <c r="G524" s="16">
        <v>142</v>
      </c>
      <c r="H524" s="17">
        <f t="shared" si="32"/>
        <v>2968.1000000000004</v>
      </c>
      <c r="I524" s="17">
        <f t="shared" si="33"/>
        <v>3373.42</v>
      </c>
      <c r="J524" s="17">
        <f t="shared" si="34"/>
        <v>4016.1400000000003</v>
      </c>
      <c r="K524" s="17">
        <f t="shared" si="35"/>
        <v>5434.45</v>
      </c>
    </row>
    <row r="525" spans="1:11" s="18" customFormat="1" ht="14.25" customHeight="1">
      <c r="A525" s="25">
        <f>'до 150 кВт'!A525</f>
        <v>44004</v>
      </c>
      <c r="B525" s="19">
        <v>12</v>
      </c>
      <c r="C525" s="16">
        <v>1549.85</v>
      </c>
      <c r="D525" s="16">
        <v>309.26</v>
      </c>
      <c r="E525" s="16">
        <v>0</v>
      </c>
      <c r="F525" s="16">
        <v>1573.86</v>
      </c>
      <c r="G525" s="16">
        <v>142</v>
      </c>
      <c r="H525" s="17">
        <f t="shared" si="32"/>
        <v>2974.0299999999997</v>
      </c>
      <c r="I525" s="17">
        <f t="shared" si="33"/>
        <v>3379.3500000000004</v>
      </c>
      <c r="J525" s="17">
        <f t="shared" si="34"/>
        <v>4022.0699999999997</v>
      </c>
      <c r="K525" s="17">
        <f t="shared" si="35"/>
        <v>5440.38</v>
      </c>
    </row>
    <row r="526" spans="1:11" s="18" customFormat="1" ht="14.25" customHeight="1">
      <c r="A526" s="25">
        <f>'до 150 кВт'!A526</f>
        <v>44004</v>
      </c>
      <c r="B526" s="19">
        <v>13</v>
      </c>
      <c r="C526" s="16">
        <v>1673.78</v>
      </c>
      <c r="D526" s="16">
        <v>2055.61</v>
      </c>
      <c r="E526" s="16">
        <v>0</v>
      </c>
      <c r="F526" s="16">
        <v>1697.79</v>
      </c>
      <c r="G526" s="16">
        <v>142</v>
      </c>
      <c r="H526" s="17">
        <f t="shared" si="32"/>
        <v>3097.96</v>
      </c>
      <c r="I526" s="17">
        <f t="shared" si="33"/>
        <v>3503.28</v>
      </c>
      <c r="J526" s="17">
        <f t="shared" si="34"/>
        <v>4146</v>
      </c>
      <c r="K526" s="17">
        <f t="shared" si="35"/>
        <v>5564.31</v>
      </c>
    </row>
    <row r="527" spans="1:11" s="18" customFormat="1" ht="14.25" customHeight="1">
      <c r="A527" s="25">
        <f>'до 150 кВт'!A527</f>
        <v>44004</v>
      </c>
      <c r="B527" s="19">
        <v>14</v>
      </c>
      <c r="C527" s="16">
        <v>1589.18</v>
      </c>
      <c r="D527" s="16">
        <v>2128.49</v>
      </c>
      <c r="E527" s="16">
        <v>0</v>
      </c>
      <c r="F527" s="16">
        <v>1613.19</v>
      </c>
      <c r="G527" s="16">
        <v>142</v>
      </c>
      <c r="H527" s="17">
        <f t="shared" si="32"/>
        <v>3013.36</v>
      </c>
      <c r="I527" s="17">
        <f t="shared" si="33"/>
        <v>3418.6800000000003</v>
      </c>
      <c r="J527" s="17">
        <f t="shared" si="34"/>
        <v>4061.4</v>
      </c>
      <c r="K527" s="17">
        <f t="shared" si="35"/>
        <v>5479.71</v>
      </c>
    </row>
    <row r="528" spans="1:11" s="18" customFormat="1" ht="14.25" customHeight="1">
      <c r="A528" s="25">
        <f>'до 150 кВт'!A528</f>
        <v>44004</v>
      </c>
      <c r="B528" s="19">
        <v>15</v>
      </c>
      <c r="C528" s="16">
        <v>1528.31</v>
      </c>
      <c r="D528" s="16">
        <v>2153.36</v>
      </c>
      <c r="E528" s="16">
        <v>0</v>
      </c>
      <c r="F528" s="16">
        <v>1552.32</v>
      </c>
      <c r="G528" s="16">
        <v>142</v>
      </c>
      <c r="H528" s="17">
        <f t="shared" si="32"/>
        <v>2952.49</v>
      </c>
      <c r="I528" s="17">
        <f t="shared" si="33"/>
        <v>3357.8100000000004</v>
      </c>
      <c r="J528" s="17">
        <f t="shared" si="34"/>
        <v>4000.5299999999997</v>
      </c>
      <c r="K528" s="17">
        <f t="shared" si="35"/>
        <v>5418.84</v>
      </c>
    </row>
    <row r="529" spans="1:11" s="18" customFormat="1" ht="14.25" customHeight="1">
      <c r="A529" s="25">
        <f>'до 150 кВт'!A529</f>
        <v>44004</v>
      </c>
      <c r="B529" s="19">
        <v>16</v>
      </c>
      <c r="C529" s="16">
        <v>1527.46</v>
      </c>
      <c r="D529" s="16">
        <v>2127.54</v>
      </c>
      <c r="E529" s="16">
        <v>0</v>
      </c>
      <c r="F529" s="16">
        <v>1551.47</v>
      </c>
      <c r="G529" s="16">
        <v>142</v>
      </c>
      <c r="H529" s="17">
        <f t="shared" si="32"/>
        <v>2951.6400000000003</v>
      </c>
      <c r="I529" s="17">
        <f t="shared" si="33"/>
        <v>3356.96</v>
      </c>
      <c r="J529" s="17">
        <f t="shared" si="34"/>
        <v>3999.6800000000003</v>
      </c>
      <c r="K529" s="17">
        <f t="shared" si="35"/>
        <v>5417.99</v>
      </c>
    </row>
    <row r="530" spans="1:11" s="18" customFormat="1" ht="14.25" customHeight="1">
      <c r="A530" s="25">
        <f>'до 150 кВт'!A530</f>
        <v>44004</v>
      </c>
      <c r="B530" s="19">
        <v>17</v>
      </c>
      <c r="C530" s="16">
        <v>1543.71</v>
      </c>
      <c r="D530" s="16">
        <v>296.29</v>
      </c>
      <c r="E530" s="16">
        <v>0</v>
      </c>
      <c r="F530" s="16">
        <v>1567.72</v>
      </c>
      <c r="G530" s="16">
        <v>142</v>
      </c>
      <c r="H530" s="17">
        <f t="shared" si="32"/>
        <v>2967.8900000000003</v>
      </c>
      <c r="I530" s="17">
        <f t="shared" si="33"/>
        <v>3373.21</v>
      </c>
      <c r="J530" s="17">
        <f t="shared" si="34"/>
        <v>4015.9300000000003</v>
      </c>
      <c r="K530" s="17">
        <f t="shared" si="35"/>
        <v>5434.24</v>
      </c>
    </row>
    <row r="531" spans="1:11" s="18" customFormat="1" ht="14.25" customHeight="1">
      <c r="A531" s="25">
        <f>'до 150 кВт'!A531</f>
        <v>44004</v>
      </c>
      <c r="B531" s="19">
        <v>18</v>
      </c>
      <c r="C531" s="16">
        <v>1518.27</v>
      </c>
      <c r="D531" s="16">
        <v>33.45</v>
      </c>
      <c r="E531" s="16">
        <v>0</v>
      </c>
      <c r="F531" s="16">
        <v>1542.28</v>
      </c>
      <c r="G531" s="16">
        <v>142</v>
      </c>
      <c r="H531" s="17">
        <f t="shared" si="32"/>
        <v>2942.45</v>
      </c>
      <c r="I531" s="17">
        <f t="shared" si="33"/>
        <v>3347.7700000000004</v>
      </c>
      <c r="J531" s="17">
        <f t="shared" si="34"/>
        <v>3990.49</v>
      </c>
      <c r="K531" s="17">
        <f t="shared" si="35"/>
        <v>5408.8</v>
      </c>
    </row>
    <row r="532" spans="1:11" s="18" customFormat="1" ht="14.25" customHeight="1">
      <c r="A532" s="25">
        <f>'до 150 кВт'!A532</f>
        <v>44004</v>
      </c>
      <c r="B532" s="19">
        <v>19</v>
      </c>
      <c r="C532" s="16">
        <v>1334.33</v>
      </c>
      <c r="D532" s="16">
        <v>112.05</v>
      </c>
      <c r="E532" s="16">
        <v>0</v>
      </c>
      <c r="F532" s="16">
        <v>1358.34</v>
      </c>
      <c r="G532" s="16">
        <v>142</v>
      </c>
      <c r="H532" s="17">
        <f t="shared" si="32"/>
        <v>2758.51</v>
      </c>
      <c r="I532" s="17">
        <f t="shared" si="33"/>
        <v>3163.83</v>
      </c>
      <c r="J532" s="17">
        <f t="shared" si="34"/>
        <v>3806.55</v>
      </c>
      <c r="K532" s="17">
        <f t="shared" si="35"/>
        <v>5224.86</v>
      </c>
    </row>
    <row r="533" spans="1:11" s="18" customFormat="1" ht="14.25" customHeight="1">
      <c r="A533" s="25">
        <f>'до 150 кВт'!A533</f>
        <v>44004</v>
      </c>
      <c r="B533" s="19">
        <v>20</v>
      </c>
      <c r="C533" s="16">
        <v>1449.96</v>
      </c>
      <c r="D533" s="16">
        <v>57.23</v>
      </c>
      <c r="E533" s="16">
        <v>0</v>
      </c>
      <c r="F533" s="16">
        <v>1473.97</v>
      </c>
      <c r="G533" s="16">
        <v>142</v>
      </c>
      <c r="H533" s="17">
        <f t="shared" si="32"/>
        <v>2874.1400000000003</v>
      </c>
      <c r="I533" s="17">
        <f t="shared" si="33"/>
        <v>3279.46</v>
      </c>
      <c r="J533" s="17">
        <f t="shared" si="34"/>
        <v>3922.1800000000003</v>
      </c>
      <c r="K533" s="17">
        <f t="shared" si="35"/>
        <v>5340.49</v>
      </c>
    </row>
    <row r="534" spans="1:11" s="18" customFormat="1" ht="14.25" customHeight="1">
      <c r="A534" s="25">
        <f>'до 150 кВт'!A534</f>
        <v>44004</v>
      </c>
      <c r="B534" s="19">
        <v>21</v>
      </c>
      <c r="C534" s="16">
        <v>1558.11</v>
      </c>
      <c r="D534" s="16">
        <v>0</v>
      </c>
      <c r="E534" s="16">
        <v>201.11</v>
      </c>
      <c r="F534" s="16">
        <v>1582.12</v>
      </c>
      <c r="G534" s="16">
        <v>142</v>
      </c>
      <c r="H534" s="17">
        <f t="shared" si="32"/>
        <v>2982.29</v>
      </c>
      <c r="I534" s="17">
        <f t="shared" si="33"/>
        <v>3387.61</v>
      </c>
      <c r="J534" s="17">
        <f t="shared" si="34"/>
        <v>4030.33</v>
      </c>
      <c r="K534" s="17">
        <f t="shared" si="35"/>
        <v>5448.64</v>
      </c>
    </row>
    <row r="535" spans="1:11" s="18" customFormat="1" ht="14.25" customHeight="1">
      <c r="A535" s="25">
        <f>'до 150 кВт'!A535</f>
        <v>44004</v>
      </c>
      <c r="B535" s="19">
        <v>22</v>
      </c>
      <c r="C535" s="16">
        <v>1270.6</v>
      </c>
      <c r="D535" s="16">
        <v>0</v>
      </c>
      <c r="E535" s="16">
        <v>228.79</v>
      </c>
      <c r="F535" s="16">
        <v>1294.61</v>
      </c>
      <c r="G535" s="16">
        <v>142</v>
      </c>
      <c r="H535" s="17">
        <f t="shared" si="32"/>
        <v>2694.7799999999997</v>
      </c>
      <c r="I535" s="17">
        <f t="shared" si="33"/>
        <v>3100.1000000000004</v>
      </c>
      <c r="J535" s="17">
        <f t="shared" si="34"/>
        <v>3742.8199999999997</v>
      </c>
      <c r="K535" s="17">
        <f t="shared" si="35"/>
        <v>5161.13</v>
      </c>
    </row>
    <row r="536" spans="1:11" s="18" customFormat="1" ht="14.25" customHeight="1">
      <c r="A536" s="25">
        <f>'до 150 кВт'!A536</f>
        <v>44004</v>
      </c>
      <c r="B536" s="19">
        <v>23</v>
      </c>
      <c r="C536" s="16">
        <v>981.89</v>
      </c>
      <c r="D536" s="16">
        <v>0</v>
      </c>
      <c r="E536" s="16">
        <v>209.66</v>
      </c>
      <c r="F536" s="16">
        <v>1005.9</v>
      </c>
      <c r="G536" s="16">
        <v>142</v>
      </c>
      <c r="H536" s="17">
        <f t="shared" si="32"/>
        <v>2406.07</v>
      </c>
      <c r="I536" s="17">
        <f t="shared" si="33"/>
        <v>2811.3900000000003</v>
      </c>
      <c r="J536" s="17">
        <f t="shared" si="34"/>
        <v>3454.11</v>
      </c>
      <c r="K536" s="17">
        <f t="shared" si="35"/>
        <v>4872.42</v>
      </c>
    </row>
    <row r="537" spans="1:11" s="18" customFormat="1" ht="14.25" customHeight="1">
      <c r="A537" s="25">
        <f>'до 150 кВт'!A537</f>
        <v>44005</v>
      </c>
      <c r="B537" s="19">
        <v>0</v>
      </c>
      <c r="C537" s="16">
        <v>821.45</v>
      </c>
      <c r="D537" s="16">
        <v>0</v>
      </c>
      <c r="E537" s="16">
        <v>157.7</v>
      </c>
      <c r="F537" s="16">
        <v>845.46</v>
      </c>
      <c r="G537" s="16">
        <v>142</v>
      </c>
      <c r="H537" s="17">
        <f t="shared" si="32"/>
        <v>2245.63</v>
      </c>
      <c r="I537" s="17">
        <f t="shared" si="33"/>
        <v>2650.9500000000003</v>
      </c>
      <c r="J537" s="17">
        <f t="shared" si="34"/>
        <v>3293.67</v>
      </c>
      <c r="K537" s="17">
        <f t="shared" si="35"/>
        <v>4711.9800000000005</v>
      </c>
    </row>
    <row r="538" spans="1:11" s="18" customFormat="1" ht="14.25" customHeight="1">
      <c r="A538" s="25">
        <f>'до 150 кВт'!A538</f>
        <v>44005</v>
      </c>
      <c r="B538" s="19">
        <v>1</v>
      </c>
      <c r="C538" s="16">
        <v>736.84</v>
      </c>
      <c r="D538" s="16">
        <v>0</v>
      </c>
      <c r="E538" s="16">
        <v>221.15</v>
      </c>
      <c r="F538" s="16">
        <v>760.85</v>
      </c>
      <c r="G538" s="16">
        <v>142</v>
      </c>
      <c r="H538" s="17">
        <f t="shared" si="32"/>
        <v>2161.02</v>
      </c>
      <c r="I538" s="17">
        <f t="shared" si="33"/>
        <v>2566.34</v>
      </c>
      <c r="J538" s="17">
        <f t="shared" si="34"/>
        <v>3209.06</v>
      </c>
      <c r="K538" s="17">
        <f t="shared" si="35"/>
        <v>4627.37</v>
      </c>
    </row>
    <row r="539" spans="1:11" s="18" customFormat="1" ht="14.25" customHeight="1">
      <c r="A539" s="25">
        <f>'до 150 кВт'!A539</f>
        <v>44005</v>
      </c>
      <c r="B539" s="19">
        <v>2</v>
      </c>
      <c r="C539" s="16">
        <v>672.6</v>
      </c>
      <c r="D539" s="16">
        <v>0</v>
      </c>
      <c r="E539" s="16">
        <v>696.12</v>
      </c>
      <c r="F539" s="16">
        <v>696.61</v>
      </c>
      <c r="G539" s="16">
        <v>142</v>
      </c>
      <c r="H539" s="17">
        <f t="shared" si="32"/>
        <v>2096.78</v>
      </c>
      <c r="I539" s="17">
        <f t="shared" si="33"/>
        <v>2502.1000000000004</v>
      </c>
      <c r="J539" s="17">
        <f t="shared" si="34"/>
        <v>3144.82</v>
      </c>
      <c r="K539" s="17">
        <f t="shared" si="35"/>
        <v>4563.13</v>
      </c>
    </row>
    <row r="540" spans="1:11" s="18" customFormat="1" ht="14.25" customHeight="1">
      <c r="A540" s="25">
        <f>'до 150 кВт'!A540</f>
        <v>44005</v>
      </c>
      <c r="B540" s="19">
        <v>3</v>
      </c>
      <c r="C540" s="16">
        <v>163.13</v>
      </c>
      <c r="D540" s="16">
        <v>0</v>
      </c>
      <c r="E540" s="16">
        <v>169.77</v>
      </c>
      <c r="F540" s="16">
        <v>187.14</v>
      </c>
      <c r="G540" s="16">
        <v>142</v>
      </c>
      <c r="H540" s="17">
        <f t="shared" si="32"/>
        <v>1587.31</v>
      </c>
      <c r="I540" s="17">
        <f t="shared" si="33"/>
        <v>1992.63</v>
      </c>
      <c r="J540" s="17">
        <f t="shared" si="34"/>
        <v>2635.35</v>
      </c>
      <c r="K540" s="17">
        <f t="shared" si="35"/>
        <v>4053.66</v>
      </c>
    </row>
    <row r="541" spans="1:11" s="18" customFormat="1" ht="14.25" customHeight="1">
      <c r="A541" s="25">
        <f>'до 150 кВт'!A541</f>
        <v>44005</v>
      </c>
      <c r="B541" s="19">
        <v>4</v>
      </c>
      <c r="C541" s="16">
        <v>89.4</v>
      </c>
      <c r="D541" s="16">
        <v>0</v>
      </c>
      <c r="E541" s="16">
        <v>93.1</v>
      </c>
      <c r="F541" s="16">
        <v>113.41</v>
      </c>
      <c r="G541" s="16">
        <v>142</v>
      </c>
      <c r="H541" s="17">
        <f t="shared" si="32"/>
        <v>1513.5800000000002</v>
      </c>
      <c r="I541" s="17">
        <f t="shared" si="33"/>
        <v>1918.9000000000003</v>
      </c>
      <c r="J541" s="17">
        <f t="shared" si="34"/>
        <v>2561.62</v>
      </c>
      <c r="K541" s="17">
        <f t="shared" si="35"/>
        <v>3979.93</v>
      </c>
    </row>
    <row r="542" spans="1:11" s="18" customFormat="1" ht="14.25" customHeight="1">
      <c r="A542" s="25">
        <f>'до 150 кВт'!A542</f>
        <v>44005</v>
      </c>
      <c r="B542" s="19">
        <v>5</v>
      </c>
      <c r="C542" s="16">
        <v>348.54</v>
      </c>
      <c r="D542" s="16">
        <v>432.67</v>
      </c>
      <c r="E542" s="16">
        <v>0</v>
      </c>
      <c r="F542" s="16">
        <v>372.55</v>
      </c>
      <c r="G542" s="16">
        <v>142</v>
      </c>
      <c r="H542" s="17">
        <f t="shared" si="32"/>
        <v>1772.72</v>
      </c>
      <c r="I542" s="17">
        <f t="shared" si="33"/>
        <v>2178.04</v>
      </c>
      <c r="J542" s="17">
        <f t="shared" si="34"/>
        <v>2820.76</v>
      </c>
      <c r="K542" s="17">
        <f t="shared" si="35"/>
        <v>4239.07</v>
      </c>
    </row>
    <row r="543" spans="1:11" s="18" customFormat="1" ht="14.25" customHeight="1">
      <c r="A543" s="25">
        <f>'до 150 кВт'!A543</f>
        <v>44005</v>
      </c>
      <c r="B543" s="19">
        <v>6</v>
      </c>
      <c r="C543" s="16">
        <v>829.41</v>
      </c>
      <c r="D543" s="16">
        <v>171.32</v>
      </c>
      <c r="E543" s="16">
        <v>0</v>
      </c>
      <c r="F543" s="16">
        <v>853.42</v>
      </c>
      <c r="G543" s="16">
        <v>142</v>
      </c>
      <c r="H543" s="17">
        <f t="shared" si="32"/>
        <v>2253.59</v>
      </c>
      <c r="I543" s="17">
        <f t="shared" si="33"/>
        <v>2658.9100000000003</v>
      </c>
      <c r="J543" s="17">
        <f t="shared" si="34"/>
        <v>3301.63</v>
      </c>
      <c r="K543" s="17">
        <f t="shared" si="35"/>
        <v>4719.94</v>
      </c>
    </row>
    <row r="544" spans="1:11" s="18" customFormat="1" ht="14.25" customHeight="1">
      <c r="A544" s="25">
        <f>'до 150 кВт'!A544</f>
        <v>44005</v>
      </c>
      <c r="B544" s="19">
        <v>7</v>
      </c>
      <c r="C544" s="16">
        <v>950.15</v>
      </c>
      <c r="D544" s="16">
        <v>230.62</v>
      </c>
      <c r="E544" s="16">
        <v>0</v>
      </c>
      <c r="F544" s="16">
        <v>974.16</v>
      </c>
      <c r="G544" s="16">
        <v>142</v>
      </c>
      <c r="H544" s="17">
        <f t="shared" si="32"/>
        <v>2374.33</v>
      </c>
      <c r="I544" s="17">
        <f t="shared" si="33"/>
        <v>2779.65</v>
      </c>
      <c r="J544" s="17">
        <f t="shared" si="34"/>
        <v>3422.37</v>
      </c>
      <c r="K544" s="17">
        <f t="shared" si="35"/>
        <v>4840.679999999999</v>
      </c>
    </row>
    <row r="545" spans="1:11" s="18" customFormat="1" ht="14.25" customHeight="1">
      <c r="A545" s="25">
        <f>'до 150 кВт'!A545</f>
        <v>44005</v>
      </c>
      <c r="B545" s="19">
        <v>8</v>
      </c>
      <c r="C545" s="16">
        <v>1304.62</v>
      </c>
      <c r="D545" s="16">
        <v>228.39</v>
      </c>
      <c r="E545" s="16">
        <v>0</v>
      </c>
      <c r="F545" s="16">
        <v>1328.63</v>
      </c>
      <c r="G545" s="16">
        <v>142</v>
      </c>
      <c r="H545" s="17">
        <f t="shared" si="32"/>
        <v>2728.8</v>
      </c>
      <c r="I545" s="17">
        <f t="shared" si="33"/>
        <v>3134.1200000000003</v>
      </c>
      <c r="J545" s="17">
        <f t="shared" si="34"/>
        <v>3776.84</v>
      </c>
      <c r="K545" s="17">
        <f t="shared" si="35"/>
        <v>5195.150000000001</v>
      </c>
    </row>
    <row r="546" spans="1:11" s="18" customFormat="1" ht="14.25" customHeight="1">
      <c r="A546" s="25">
        <f>'до 150 кВт'!A546</f>
        <v>44005</v>
      </c>
      <c r="B546" s="19">
        <v>9</v>
      </c>
      <c r="C546" s="16">
        <v>1542.45</v>
      </c>
      <c r="D546" s="16">
        <v>0</v>
      </c>
      <c r="E546" s="16">
        <v>588.18</v>
      </c>
      <c r="F546" s="16">
        <v>1566.46</v>
      </c>
      <c r="G546" s="16">
        <v>142</v>
      </c>
      <c r="H546" s="17">
        <f t="shared" si="32"/>
        <v>2966.63</v>
      </c>
      <c r="I546" s="17">
        <f t="shared" si="33"/>
        <v>3371.9500000000003</v>
      </c>
      <c r="J546" s="17">
        <f t="shared" si="34"/>
        <v>4014.67</v>
      </c>
      <c r="K546" s="17">
        <f t="shared" si="35"/>
        <v>5432.9800000000005</v>
      </c>
    </row>
    <row r="547" spans="1:11" s="18" customFormat="1" ht="14.25" customHeight="1">
      <c r="A547" s="25">
        <f>'до 150 кВт'!A547</f>
        <v>44005</v>
      </c>
      <c r="B547" s="19">
        <v>10</v>
      </c>
      <c r="C547" s="16">
        <v>1615.11</v>
      </c>
      <c r="D547" s="16">
        <v>0</v>
      </c>
      <c r="E547" s="16">
        <v>284.37</v>
      </c>
      <c r="F547" s="16">
        <v>1639.12</v>
      </c>
      <c r="G547" s="16">
        <v>142</v>
      </c>
      <c r="H547" s="17">
        <f t="shared" si="32"/>
        <v>3039.29</v>
      </c>
      <c r="I547" s="17">
        <f t="shared" si="33"/>
        <v>3444.61</v>
      </c>
      <c r="J547" s="17">
        <f t="shared" si="34"/>
        <v>4087.33</v>
      </c>
      <c r="K547" s="17">
        <f t="shared" si="35"/>
        <v>5505.64</v>
      </c>
    </row>
    <row r="548" spans="1:11" s="18" customFormat="1" ht="14.25" customHeight="1">
      <c r="A548" s="25">
        <f>'до 150 кВт'!A548</f>
        <v>44005</v>
      </c>
      <c r="B548" s="19">
        <v>11</v>
      </c>
      <c r="C548" s="16">
        <v>1664.91</v>
      </c>
      <c r="D548" s="16">
        <v>62.86</v>
      </c>
      <c r="E548" s="16">
        <v>0</v>
      </c>
      <c r="F548" s="16">
        <v>1688.92</v>
      </c>
      <c r="G548" s="16">
        <v>142</v>
      </c>
      <c r="H548" s="17">
        <f t="shared" si="32"/>
        <v>3089.09</v>
      </c>
      <c r="I548" s="17">
        <f t="shared" si="33"/>
        <v>3494.4100000000003</v>
      </c>
      <c r="J548" s="17">
        <f t="shared" si="34"/>
        <v>4137.13</v>
      </c>
      <c r="K548" s="17">
        <f t="shared" si="35"/>
        <v>5555.44</v>
      </c>
    </row>
    <row r="549" spans="1:11" s="18" customFormat="1" ht="14.25" customHeight="1">
      <c r="A549" s="25">
        <f>'до 150 кВт'!A549</f>
        <v>44005</v>
      </c>
      <c r="B549" s="19">
        <v>12</v>
      </c>
      <c r="C549" s="16">
        <v>1659.41</v>
      </c>
      <c r="D549" s="16">
        <v>67.38</v>
      </c>
      <c r="E549" s="16">
        <v>0</v>
      </c>
      <c r="F549" s="16">
        <v>1683.42</v>
      </c>
      <c r="G549" s="16">
        <v>142</v>
      </c>
      <c r="H549" s="17">
        <f t="shared" si="32"/>
        <v>3083.59</v>
      </c>
      <c r="I549" s="17">
        <f t="shared" si="33"/>
        <v>3488.9100000000003</v>
      </c>
      <c r="J549" s="17">
        <f t="shared" si="34"/>
        <v>4131.63</v>
      </c>
      <c r="K549" s="17">
        <f t="shared" si="35"/>
        <v>5549.94</v>
      </c>
    </row>
    <row r="550" spans="1:11" s="18" customFormat="1" ht="14.25" customHeight="1">
      <c r="A550" s="25">
        <f>'до 150 кВт'!A550</f>
        <v>44005</v>
      </c>
      <c r="B550" s="19">
        <v>13</v>
      </c>
      <c r="C550" s="16">
        <v>1710.3</v>
      </c>
      <c r="D550" s="16">
        <v>34.1</v>
      </c>
      <c r="E550" s="16">
        <v>0</v>
      </c>
      <c r="F550" s="16">
        <v>1734.31</v>
      </c>
      <c r="G550" s="16">
        <v>142</v>
      </c>
      <c r="H550" s="17">
        <f t="shared" si="32"/>
        <v>3134.48</v>
      </c>
      <c r="I550" s="17">
        <f t="shared" si="33"/>
        <v>3539.8</v>
      </c>
      <c r="J550" s="17">
        <f t="shared" si="34"/>
        <v>4182.5199999999995</v>
      </c>
      <c r="K550" s="17">
        <f t="shared" si="35"/>
        <v>5600.83</v>
      </c>
    </row>
    <row r="551" spans="1:11" s="18" customFormat="1" ht="14.25" customHeight="1">
      <c r="A551" s="25">
        <f>'до 150 кВт'!A551</f>
        <v>44005</v>
      </c>
      <c r="B551" s="19">
        <v>14</v>
      </c>
      <c r="C551" s="16">
        <v>1717.84</v>
      </c>
      <c r="D551" s="16">
        <v>468.24</v>
      </c>
      <c r="E551" s="16">
        <v>0</v>
      </c>
      <c r="F551" s="16">
        <v>1741.85</v>
      </c>
      <c r="G551" s="16">
        <v>142</v>
      </c>
      <c r="H551" s="17">
        <f t="shared" si="32"/>
        <v>3142.02</v>
      </c>
      <c r="I551" s="17">
        <f t="shared" si="33"/>
        <v>3547.34</v>
      </c>
      <c r="J551" s="17">
        <f t="shared" si="34"/>
        <v>4190.06</v>
      </c>
      <c r="K551" s="17">
        <f t="shared" si="35"/>
        <v>5608.37</v>
      </c>
    </row>
    <row r="552" spans="1:11" s="18" customFormat="1" ht="14.25" customHeight="1">
      <c r="A552" s="25">
        <f>'до 150 кВт'!A552</f>
        <v>44005</v>
      </c>
      <c r="B552" s="19">
        <v>15</v>
      </c>
      <c r="C552" s="16">
        <v>1540.74</v>
      </c>
      <c r="D552" s="16">
        <v>0</v>
      </c>
      <c r="E552" s="16">
        <v>1593.95</v>
      </c>
      <c r="F552" s="16">
        <v>1564.75</v>
      </c>
      <c r="G552" s="16">
        <v>142</v>
      </c>
      <c r="H552" s="17">
        <f t="shared" si="32"/>
        <v>2964.92</v>
      </c>
      <c r="I552" s="17">
        <f t="shared" si="33"/>
        <v>3370.2400000000002</v>
      </c>
      <c r="J552" s="17">
        <f t="shared" si="34"/>
        <v>4012.96</v>
      </c>
      <c r="K552" s="17">
        <f t="shared" si="35"/>
        <v>5431.2699999999995</v>
      </c>
    </row>
    <row r="553" spans="1:11" s="18" customFormat="1" ht="14.25" customHeight="1">
      <c r="A553" s="25">
        <f>'до 150 кВт'!A553</f>
        <v>44005</v>
      </c>
      <c r="B553" s="19">
        <v>16</v>
      </c>
      <c r="C553" s="16">
        <v>1624.93</v>
      </c>
      <c r="D553" s="16">
        <v>154.19</v>
      </c>
      <c r="E553" s="16">
        <v>0</v>
      </c>
      <c r="F553" s="16">
        <v>1648.94</v>
      </c>
      <c r="G553" s="16">
        <v>142</v>
      </c>
      <c r="H553" s="17">
        <f t="shared" si="32"/>
        <v>3049.11</v>
      </c>
      <c r="I553" s="17">
        <f t="shared" si="33"/>
        <v>3454.4300000000003</v>
      </c>
      <c r="J553" s="17">
        <f t="shared" si="34"/>
        <v>4097.15</v>
      </c>
      <c r="K553" s="17">
        <f t="shared" si="35"/>
        <v>5515.46</v>
      </c>
    </row>
    <row r="554" spans="1:11" s="18" customFormat="1" ht="14.25" customHeight="1">
      <c r="A554" s="25">
        <f>'до 150 кВт'!A554</f>
        <v>44005</v>
      </c>
      <c r="B554" s="19">
        <v>17</v>
      </c>
      <c r="C554" s="16">
        <v>1618.34</v>
      </c>
      <c r="D554" s="16">
        <v>140.5</v>
      </c>
      <c r="E554" s="16">
        <v>0</v>
      </c>
      <c r="F554" s="16">
        <v>1642.35</v>
      </c>
      <c r="G554" s="16">
        <v>142</v>
      </c>
      <c r="H554" s="17">
        <f t="shared" si="32"/>
        <v>3042.52</v>
      </c>
      <c r="I554" s="17">
        <f t="shared" si="33"/>
        <v>3447.84</v>
      </c>
      <c r="J554" s="17">
        <f t="shared" si="34"/>
        <v>4090.56</v>
      </c>
      <c r="K554" s="17">
        <f t="shared" si="35"/>
        <v>5508.87</v>
      </c>
    </row>
    <row r="555" spans="1:11" s="18" customFormat="1" ht="14.25" customHeight="1">
      <c r="A555" s="25">
        <f>'до 150 кВт'!A555</f>
        <v>44005</v>
      </c>
      <c r="B555" s="19">
        <v>18</v>
      </c>
      <c r="C555" s="16">
        <v>1529.33</v>
      </c>
      <c r="D555" s="16">
        <v>140.03</v>
      </c>
      <c r="E555" s="16">
        <v>0</v>
      </c>
      <c r="F555" s="16">
        <v>1553.34</v>
      </c>
      <c r="G555" s="16">
        <v>142</v>
      </c>
      <c r="H555" s="17">
        <f t="shared" si="32"/>
        <v>2953.51</v>
      </c>
      <c r="I555" s="17">
        <f t="shared" si="33"/>
        <v>3358.83</v>
      </c>
      <c r="J555" s="17">
        <f t="shared" si="34"/>
        <v>4001.55</v>
      </c>
      <c r="K555" s="17">
        <f t="shared" si="35"/>
        <v>5419.86</v>
      </c>
    </row>
    <row r="556" spans="1:11" s="18" customFormat="1" ht="14.25" customHeight="1">
      <c r="A556" s="25">
        <f>'до 150 кВт'!A556</f>
        <v>44005</v>
      </c>
      <c r="B556" s="19">
        <v>19</v>
      </c>
      <c r="C556" s="16">
        <v>1437.12</v>
      </c>
      <c r="D556" s="16">
        <v>0</v>
      </c>
      <c r="E556" s="16">
        <v>528.16</v>
      </c>
      <c r="F556" s="16">
        <v>1461.13</v>
      </c>
      <c r="G556" s="16">
        <v>142</v>
      </c>
      <c r="H556" s="17">
        <f t="shared" si="32"/>
        <v>2861.3</v>
      </c>
      <c r="I556" s="17">
        <f t="shared" si="33"/>
        <v>3266.6200000000003</v>
      </c>
      <c r="J556" s="17">
        <f t="shared" si="34"/>
        <v>3909.34</v>
      </c>
      <c r="K556" s="17">
        <f t="shared" si="35"/>
        <v>5327.650000000001</v>
      </c>
    </row>
    <row r="557" spans="1:11" s="18" customFormat="1" ht="14.25" customHeight="1">
      <c r="A557" s="25">
        <f>'до 150 кВт'!A557</f>
        <v>44005</v>
      </c>
      <c r="B557" s="19">
        <v>20</v>
      </c>
      <c r="C557" s="16">
        <v>1461.34</v>
      </c>
      <c r="D557" s="16">
        <v>207.91</v>
      </c>
      <c r="E557" s="16">
        <v>0</v>
      </c>
      <c r="F557" s="16">
        <v>1485.35</v>
      </c>
      <c r="G557" s="16">
        <v>142</v>
      </c>
      <c r="H557" s="17">
        <f t="shared" si="32"/>
        <v>2885.52</v>
      </c>
      <c r="I557" s="17">
        <f t="shared" si="33"/>
        <v>3290.84</v>
      </c>
      <c r="J557" s="17">
        <f t="shared" si="34"/>
        <v>3933.56</v>
      </c>
      <c r="K557" s="17">
        <f t="shared" si="35"/>
        <v>5351.87</v>
      </c>
    </row>
    <row r="558" spans="1:11" s="18" customFormat="1" ht="14.25" customHeight="1">
      <c r="A558" s="25">
        <f>'до 150 кВт'!A558</f>
        <v>44005</v>
      </c>
      <c r="B558" s="19">
        <v>21</v>
      </c>
      <c r="C558" s="16">
        <v>1663.17</v>
      </c>
      <c r="D558" s="16">
        <v>0</v>
      </c>
      <c r="E558" s="16">
        <v>97.13</v>
      </c>
      <c r="F558" s="16">
        <v>1687.18</v>
      </c>
      <c r="G558" s="16">
        <v>142</v>
      </c>
      <c r="H558" s="17">
        <f t="shared" si="32"/>
        <v>3087.3500000000004</v>
      </c>
      <c r="I558" s="17">
        <f t="shared" si="33"/>
        <v>3492.67</v>
      </c>
      <c r="J558" s="17">
        <f t="shared" si="34"/>
        <v>4135.39</v>
      </c>
      <c r="K558" s="17">
        <f t="shared" si="35"/>
        <v>5553.7</v>
      </c>
    </row>
    <row r="559" spans="1:11" s="18" customFormat="1" ht="14.25" customHeight="1">
      <c r="A559" s="25">
        <f>'до 150 кВт'!A559</f>
        <v>44005</v>
      </c>
      <c r="B559" s="19">
        <v>22</v>
      </c>
      <c r="C559" s="16">
        <v>1418.73</v>
      </c>
      <c r="D559" s="16">
        <v>0</v>
      </c>
      <c r="E559" s="16">
        <v>192.28</v>
      </c>
      <c r="F559" s="16">
        <v>1442.74</v>
      </c>
      <c r="G559" s="16">
        <v>142</v>
      </c>
      <c r="H559" s="17">
        <f t="shared" si="32"/>
        <v>2842.91</v>
      </c>
      <c r="I559" s="17">
        <f t="shared" si="33"/>
        <v>3248.2300000000005</v>
      </c>
      <c r="J559" s="17">
        <f t="shared" si="34"/>
        <v>3890.95</v>
      </c>
      <c r="K559" s="17">
        <f t="shared" si="35"/>
        <v>5309.26</v>
      </c>
    </row>
    <row r="560" spans="1:11" s="18" customFormat="1" ht="14.25" customHeight="1">
      <c r="A560" s="25">
        <f>'до 150 кВт'!A560</f>
        <v>44005</v>
      </c>
      <c r="B560" s="19">
        <v>23</v>
      </c>
      <c r="C560" s="16">
        <v>1126.32</v>
      </c>
      <c r="D560" s="16">
        <v>0</v>
      </c>
      <c r="E560" s="16">
        <v>168.27</v>
      </c>
      <c r="F560" s="16">
        <v>1150.33</v>
      </c>
      <c r="G560" s="16">
        <v>142</v>
      </c>
      <c r="H560" s="17">
        <f t="shared" si="32"/>
        <v>2550.5</v>
      </c>
      <c r="I560" s="17">
        <f t="shared" si="33"/>
        <v>2955.82</v>
      </c>
      <c r="J560" s="17">
        <f t="shared" si="34"/>
        <v>3598.54</v>
      </c>
      <c r="K560" s="17">
        <f t="shared" si="35"/>
        <v>5016.849999999999</v>
      </c>
    </row>
    <row r="561" spans="1:11" s="18" customFormat="1" ht="14.25" customHeight="1">
      <c r="A561" s="25">
        <f>'до 150 кВт'!A561</f>
        <v>44006</v>
      </c>
      <c r="B561" s="19">
        <v>0</v>
      </c>
      <c r="C561" s="16">
        <v>941.44</v>
      </c>
      <c r="D561" s="16">
        <v>0</v>
      </c>
      <c r="E561" s="16">
        <v>32.98</v>
      </c>
      <c r="F561" s="16">
        <v>965.45</v>
      </c>
      <c r="G561" s="16">
        <v>142</v>
      </c>
      <c r="H561" s="17">
        <f t="shared" si="32"/>
        <v>2365.62</v>
      </c>
      <c r="I561" s="17">
        <f t="shared" si="33"/>
        <v>2770.9400000000005</v>
      </c>
      <c r="J561" s="17">
        <f t="shared" si="34"/>
        <v>3413.66</v>
      </c>
      <c r="K561" s="17">
        <f t="shared" si="35"/>
        <v>4831.97</v>
      </c>
    </row>
    <row r="562" spans="1:11" s="18" customFormat="1" ht="14.25" customHeight="1">
      <c r="A562" s="25">
        <f>'до 150 кВт'!A562</f>
        <v>44006</v>
      </c>
      <c r="B562" s="19">
        <v>1</v>
      </c>
      <c r="C562" s="16">
        <v>781.01</v>
      </c>
      <c r="D562" s="16">
        <v>39.13</v>
      </c>
      <c r="E562" s="16">
        <v>0</v>
      </c>
      <c r="F562" s="16">
        <v>805.02</v>
      </c>
      <c r="G562" s="16">
        <v>142</v>
      </c>
      <c r="H562" s="17">
        <f t="shared" si="32"/>
        <v>2205.19</v>
      </c>
      <c r="I562" s="17">
        <f t="shared" si="33"/>
        <v>2610.51</v>
      </c>
      <c r="J562" s="17">
        <f t="shared" si="34"/>
        <v>3253.23</v>
      </c>
      <c r="K562" s="17">
        <f t="shared" si="35"/>
        <v>4671.54</v>
      </c>
    </row>
    <row r="563" spans="1:11" s="18" customFormat="1" ht="14.25" customHeight="1">
      <c r="A563" s="25">
        <f>'до 150 кВт'!A563</f>
        <v>44006</v>
      </c>
      <c r="B563" s="19">
        <v>2</v>
      </c>
      <c r="C563" s="16">
        <v>709.52</v>
      </c>
      <c r="D563" s="16">
        <v>63.04</v>
      </c>
      <c r="E563" s="16">
        <v>0</v>
      </c>
      <c r="F563" s="16">
        <v>733.53</v>
      </c>
      <c r="G563" s="16">
        <v>142</v>
      </c>
      <c r="H563" s="17">
        <f t="shared" si="32"/>
        <v>2133.7</v>
      </c>
      <c r="I563" s="17">
        <f t="shared" si="33"/>
        <v>2539.0200000000004</v>
      </c>
      <c r="J563" s="17">
        <f t="shared" si="34"/>
        <v>3181.74</v>
      </c>
      <c r="K563" s="17">
        <f t="shared" si="35"/>
        <v>4600.05</v>
      </c>
    </row>
    <row r="564" spans="1:11" s="18" customFormat="1" ht="14.25" customHeight="1">
      <c r="A564" s="25">
        <f>'до 150 кВт'!A564</f>
        <v>44006</v>
      </c>
      <c r="B564" s="19">
        <v>3</v>
      </c>
      <c r="C564" s="16">
        <v>690.54</v>
      </c>
      <c r="D564" s="16">
        <v>58.05</v>
      </c>
      <c r="E564" s="16">
        <v>0</v>
      </c>
      <c r="F564" s="16">
        <v>714.55</v>
      </c>
      <c r="G564" s="16">
        <v>142</v>
      </c>
      <c r="H564" s="17">
        <f t="shared" si="32"/>
        <v>2114.7200000000003</v>
      </c>
      <c r="I564" s="17">
        <f t="shared" si="33"/>
        <v>2520.04</v>
      </c>
      <c r="J564" s="17">
        <f t="shared" si="34"/>
        <v>3162.76</v>
      </c>
      <c r="K564" s="17">
        <f t="shared" si="35"/>
        <v>4581.07</v>
      </c>
    </row>
    <row r="565" spans="1:11" s="18" customFormat="1" ht="14.25" customHeight="1">
      <c r="A565" s="25">
        <f>'до 150 кВт'!A565</f>
        <v>44006</v>
      </c>
      <c r="B565" s="19">
        <v>4</v>
      </c>
      <c r="C565" s="16">
        <v>654.88</v>
      </c>
      <c r="D565" s="16">
        <v>79.42</v>
      </c>
      <c r="E565" s="16">
        <v>0</v>
      </c>
      <c r="F565" s="16">
        <v>678.89</v>
      </c>
      <c r="G565" s="16">
        <v>142</v>
      </c>
      <c r="H565" s="17">
        <f t="shared" si="32"/>
        <v>2079.06</v>
      </c>
      <c r="I565" s="17">
        <f t="shared" si="33"/>
        <v>2484.38</v>
      </c>
      <c r="J565" s="17">
        <f t="shared" si="34"/>
        <v>3127.1</v>
      </c>
      <c r="K565" s="17">
        <f t="shared" si="35"/>
        <v>4545.41</v>
      </c>
    </row>
    <row r="566" spans="1:11" s="18" customFormat="1" ht="14.25" customHeight="1">
      <c r="A566" s="25">
        <f>'до 150 кВт'!A566</f>
        <v>44006</v>
      </c>
      <c r="B566" s="19">
        <v>5</v>
      </c>
      <c r="C566" s="16">
        <v>653.2</v>
      </c>
      <c r="D566" s="16">
        <v>106.24</v>
      </c>
      <c r="E566" s="16">
        <v>0</v>
      </c>
      <c r="F566" s="16">
        <v>677.21</v>
      </c>
      <c r="G566" s="16">
        <v>142</v>
      </c>
      <c r="H566" s="17">
        <f t="shared" si="32"/>
        <v>2077.38</v>
      </c>
      <c r="I566" s="17">
        <f t="shared" si="33"/>
        <v>2482.7000000000003</v>
      </c>
      <c r="J566" s="17">
        <f t="shared" si="34"/>
        <v>3125.42</v>
      </c>
      <c r="K566" s="17">
        <f t="shared" si="35"/>
        <v>4543.7300000000005</v>
      </c>
    </row>
    <row r="567" spans="1:11" s="18" customFormat="1" ht="14.25" customHeight="1">
      <c r="A567" s="25">
        <f>'до 150 кВт'!A567</f>
        <v>44006</v>
      </c>
      <c r="B567" s="19">
        <v>6</v>
      </c>
      <c r="C567" s="16">
        <v>688.19</v>
      </c>
      <c r="D567" s="16">
        <v>204.85</v>
      </c>
      <c r="E567" s="16">
        <v>0</v>
      </c>
      <c r="F567" s="16">
        <v>712.2</v>
      </c>
      <c r="G567" s="16">
        <v>142</v>
      </c>
      <c r="H567" s="17">
        <f t="shared" si="32"/>
        <v>2112.37</v>
      </c>
      <c r="I567" s="17">
        <f t="shared" si="33"/>
        <v>2517.6900000000005</v>
      </c>
      <c r="J567" s="17">
        <f t="shared" si="34"/>
        <v>3160.41</v>
      </c>
      <c r="K567" s="17">
        <f t="shared" si="35"/>
        <v>4578.72</v>
      </c>
    </row>
    <row r="568" spans="1:11" s="18" customFormat="1" ht="14.25" customHeight="1">
      <c r="A568" s="25">
        <f>'до 150 кВт'!A568</f>
        <v>44006</v>
      </c>
      <c r="B568" s="19">
        <v>7</v>
      </c>
      <c r="C568" s="16">
        <v>797.29</v>
      </c>
      <c r="D568" s="16">
        <v>284.48</v>
      </c>
      <c r="E568" s="16">
        <v>0</v>
      </c>
      <c r="F568" s="16">
        <v>821.3</v>
      </c>
      <c r="G568" s="16">
        <v>142</v>
      </c>
      <c r="H568" s="17">
        <f t="shared" si="32"/>
        <v>2221.4700000000003</v>
      </c>
      <c r="I568" s="17">
        <f t="shared" si="33"/>
        <v>2626.79</v>
      </c>
      <c r="J568" s="17">
        <f t="shared" si="34"/>
        <v>3269.51</v>
      </c>
      <c r="K568" s="17">
        <f t="shared" si="35"/>
        <v>4687.82</v>
      </c>
    </row>
    <row r="569" spans="1:11" s="18" customFormat="1" ht="14.25" customHeight="1">
      <c r="A569" s="25">
        <f>'до 150 кВт'!A569</f>
        <v>44006</v>
      </c>
      <c r="B569" s="19">
        <v>8</v>
      </c>
      <c r="C569" s="16">
        <v>1022.28</v>
      </c>
      <c r="D569" s="16">
        <v>519.41</v>
      </c>
      <c r="E569" s="16">
        <v>0</v>
      </c>
      <c r="F569" s="16">
        <v>1046.29</v>
      </c>
      <c r="G569" s="16">
        <v>142</v>
      </c>
      <c r="H569" s="17">
        <f t="shared" si="32"/>
        <v>2446.46</v>
      </c>
      <c r="I569" s="17">
        <f t="shared" si="33"/>
        <v>2851.78</v>
      </c>
      <c r="J569" s="17">
        <f t="shared" si="34"/>
        <v>3494.5</v>
      </c>
      <c r="K569" s="17">
        <f t="shared" si="35"/>
        <v>4912.81</v>
      </c>
    </row>
    <row r="570" spans="1:11" s="18" customFormat="1" ht="14.25" customHeight="1">
      <c r="A570" s="25">
        <f>'до 150 кВт'!A570</f>
        <v>44006</v>
      </c>
      <c r="B570" s="19">
        <v>9</v>
      </c>
      <c r="C570" s="16">
        <v>1325.09</v>
      </c>
      <c r="D570" s="16">
        <v>425.75</v>
      </c>
      <c r="E570" s="16">
        <v>0</v>
      </c>
      <c r="F570" s="16">
        <v>1349.1</v>
      </c>
      <c r="G570" s="16">
        <v>142</v>
      </c>
      <c r="H570" s="17">
        <f t="shared" si="32"/>
        <v>2749.27</v>
      </c>
      <c r="I570" s="17">
        <f t="shared" si="33"/>
        <v>3154.59</v>
      </c>
      <c r="J570" s="17">
        <f t="shared" si="34"/>
        <v>3797.31</v>
      </c>
      <c r="K570" s="17">
        <f t="shared" si="35"/>
        <v>5215.62</v>
      </c>
    </row>
    <row r="571" spans="1:11" s="18" customFormat="1" ht="14.25" customHeight="1">
      <c r="A571" s="25">
        <f>'до 150 кВт'!A571</f>
        <v>44006</v>
      </c>
      <c r="B571" s="19">
        <v>10</v>
      </c>
      <c r="C571" s="16">
        <v>1540.86</v>
      </c>
      <c r="D571" s="16">
        <v>2231.95</v>
      </c>
      <c r="E571" s="16">
        <v>0</v>
      </c>
      <c r="F571" s="16">
        <v>1564.87</v>
      </c>
      <c r="G571" s="16">
        <v>142</v>
      </c>
      <c r="H571" s="17">
        <f t="shared" si="32"/>
        <v>2965.04</v>
      </c>
      <c r="I571" s="17">
        <f t="shared" si="33"/>
        <v>3370.36</v>
      </c>
      <c r="J571" s="17">
        <f t="shared" si="34"/>
        <v>4013.08</v>
      </c>
      <c r="K571" s="17">
        <f t="shared" si="35"/>
        <v>5431.39</v>
      </c>
    </row>
    <row r="572" spans="1:11" s="18" customFormat="1" ht="14.25" customHeight="1">
      <c r="A572" s="25">
        <f>'до 150 кВт'!A572</f>
        <v>44006</v>
      </c>
      <c r="B572" s="19">
        <v>11</v>
      </c>
      <c r="C572" s="16">
        <v>1555.31</v>
      </c>
      <c r="D572" s="16">
        <v>2914.35</v>
      </c>
      <c r="E572" s="16">
        <v>0</v>
      </c>
      <c r="F572" s="16">
        <v>1579.32</v>
      </c>
      <c r="G572" s="16">
        <v>142</v>
      </c>
      <c r="H572" s="17">
        <f t="shared" si="32"/>
        <v>2979.49</v>
      </c>
      <c r="I572" s="17">
        <f t="shared" si="33"/>
        <v>3384.8100000000004</v>
      </c>
      <c r="J572" s="17">
        <f t="shared" si="34"/>
        <v>4027.5299999999997</v>
      </c>
      <c r="K572" s="17">
        <f t="shared" si="35"/>
        <v>5445.84</v>
      </c>
    </row>
    <row r="573" spans="1:11" s="18" customFormat="1" ht="14.25" customHeight="1">
      <c r="A573" s="25">
        <f>'до 150 кВт'!A573</f>
        <v>44006</v>
      </c>
      <c r="B573" s="19">
        <v>12</v>
      </c>
      <c r="C573" s="16">
        <v>1546.97</v>
      </c>
      <c r="D573" s="16">
        <v>2848.34</v>
      </c>
      <c r="E573" s="16">
        <v>0</v>
      </c>
      <c r="F573" s="16">
        <v>1570.98</v>
      </c>
      <c r="G573" s="16">
        <v>142</v>
      </c>
      <c r="H573" s="17">
        <f t="shared" si="32"/>
        <v>2971.15</v>
      </c>
      <c r="I573" s="17">
        <f t="shared" si="33"/>
        <v>3376.4700000000003</v>
      </c>
      <c r="J573" s="17">
        <f t="shared" si="34"/>
        <v>4019.19</v>
      </c>
      <c r="K573" s="17">
        <f t="shared" si="35"/>
        <v>5437.5</v>
      </c>
    </row>
    <row r="574" spans="1:11" s="18" customFormat="1" ht="14.25" customHeight="1">
      <c r="A574" s="25">
        <f>'до 150 кВт'!A574</f>
        <v>44006</v>
      </c>
      <c r="B574" s="19">
        <v>13</v>
      </c>
      <c r="C574" s="16">
        <v>1591.18</v>
      </c>
      <c r="D574" s="16">
        <v>2763.34</v>
      </c>
      <c r="E574" s="16">
        <v>0</v>
      </c>
      <c r="F574" s="16">
        <v>1615.19</v>
      </c>
      <c r="G574" s="16">
        <v>142</v>
      </c>
      <c r="H574" s="17">
        <f t="shared" si="32"/>
        <v>3015.36</v>
      </c>
      <c r="I574" s="17">
        <f t="shared" si="33"/>
        <v>3420.6800000000003</v>
      </c>
      <c r="J574" s="17">
        <f t="shared" si="34"/>
        <v>4063.4</v>
      </c>
      <c r="K574" s="17">
        <f t="shared" si="35"/>
        <v>5481.71</v>
      </c>
    </row>
    <row r="575" spans="1:11" s="18" customFormat="1" ht="14.25" customHeight="1">
      <c r="A575" s="25">
        <f>'до 150 кВт'!A575</f>
        <v>44006</v>
      </c>
      <c r="B575" s="19">
        <v>14</v>
      </c>
      <c r="C575" s="16">
        <v>1660.7</v>
      </c>
      <c r="D575" s="16">
        <v>2770.08</v>
      </c>
      <c r="E575" s="16">
        <v>0</v>
      </c>
      <c r="F575" s="16">
        <v>1684.71</v>
      </c>
      <c r="G575" s="16">
        <v>142</v>
      </c>
      <c r="H575" s="17">
        <f t="shared" si="32"/>
        <v>3084.88</v>
      </c>
      <c r="I575" s="17">
        <f t="shared" si="33"/>
        <v>3490.2000000000003</v>
      </c>
      <c r="J575" s="17">
        <f t="shared" si="34"/>
        <v>4132.92</v>
      </c>
      <c r="K575" s="17">
        <f t="shared" si="35"/>
        <v>5551.2300000000005</v>
      </c>
    </row>
    <row r="576" spans="1:11" s="18" customFormat="1" ht="14.25" customHeight="1">
      <c r="A576" s="25">
        <f>'до 150 кВт'!A576</f>
        <v>44006</v>
      </c>
      <c r="B576" s="19">
        <v>15</v>
      </c>
      <c r="C576" s="16">
        <v>1628.7</v>
      </c>
      <c r="D576" s="16">
        <v>820.33</v>
      </c>
      <c r="E576" s="16">
        <v>0</v>
      </c>
      <c r="F576" s="16">
        <v>1652.71</v>
      </c>
      <c r="G576" s="16">
        <v>142</v>
      </c>
      <c r="H576" s="17">
        <f t="shared" si="32"/>
        <v>3052.88</v>
      </c>
      <c r="I576" s="17">
        <f t="shared" si="33"/>
        <v>3458.2000000000003</v>
      </c>
      <c r="J576" s="17">
        <f t="shared" si="34"/>
        <v>4100.92</v>
      </c>
      <c r="K576" s="17">
        <f t="shared" si="35"/>
        <v>5519.2300000000005</v>
      </c>
    </row>
    <row r="577" spans="1:11" s="18" customFormat="1" ht="14.25" customHeight="1">
      <c r="A577" s="25">
        <f>'до 150 кВт'!A577</f>
        <v>44006</v>
      </c>
      <c r="B577" s="19">
        <v>16</v>
      </c>
      <c r="C577" s="16">
        <v>1614.58</v>
      </c>
      <c r="D577" s="16">
        <v>226</v>
      </c>
      <c r="E577" s="16">
        <v>0</v>
      </c>
      <c r="F577" s="16">
        <v>1638.59</v>
      </c>
      <c r="G577" s="16">
        <v>142</v>
      </c>
      <c r="H577" s="17">
        <f t="shared" si="32"/>
        <v>3038.76</v>
      </c>
      <c r="I577" s="17">
        <f t="shared" si="33"/>
        <v>3444.08</v>
      </c>
      <c r="J577" s="17">
        <f t="shared" si="34"/>
        <v>4086.8</v>
      </c>
      <c r="K577" s="17">
        <f t="shared" si="35"/>
        <v>5505.11</v>
      </c>
    </row>
    <row r="578" spans="1:11" s="18" customFormat="1" ht="14.25" customHeight="1">
      <c r="A578" s="25">
        <f>'до 150 кВт'!A578</f>
        <v>44006</v>
      </c>
      <c r="B578" s="19">
        <v>17</v>
      </c>
      <c r="C578" s="16">
        <v>1576.29</v>
      </c>
      <c r="D578" s="16">
        <v>181.8</v>
      </c>
      <c r="E578" s="16">
        <v>0</v>
      </c>
      <c r="F578" s="16">
        <v>1600.3</v>
      </c>
      <c r="G578" s="16">
        <v>142</v>
      </c>
      <c r="H578" s="17">
        <f t="shared" si="32"/>
        <v>3000.4700000000003</v>
      </c>
      <c r="I578" s="17">
        <f t="shared" si="33"/>
        <v>3405.79</v>
      </c>
      <c r="J578" s="17">
        <f t="shared" si="34"/>
        <v>4048.51</v>
      </c>
      <c r="K578" s="17">
        <f t="shared" si="35"/>
        <v>5466.82</v>
      </c>
    </row>
    <row r="579" spans="1:11" s="18" customFormat="1" ht="14.25" customHeight="1">
      <c r="A579" s="25">
        <f>'до 150 кВт'!A579</f>
        <v>44006</v>
      </c>
      <c r="B579" s="19">
        <v>18</v>
      </c>
      <c r="C579" s="16">
        <v>1538.98</v>
      </c>
      <c r="D579" s="16">
        <v>114.97</v>
      </c>
      <c r="E579" s="16">
        <v>0</v>
      </c>
      <c r="F579" s="16">
        <v>1562.99</v>
      </c>
      <c r="G579" s="16">
        <v>142</v>
      </c>
      <c r="H579" s="17">
        <f t="shared" si="32"/>
        <v>2963.16</v>
      </c>
      <c r="I579" s="17">
        <f t="shared" si="33"/>
        <v>3368.4800000000005</v>
      </c>
      <c r="J579" s="17">
        <f t="shared" si="34"/>
        <v>4011.2</v>
      </c>
      <c r="K579" s="17">
        <f t="shared" si="35"/>
        <v>5429.51</v>
      </c>
    </row>
    <row r="580" spans="1:11" s="18" customFormat="1" ht="14.25" customHeight="1">
      <c r="A580" s="25">
        <f>'до 150 кВт'!A580</f>
        <v>44006</v>
      </c>
      <c r="B580" s="19">
        <v>19</v>
      </c>
      <c r="C580" s="16">
        <v>1443.63</v>
      </c>
      <c r="D580" s="16">
        <v>139.95</v>
      </c>
      <c r="E580" s="16">
        <v>0</v>
      </c>
      <c r="F580" s="16">
        <v>1467.64</v>
      </c>
      <c r="G580" s="16">
        <v>142</v>
      </c>
      <c r="H580" s="17">
        <f t="shared" si="32"/>
        <v>2867.8100000000004</v>
      </c>
      <c r="I580" s="17">
        <f t="shared" si="33"/>
        <v>3273.13</v>
      </c>
      <c r="J580" s="17">
        <f t="shared" si="34"/>
        <v>3915.8500000000004</v>
      </c>
      <c r="K580" s="17">
        <f t="shared" si="35"/>
        <v>5334.16</v>
      </c>
    </row>
    <row r="581" spans="1:11" s="18" customFormat="1" ht="14.25" customHeight="1">
      <c r="A581" s="25">
        <f>'до 150 кВт'!A581</f>
        <v>44006</v>
      </c>
      <c r="B581" s="19">
        <v>20</v>
      </c>
      <c r="C581" s="16">
        <v>1481.11</v>
      </c>
      <c r="D581" s="16">
        <v>203.97</v>
      </c>
      <c r="E581" s="16">
        <v>0</v>
      </c>
      <c r="F581" s="16">
        <v>1505.12</v>
      </c>
      <c r="G581" s="16">
        <v>142</v>
      </c>
      <c r="H581" s="17">
        <f t="shared" si="32"/>
        <v>2905.29</v>
      </c>
      <c r="I581" s="17">
        <f t="shared" si="33"/>
        <v>3310.61</v>
      </c>
      <c r="J581" s="17">
        <f t="shared" si="34"/>
        <v>3953.33</v>
      </c>
      <c r="K581" s="17">
        <f t="shared" si="35"/>
        <v>5371.64</v>
      </c>
    </row>
    <row r="582" spans="1:11" s="18" customFormat="1" ht="14.25" customHeight="1">
      <c r="A582" s="25">
        <f>'до 150 кВт'!A582</f>
        <v>44006</v>
      </c>
      <c r="B582" s="19">
        <v>21</v>
      </c>
      <c r="C582" s="16">
        <v>1540.92</v>
      </c>
      <c r="D582" s="16">
        <v>16.12</v>
      </c>
      <c r="E582" s="16">
        <v>0</v>
      </c>
      <c r="F582" s="16">
        <v>1564.93</v>
      </c>
      <c r="G582" s="16">
        <v>142</v>
      </c>
      <c r="H582" s="17">
        <f t="shared" si="32"/>
        <v>2965.1000000000004</v>
      </c>
      <c r="I582" s="17">
        <f t="shared" si="33"/>
        <v>3370.42</v>
      </c>
      <c r="J582" s="17">
        <f t="shared" si="34"/>
        <v>4013.1400000000003</v>
      </c>
      <c r="K582" s="17">
        <f t="shared" si="35"/>
        <v>5431.45</v>
      </c>
    </row>
    <row r="583" spans="1:11" s="18" customFormat="1" ht="14.25" customHeight="1">
      <c r="A583" s="25">
        <f>'до 150 кВт'!A583</f>
        <v>44006</v>
      </c>
      <c r="B583" s="19">
        <v>22</v>
      </c>
      <c r="C583" s="16">
        <v>1380.73</v>
      </c>
      <c r="D583" s="16">
        <v>0</v>
      </c>
      <c r="E583" s="16">
        <v>300.8</v>
      </c>
      <c r="F583" s="16">
        <v>1404.74</v>
      </c>
      <c r="G583" s="16">
        <v>142</v>
      </c>
      <c r="H583" s="17">
        <f t="shared" si="32"/>
        <v>2804.91</v>
      </c>
      <c r="I583" s="17">
        <f t="shared" si="33"/>
        <v>3210.2300000000005</v>
      </c>
      <c r="J583" s="17">
        <f t="shared" si="34"/>
        <v>3852.95</v>
      </c>
      <c r="K583" s="17">
        <f t="shared" si="35"/>
        <v>5271.26</v>
      </c>
    </row>
    <row r="584" spans="1:11" s="18" customFormat="1" ht="14.25" customHeight="1">
      <c r="A584" s="25">
        <f>'до 150 кВт'!A584</f>
        <v>44006</v>
      </c>
      <c r="B584" s="19">
        <v>23</v>
      </c>
      <c r="C584" s="16">
        <v>1153.87</v>
      </c>
      <c r="D584" s="16">
        <v>0</v>
      </c>
      <c r="E584" s="16">
        <v>188.2</v>
      </c>
      <c r="F584" s="16">
        <v>1177.88</v>
      </c>
      <c r="G584" s="16">
        <v>142</v>
      </c>
      <c r="H584" s="17">
        <f t="shared" si="32"/>
        <v>2578.05</v>
      </c>
      <c r="I584" s="17">
        <f t="shared" si="33"/>
        <v>2983.3700000000003</v>
      </c>
      <c r="J584" s="17">
        <f t="shared" si="34"/>
        <v>3626.09</v>
      </c>
      <c r="K584" s="17">
        <f t="shared" si="35"/>
        <v>5044.400000000001</v>
      </c>
    </row>
    <row r="585" spans="1:11" s="18" customFormat="1" ht="14.25" customHeight="1">
      <c r="A585" s="25">
        <f>'до 150 кВт'!A585</f>
        <v>44007</v>
      </c>
      <c r="B585" s="19">
        <v>0</v>
      </c>
      <c r="C585" s="16">
        <v>949.19</v>
      </c>
      <c r="D585" s="16">
        <v>0</v>
      </c>
      <c r="E585" s="16">
        <v>206.37</v>
      </c>
      <c r="F585" s="16">
        <v>973.2</v>
      </c>
      <c r="G585" s="16">
        <v>142</v>
      </c>
      <c r="H585" s="17">
        <f t="shared" si="32"/>
        <v>2373.37</v>
      </c>
      <c r="I585" s="17">
        <f t="shared" si="33"/>
        <v>2778.6900000000005</v>
      </c>
      <c r="J585" s="17">
        <f t="shared" si="34"/>
        <v>3421.41</v>
      </c>
      <c r="K585" s="17">
        <f t="shared" si="35"/>
        <v>4839.72</v>
      </c>
    </row>
    <row r="586" spans="1:11" s="18" customFormat="1" ht="14.25" customHeight="1">
      <c r="A586" s="25">
        <f>'до 150 кВт'!A586</f>
        <v>44007</v>
      </c>
      <c r="B586" s="19">
        <v>1</v>
      </c>
      <c r="C586" s="16">
        <v>734.41</v>
      </c>
      <c r="D586" s="16">
        <v>0</v>
      </c>
      <c r="E586" s="16">
        <v>41.28</v>
      </c>
      <c r="F586" s="16">
        <v>758.42</v>
      </c>
      <c r="G586" s="16">
        <v>142</v>
      </c>
      <c r="H586" s="17">
        <f aca="true" t="shared" si="36" ref="H586:H649">SUM($F586,$G586,$M$3,$M$4)</f>
        <v>2158.59</v>
      </c>
      <c r="I586" s="17">
        <f aca="true" t="shared" si="37" ref="I586:I649">SUM($F586,$G586,$N$3,$N$4)</f>
        <v>2563.9100000000003</v>
      </c>
      <c r="J586" s="17">
        <f aca="true" t="shared" si="38" ref="J586:J649">SUM($F586,$G586,$O$3,$O$4)</f>
        <v>3206.63</v>
      </c>
      <c r="K586" s="17">
        <f aca="true" t="shared" si="39" ref="K586:K649">SUM($F586,$G586,$P$3,$P$4)</f>
        <v>4624.94</v>
      </c>
    </row>
    <row r="587" spans="1:11" s="18" customFormat="1" ht="14.25" customHeight="1">
      <c r="A587" s="25">
        <f>'до 150 кВт'!A587</f>
        <v>44007</v>
      </c>
      <c r="B587" s="19">
        <v>2</v>
      </c>
      <c r="C587" s="16">
        <v>742.95</v>
      </c>
      <c r="D587" s="16">
        <v>0</v>
      </c>
      <c r="E587" s="16">
        <v>42.09</v>
      </c>
      <c r="F587" s="16">
        <v>766.96</v>
      </c>
      <c r="G587" s="16">
        <v>142</v>
      </c>
      <c r="H587" s="17">
        <f t="shared" si="36"/>
        <v>2167.13</v>
      </c>
      <c r="I587" s="17">
        <f t="shared" si="37"/>
        <v>2572.4500000000003</v>
      </c>
      <c r="J587" s="17">
        <f t="shared" si="38"/>
        <v>3215.17</v>
      </c>
      <c r="K587" s="17">
        <f t="shared" si="39"/>
        <v>4633.4800000000005</v>
      </c>
    </row>
    <row r="588" spans="1:11" s="18" customFormat="1" ht="14.25" customHeight="1">
      <c r="A588" s="25">
        <f>'до 150 кВт'!A588</f>
        <v>44007</v>
      </c>
      <c r="B588" s="19">
        <v>3</v>
      </c>
      <c r="C588" s="16">
        <v>703.32</v>
      </c>
      <c r="D588" s="16">
        <v>0</v>
      </c>
      <c r="E588" s="16">
        <v>29.53</v>
      </c>
      <c r="F588" s="16">
        <v>727.33</v>
      </c>
      <c r="G588" s="16">
        <v>142</v>
      </c>
      <c r="H588" s="17">
        <f t="shared" si="36"/>
        <v>2127.5</v>
      </c>
      <c r="I588" s="17">
        <f t="shared" si="37"/>
        <v>2532.82</v>
      </c>
      <c r="J588" s="17">
        <f t="shared" si="38"/>
        <v>3175.54</v>
      </c>
      <c r="K588" s="17">
        <f t="shared" si="39"/>
        <v>4593.85</v>
      </c>
    </row>
    <row r="589" spans="1:11" s="18" customFormat="1" ht="14.25" customHeight="1">
      <c r="A589" s="25">
        <f>'до 150 кВт'!A589</f>
        <v>44007</v>
      </c>
      <c r="B589" s="19">
        <v>4</v>
      </c>
      <c r="C589" s="16">
        <v>678.78</v>
      </c>
      <c r="D589" s="16">
        <v>3.82</v>
      </c>
      <c r="E589" s="16">
        <v>0</v>
      </c>
      <c r="F589" s="16">
        <v>702.79</v>
      </c>
      <c r="G589" s="16">
        <v>142</v>
      </c>
      <c r="H589" s="17">
        <f t="shared" si="36"/>
        <v>2102.96</v>
      </c>
      <c r="I589" s="17">
        <f t="shared" si="37"/>
        <v>2508.28</v>
      </c>
      <c r="J589" s="17">
        <f t="shared" si="38"/>
        <v>3151</v>
      </c>
      <c r="K589" s="17">
        <f t="shared" si="39"/>
        <v>4569.31</v>
      </c>
    </row>
    <row r="590" spans="1:11" s="18" customFormat="1" ht="14.25" customHeight="1">
      <c r="A590" s="25">
        <f>'до 150 кВт'!A590</f>
        <v>44007</v>
      </c>
      <c r="B590" s="19">
        <v>5</v>
      </c>
      <c r="C590" s="16">
        <v>683.14</v>
      </c>
      <c r="D590" s="16">
        <v>87.55</v>
      </c>
      <c r="E590" s="16">
        <v>0</v>
      </c>
      <c r="F590" s="16">
        <v>707.15</v>
      </c>
      <c r="G590" s="16">
        <v>142</v>
      </c>
      <c r="H590" s="17">
        <f t="shared" si="36"/>
        <v>2107.32</v>
      </c>
      <c r="I590" s="17">
        <f t="shared" si="37"/>
        <v>2512.6400000000003</v>
      </c>
      <c r="J590" s="17">
        <f t="shared" si="38"/>
        <v>3155.36</v>
      </c>
      <c r="K590" s="17">
        <f t="shared" si="39"/>
        <v>4573.67</v>
      </c>
    </row>
    <row r="591" spans="1:11" s="18" customFormat="1" ht="14.25" customHeight="1">
      <c r="A591" s="25">
        <f>'до 150 кВт'!A591</f>
        <v>44007</v>
      </c>
      <c r="B591" s="19">
        <v>6</v>
      </c>
      <c r="C591" s="16">
        <v>830.61</v>
      </c>
      <c r="D591" s="16">
        <v>156.14</v>
      </c>
      <c r="E591" s="16">
        <v>0</v>
      </c>
      <c r="F591" s="16">
        <v>854.62</v>
      </c>
      <c r="G591" s="16">
        <v>142</v>
      </c>
      <c r="H591" s="17">
        <f t="shared" si="36"/>
        <v>2254.79</v>
      </c>
      <c r="I591" s="17">
        <f t="shared" si="37"/>
        <v>2660.11</v>
      </c>
      <c r="J591" s="17">
        <f t="shared" si="38"/>
        <v>3302.83</v>
      </c>
      <c r="K591" s="17">
        <f t="shared" si="39"/>
        <v>4721.14</v>
      </c>
    </row>
    <row r="592" spans="1:11" s="18" customFormat="1" ht="14.25" customHeight="1">
      <c r="A592" s="25">
        <f>'до 150 кВт'!A592</f>
        <v>44007</v>
      </c>
      <c r="B592" s="19">
        <v>7</v>
      </c>
      <c r="C592" s="16">
        <v>949.23</v>
      </c>
      <c r="D592" s="16">
        <v>173.92</v>
      </c>
      <c r="E592" s="16">
        <v>0</v>
      </c>
      <c r="F592" s="16">
        <v>973.24</v>
      </c>
      <c r="G592" s="16">
        <v>142</v>
      </c>
      <c r="H592" s="17">
        <f t="shared" si="36"/>
        <v>2373.41</v>
      </c>
      <c r="I592" s="17">
        <f t="shared" si="37"/>
        <v>2778.7300000000005</v>
      </c>
      <c r="J592" s="17">
        <f t="shared" si="38"/>
        <v>3421.45</v>
      </c>
      <c r="K592" s="17">
        <f t="shared" si="39"/>
        <v>4839.76</v>
      </c>
    </row>
    <row r="593" spans="1:11" s="18" customFormat="1" ht="14.25" customHeight="1">
      <c r="A593" s="25">
        <f>'до 150 кВт'!A593</f>
        <v>44007</v>
      </c>
      <c r="B593" s="19">
        <v>8</v>
      </c>
      <c r="C593" s="16">
        <v>1225.1</v>
      </c>
      <c r="D593" s="16">
        <v>169.55</v>
      </c>
      <c r="E593" s="16">
        <v>0</v>
      </c>
      <c r="F593" s="16">
        <v>1249.11</v>
      </c>
      <c r="G593" s="16">
        <v>142</v>
      </c>
      <c r="H593" s="17">
        <f t="shared" si="36"/>
        <v>2649.2799999999997</v>
      </c>
      <c r="I593" s="17">
        <f t="shared" si="37"/>
        <v>3054.6000000000004</v>
      </c>
      <c r="J593" s="17">
        <f t="shared" si="38"/>
        <v>3697.3199999999997</v>
      </c>
      <c r="K593" s="17">
        <f t="shared" si="39"/>
        <v>5115.63</v>
      </c>
    </row>
    <row r="594" spans="1:11" s="18" customFormat="1" ht="14.25" customHeight="1">
      <c r="A594" s="25">
        <f>'до 150 кВт'!A594</f>
        <v>44007</v>
      </c>
      <c r="B594" s="19">
        <v>9</v>
      </c>
      <c r="C594" s="16">
        <v>1414.75</v>
      </c>
      <c r="D594" s="16">
        <v>47.59</v>
      </c>
      <c r="E594" s="16">
        <v>0</v>
      </c>
      <c r="F594" s="16">
        <v>1438.76</v>
      </c>
      <c r="G594" s="16">
        <v>142</v>
      </c>
      <c r="H594" s="17">
        <f t="shared" si="36"/>
        <v>2838.9300000000003</v>
      </c>
      <c r="I594" s="17">
        <f t="shared" si="37"/>
        <v>3244.25</v>
      </c>
      <c r="J594" s="17">
        <f t="shared" si="38"/>
        <v>3886.9700000000003</v>
      </c>
      <c r="K594" s="17">
        <f t="shared" si="39"/>
        <v>5305.28</v>
      </c>
    </row>
    <row r="595" spans="1:11" s="18" customFormat="1" ht="14.25" customHeight="1">
      <c r="A595" s="25">
        <f>'до 150 кВт'!A595</f>
        <v>44007</v>
      </c>
      <c r="B595" s="19">
        <v>10</v>
      </c>
      <c r="C595" s="16">
        <v>1566.86</v>
      </c>
      <c r="D595" s="16">
        <v>0</v>
      </c>
      <c r="E595" s="16">
        <v>316.49</v>
      </c>
      <c r="F595" s="16">
        <v>1590.87</v>
      </c>
      <c r="G595" s="16">
        <v>142</v>
      </c>
      <c r="H595" s="17">
        <f t="shared" si="36"/>
        <v>2991.04</v>
      </c>
      <c r="I595" s="17">
        <f t="shared" si="37"/>
        <v>3396.36</v>
      </c>
      <c r="J595" s="17">
        <f t="shared" si="38"/>
        <v>4039.08</v>
      </c>
      <c r="K595" s="17">
        <f t="shared" si="39"/>
        <v>5457.39</v>
      </c>
    </row>
    <row r="596" spans="1:11" s="18" customFormat="1" ht="14.25" customHeight="1">
      <c r="A596" s="25">
        <f>'до 150 кВт'!A596</f>
        <v>44007</v>
      </c>
      <c r="B596" s="19">
        <v>11</v>
      </c>
      <c r="C596" s="16">
        <v>1631.82</v>
      </c>
      <c r="D596" s="16">
        <v>0</v>
      </c>
      <c r="E596" s="16">
        <v>145.76</v>
      </c>
      <c r="F596" s="16">
        <v>1655.83</v>
      </c>
      <c r="G596" s="16">
        <v>142</v>
      </c>
      <c r="H596" s="17">
        <f t="shared" si="36"/>
        <v>3056</v>
      </c>
      <c r="I596" s="17">
        <f t="shared" si="37"/>
        <v>3461.32</v>
      </c>
      <c r="J596" s="17">
        <f t="shared" si="38"/>
        <v>4104.04</v>
      </c>
      <c r="K596" s="17">
        <f t="shared" si="39"/>
        <v>5522.349999999999</v>
      </c>
    </row>
    <row r="597" spans="1:11" s="18" customFormat="1" ht="14.25" customHeight="1">
      <c r="A597" s="25">
        <f>'до 150 кВт'!A597</f>
        <v>44007</v>
      </c>
      <c r="B597" s="19">
        <v>12</v>
      </c>
      <c r="C597" s="16">
        <v>1598.56</v>
      </c>
      <c r="D597" s="16">
        <v>0</v>
      </c>
      <c r="E597" s="16">
        <v>87.87</v>
      </c>
      <c r="F597" s="16">
        <v>1622.57</v>
      </c>
      <c r="G597" s="16">
        <v>142</v>
      </c>
      <c r="H597" s="17">
        <f t="shared" si="36"/>
        <v>3022.74</v>
      </c>
      <c r="I597" s="17">
        <f t="shared" si="37"/>
        <v>3428.0600000000004</v>
      </c>
      <c r="J597" s="17">
        <f t="shared" si="38"/>
        <v>4070.7799999999997</v>
      </c>
      <c r="K597" s="17">
        <f t="shared" si="39"/>
        <v>5489.09</v>
      </c>
    </row>
    <row r="598" spans="1:11" s="18" customFormat="1" ht="14.25" customHeight="1">
      <c r="A598" s="25">
        <f>'до 150 кВт'!A598</f>
        <v>44007</v>
      </c>
      <c r="B598" s="19">
        <v>13</v>
      </c>
      <c r="C598" s="16">
        <v>1640.75</v>
      </c>
      <c r="D598" s="16">
        <v>0</v>
      </c>
      <c r="E598" s="16">
        <v>89.49</v>
      </c>
      <c r="F598" s="16">
        <v>1664.76</v>
      </c>
      <c r="G598" s="16">
        <v>142</v>
      </c>
      <c r="H598" s="17">
        <f t="shared" si="36"/>
        <v>3064.9300000000003</v>
      </c>
      <c r="I598" s="17">
        <f t="shared" si="37"/>
        <v>3470.25</v>
      </c>
      <c r="J598" s="17">
        <f t="shared" si="38"/>
        <v>4112.97</v>
      </c>
      <c r="K598" s="17">
        <f t="shared" si="39"/>
        <v>5531.28</v>
      </c>
    </row>
    <row r="599" spans="1:11" s="18" customFormat="1" ht="14.25" customHeight="1">
      <c r="A599" s="25">
        <f>'до 150 кВт'!A599</f>
        <v>44007</v>
      </c>
      <c r="B599" s="19">
        <v>14</v>
      </c>
      <c r="C599" s="16">
        <v>1561.98</v>
      </c>
      <c r="D599" s="16">
        <v>0</v>
      </c>
      <c r="E599" s="16">
        <v>225.23</v>
      </c>
      <c r="F599" s="16">
        <v>1585.99</v>
      </c>
      <c r="G599" s="16">
        <v>142</v>
      </c>
      <c r="H599" s="17">
        <f t="shared" si="36"/>
        <v>2986.16</v>
      </c>
      <c r="I599" s="17">
        <f t="shared" si="37"/>
        <v>3391.4800000000005</v>
      </c>
      <c r="J599" s="17">
        <f t="shared" si="38"/>
        <v>4034.2</v>
      </c>
      <c r="K599" s="17">
        <f t="shared" si="39"/>
        <v>5452.51</v>
      </c>
    </row>
    <row r="600" spans="1:11" s="18" customFormat="1" ht="14.25" customHeight="1">
      <c r="A600" s="25">
        <f>'до 150 кВт'!A600</f>
        <v>44007</v>
      </c>
      <c r="B600" s="19">
        <v>15</v>
      </c>
      <c r="C600" s="16">
        <v>1559.67</v>
      </c>
      <c r="D600" s="16">
        <v>0</v>
      </c>
      <c r="E600" s="16">
        <v>88.75</v>
      </c>
      <c r="F600" s="16">
        <v>1583.68</v>
      </c>
      <c r="G600" s="16">
        <v>142</v>
      </c>
      <c r="H600" s="17">
        <f t="shared" si="36"/>
        <v>2983.8500000000004</v>
      </c>
      <c r="I600" s="17">
        <f t="shared" si="37"/>
        <v>3389.17</v>
      </c>
      <c r="J600" s="17">
        <f t="shared" si="38"/>
        <v>4031.8900000000003</v>
      </c>
      <c r="K600" s="17">
        <f t="shared" si="39"/>
        <v>5450.2</v>
      </c>
    </row>
    <row r="601" spans="1:11" s="18" customFormat="1" ht="14.25" customHeight="1">
      <c r="A601" s="25">
        <f>'до 150 кВт'!A601</f>
        <v>44007</v>
      </c>
      <c r="B601" s="19">
        <v>16</v>
      </c>
      <c r="C601" s="16">
        <v>1634.41</v>
      </c>
      <c r="D601" s="16">
        <v>0</v>
      </c>
      <c r="E601" s="16">
        <v>160.35</v>
      </c>
      <c r="F601" s="16">
        <v>1658.42</v>
      </c>
      <c r="G601" s="16">
        <v>142</v>
      </c>
      <c r="H601" s="17">
        <f t="shared" si="36"/>
        <v>3058.59</v>
      </c>
      <c r="I601" s="17">
        <f t="shared" si="37"/>
        <v>3463.9100000000003</v>
      </c>
      <c r="J601" s="17">
        <f t="shared" si="38"/>
        <v>4106.63</v>
      </c>
      <c r="K601" s="17">
        <f t="shared" si="39"/>
        <v>5524.94</v>
      </c>
    </row>
    <row r="602" spans="1:11" s="18" customFormat="1" ht="14.25" customHeight="1">
      <c r="A602" s="25">
        <f>'до 150 кВт'!A602</f>
        <v>44007</v>
      </c>
      <c r="B602" s="19">
        <v>17</v>
      </c>
      <c r="C602" s="16">
        <v>1552.35</v>
      </c>
      <c r="D602" s="16">
        <v>0</v>
      </c>
      <c r="E602" s="16">
        <v>229.42</v>
      </c>
      <c r="F602" s="16">
        <v>1576.36</v>
      </c>
      <c r="G602" s="16">
        <v>142</v>
      </c>
      <c r="H602" s="17">
        <f t="shared" si="36"/>
        <v>2976.5299999999997</v>
      </c>
      <c r="I602" s="17">
        <f t="shared" si="37"/>
        <v>3381.8500000000004</v>
      </c>
      <c r="J602" s="17">
        <f t="shared" si="38"/>
        <v>4024.5699999999997</v>
      </c>
      <c r="K602" s="17">
        <f t="shared" si="39"/>
        <v>5442.88</v>
      </c>
    </row>
    <row r="603" spans="1:11" s="18" customFormat="1" ht="14.25" customHeight="1">
      <c r="A603" s="25">
        <f>'до 150 кВт'!A603</f>
        <v>44007</v>
      </c>
      <c r="B603" s="19">
        <v>18</v>
      </c>
      <c r="C603" s="16">
        <v>1512.39</v>
      </c>
      <c r="D603" s="16">
        <v>0</v>
      </c>
      <c r="E603" s="16">
        <v>243.47</v>
      </c>
      <c r="F603" s="16">
        <v>1536.4</v>
      </c>
      <c r="G603" s="16">
        <v>142</v>
      </c>
      <c r="H603" s="17">
        <f t="shared" si="36"/>
        <v>2936.57</v>
      </c>
      <c r="I603" s="17">
        <f t="shared" si="37"/>
        <v>3341.8900000000003</v>
      </c>
      <c r="J603" s="17">
        <f t="shared" si="38"/>
        <v>3984.61</v>
      </c>
      <c r="K603" s="17">
        <f t="shared" si="39"/>
        <v>5402.92</v>
      </c>
    </row>
    <row r="604" spans="1:11" s="18" customFormat="1" ht="14.25" customHeight="1">
      <c r="A604" s="25">
        <f>'до 150 кВт'!A604</f>
        <v>44007</v>
      </c>
      <c r="B604" s="19">
        <v>19</v>
      </c>
      <c r="C604" s="16">
        <v>1186.41</v>
      </c>
      <c r="D604" s="16">
        <v>0</v>
      </c>
      <c r="E604" s="16">
        <v>91.21</v>
      </c>
      <c r="F604" s="16">
        <v>1210.42</v>
      </c>
      <c r="G604" s="16">
        <v>142</v>
      </c>
      <c r="H604" s="17">
        <f t="shared" si="36"/>
        <v>2610.59</v>
      </c>
      <c r="I604" s="17">
        <f t="shared" si="37"/>
        <v>3015.9100000000003</v>
      </c>
      <c r="J604" s="17">
        <f t="shared" si="38"/>
        <v>3658.63</v>
      </c>
      <c r="K604" s="17">
        <f t="shared" si="39"/>
        <v>5076.94</v>
      </c>
    </row>
    <row r="605" spans="1:11" s="18" customFormat="1" ht="14.25" customHeight="1">
      <c r="A605" s="25">
        <f>'до 150 кВт'!A605</f>
        <v>44007</v>
      </c>
      <c r="B605" s="19">
        <v>20</v>
      </c>
      <c r="C605" s="16">
        <v>1201.33</v>
      </c>
      <c r="D605" s="16">
        <v>91.11</v>
      </c>
      <c r="E605" s="16">
        <v>0</v>
      </c>
      <c r="F605" s="16">
        <v>1225.34</v>
      </c>
      <c r="G605" s="16">
        <v>142</v>
      </c>
      <c r="H605" s="17">
        <f t="shared" si="36"/>
        <v>2625.51</v>
      </c>
      <c r="I605" s="17">
        <f t="shared" si="37"/>
        <v>3030.83</v>
      </c>
      <c r="J605" s="17">
        <f t="shared" si="38"/>
        <v>3673.55</v>
      </c>
      <c r="K605" s="17">
        <f t="shared" si="39"/>
        <v>5091.86</v>
      </c>
    </row>
    <row r="606" spans="1:11" s="18" customFormat="1" ht="14.25" customHeight="1">
      <c r="A606" s="25">
        <f>'до 150 кВт'!A606</f>
        <v>44007</v>
      </c>
      <c r="B606" s="19">
        <v>21</v>
      </c>
      <c r="C606" s="16">
        <v>1533.38</v>
      </c>
      <c r="D606" s="16">
        <v>0</v>
      </c>
      <c r="E606" s="16">
        <v>136.64</v>
      </c>
      <c r="F606" s="16">
        <v>1557.39</v>
      </c>
      <c r="G606" s="16">
        <v>142</v>
      </c>
      <c r="H606" s="17">
        <f t="shared" si="36"/>
        <v>2957.5600000000004</v>
      </c>
      <c r="I606" s="17">
        <f t="shared" si="37"/>
        <v>3362.88</v>
      </c>
      <c r="J606" s="17">
        <f t="shared" si="38"/>
        <v>4005.6000000000004</v>
      </c>
      <c r="K606" s="17">
        <f t="shared" si="39"/>
        <v>5423.91</v>
      </c>
    </row>
    <row r="607" spans="1:11" s="18" customFormat="1" ht="14.25" customHeight="1">
      <c r="A607" s="25">
        <f>'до 150 кВт'!A607</f>
        <v>44007</v>
      </c>
      <c r="B607" s="19">
        <v>22</v>
      </c>
      <c r="C607" s="16">
        <v>1274.7</v>
      </c>
      <c r="D607" s="16">
        <v>0</v>
      </c>
      <c r="E607" s="16">
        <v>244.42</v>
      </c>
      <c r="F607" s="16">
        <v>1298.71</v>
      </c>
      <c r="G607" s="16">
        <v>142</v>
      </c>
      <c r="H607" s="17">
        <f t="shared" si="36"/>
        <v>2698.88</v>
      </c>
      <c r="I607" s="17">
        <f t="shared" si="37"/>
        <v>3104.2000000000003</v>
      </c>
      <c r="J607" s="17">
        <f t="shared" si="38"/>
        <v>3746.92</v>
      </c>
      <c r="K607" s="17">
        <f t="shared" si="39"/>
        <v>5165.2300000000005</v>
      </c>
    </row>
    <row r="608" spans="1:11" s="18" customFormat="1" ht="14.25" customHeight="1">
      <c r="A608" s="25">
        <f>'до 150 кВт'!A608</f>
        <v>44007</v>
      </c>
      <c r="B608" s="19">
        <v>23</v>
      </c>
      <c r="C608" s="16">
        <v>1065.33</v>
      </c>
      <c r="D608" s="16">
        <v>0</v>
      </c>
      <c r="E608" s="16">
        <v>158.6</v>
      </c>
      <c r="F608" s="16">
        <v>1089.34</v>
      </c>
      <c r="G608" s="16">
        <v>142</v>
      </c>
      <c r="H608" s="17">
        <f t="shared" si="36"/>
        <v>2489.51</v>
      </c>
      <c r="I608" s="17">
        <f t="shared" si="37"/>
        <v>2894.83</v>
      </c>
      <c r="J608" s="17">
        <f t="shared" si="38"/>
        <v>3537.55</v>
      </c>
      <c r="K608" s="17">
        <f t="shared" si="39"/>
        <v>4955.86</v>
      </c>
    </row>
    <row r="609" spans="1:11" s="18" customFormat="1" ht="14.25" customHeight="1">
      <c r="A609" s="25">
        <f>'до 150 кВт'!A609</f>
        <v>44008</v>
      </c>
      <c r="B609" s="19">
        <v>0</v>
      </c>
      <c r="C609" s="16">
        <v>976.9</v>
      </c>
      <c r="D609" s="16">
        <v>0</v>
      </c>
      <c r="E609" s="16">
        <v>62.38</v>
      </c>
      <c r="F609" s="16">
        <v>1000.91</v>
      </c>
      <c r="G609" s="16">
        <v>142</v>
      </c>
      <c r="H609" s="17">
        <f t="shared" si="36"/>
        <v>2401.08</v>
      </c>
      <c r="I609" s="17">
        <f t="shared" si="37"/>
        <v>2806.4</v>
      </c>
      <c r="J609" s="17">
        <f t="shared" si="38"/>
        <v>3449.12</v>
      </c>
      <c r="K609" s="17">
        <f t="shared" si="39"/>
        <v>4867.429999999999</v>
      </c>
    </row>
    <row r="610" spans="1:11" s="18" customFormat="1" ht="14.25" customHeight="1">
      <c r="A610" s="25">
        <f>'до 150 кВт'!A610</f>
        <v>44008</v>
      </c>
      <c r="B610" s="19">
        <v>1</v>
      </c>
      <c r="C610" s="16">
        <v>814.66</v>
      </c>
      <c r="D610" s="16">
        <v>0</v>
      </c>
      <c r="E610" s="16">
        <v>90.22</v>
      </c>
      <c r="F610" s="16">
        <v>838.67</v>
      </c>
      <c r="G610" s="16">
        <v>142</v>
      </c>
      <c r="H610" s="17">
        <f t="shared" si="36"/>
        <v>2238.84</v>
      </c>
      <c r="I610" s="17">
        <f t="shared" si="37"/>
        <v>2644.1600000000003</v>
      </c>
      <c r="J610" s="17">
        <f t="shared" si="38"/>
        <v>3286.88</v>
      </c>
      <c r="K610" s="17">
        <f t="shared" si="39"/>
        <v>4705.19</v>
      </c>
    </row>
    <row r="611" spans="1:11" s="18" customFormat="1" ht="14.25" customHeight="1">
      <c r="A611" s="25">
        <f>'до 150 кВт'!A611</f>
        <v>44008</v>
      </c>
      <c r="B611" s="19">
        <v>2</v>
      </c>
      <c r="C611" s="16">
        <v>768.61</v>
      </c>
      <c r="D611" s="16">
        <v>309.34</v>
      </c>
      <c r="E611" s="16">
        <v>0</v>
      </c>
      <c r="F611" s="16">
        <v>792.62</v>
      </c>
      <c r="G611" s="16">
        <v>142</v>
      </c>
      <c r="H611" s="17">
        <f t="shared" si="36"/>
        <v>2192.79</v>
      </c>
      <c r="I611" s="17">
        <f t="shared" si="37"/>
        <v>2598.11</v>
      </c>
      <c r="J611" s="17">
        <f t="shared" si="38"/>
        <v>3240.83</v>
      </c>
      <c r="K611" s="17">
        <f t="shared" si="39"/>
        <v>4659.14</v>
      </c>
    </row>
    <row r="612" spans="1:11" s="18" customFormat="1" ht="14.25" customHeight="1">
      <c r="A612" s="25">
        <f>'до 150 кВт'!A612</f>
        <v>44008</v>
      </c>
      <c r="B612" s="19">
        <v>3</v>
      </c>
      <c r="C612" s="16">
        <v>695.15</v>
      </c>
      <c r="D612" s="16">
        <v>66.57</v>
      </c>
      <c r="E612" s="16">
        <v>0</v>
      </c>
      <c r="F612" s="16">
        <v>719.16</v>
      </c>
      <c r="G612" s="16">
        <v>142</v>
      </c>
      <c r="H612" s="17">
        <f t="shared" si="36"/>
        <v>2119.33</v>
      </c>
      <c r="I612" s="17">
        <f t="shared" si="37"/>
        <v>2524.65</v>
      </c>
      <c r="J612" s="17">
        <f t="shared" si="38"/>
        <v>3167.37</v>
      </c>
      <c r="K612" s="17">
        <f t="shared" si="39"/>
        <v>4585.68</v>
      </c>
    </row>
    <row r="613" spans="1:11" s="18" customFormat="1" ht="14.25" customHeight="1">
      <c r="A613" s="25">
        <f>'до 150 кВт'!A613</f>
        <v>44008</v>
      </c>
      <c r="B613" s="19">
        <v>4</v>
      </c>
      <c r="C613" s="16">
        <v>695.41</v>
      </c>
      <c r="D613" s="16">
        <v>0</v>
      </c>
      <c r="E613" s="16">
        <v>7.76</v>
      </c>
      <c r="F613" s="16">
        <v>719.42</v>
      </c>
      <c r="G613" s="16">
        <v>142</v>
      </c>
      <c r="H613" s="17">
        <f t="shared" si="36"/>
        <v>2119.59</v>
      </c>
      <c r="I613" s="17">
        <f t="shared" si="37"/>
        <v>2524.9100000000003</v>
      </c>
      <c r="J613" s="17">
        <f t="shared" si="38"/>
        <v>3167.63</v>
      </c>
      <c r="K613" s="17">
        <f t="shared" si="39"/>
        <v>4585.94</v>
      </c>
    </row>
    <row r="614" spans="1:11" s="18" customFormat="1" ht="14.25" customHeight="1">
      <c r="A614" s="25">
        <f>'до 150 кВт'!A614</f>
        <v>44008</v>
      </c>
      <c r="B614" s="19">
        <v>5</v>
      </c>
      <c r="C614" s="16">
        <v>770.76</v>
      </c>
      <c r="D614" s="16">
        <v>64.57</v>
      </c>
      <c r="E614" s="16">
        <v>0</v>
      </c>
      <c r="F614" s="16">
        <v>794.77</v>
      </c>
      <c r="G614" s="16">
        <v>142</v>
      </c>
      <c r="H614" s="17">
        <f t="shared" si="36"/>
        <v>2194.94</v>
      </c>
      <c r="I614" s="17">
        <f t="shared" si="37"/>
        <v>2600.26</v>
      </c>
      <c r="J614" s="17">
        <f t="shared" si="38"/>
        <v>3242.98</v>
      </c>
      <c r="K614" s="17">
        <f t="shared" si="39"/>
        <v>4661.29</v>
      </c>
    </row>
    <row r="615" spans="1:11" s="18" customFormat="1" ht="14.25" customHeight="1">
      <c r="A615" s="25">
        <f>'до 150 кВт'!A615</f>
        <v>44008</v>
      </c>
      <c r="B615" s="19">
        <v>6</v>
      </c>
      <c r="C615" s="16">
        <v>888.52</v>
      </c>
      <c r="D615" s="16">
        <v>90.98</v>
      </c>
      <c r="E615" s="16">
        <v>0</v>
      </c>
      <c r="F615" s="16">
        <v>912.53</v>
      </c>
      <c r="G615" s="16">
        <v>142</v>
      </c>
      <c r="H615" s="17">
        <f t="shared" si="36"/>
        <v>2312.7</v>
      </c>
      <c r="I615" s="17">
        <f t="shared" si="37"/>
        <v>2718.0200000000004</v>
      </c>
      <c r="J615" s="17">
        <f t="shared" si="38"/>
        <v>3360.74</v>
      </c>
      <c r="K615" s="17">
        <f t="shared" si="39"/>
        <v>4779.05</v>
      </c>
    </row>
    <row r="616" spans="1:11" s="18" customFormat="1" ht="14.25" customHeight="1">
      <c r="A616" s="25">
        <f>'до 150 кВт'!A616</f>
        <v>44008</v>
      </c>
      <c r="B616" s="19">
        <v>7</v>
      </c>
      <c r="C616" s="16">
        <v>1020.72</v>
      </c>
      <c r="D616" s="16">
        <v>129.88</v>
      </c>
      <c r="E616" s="16">
        <v>0</v>
      </c>
      <c r="F616" s="16">
        <v>1044.73</v>
      </c>
      <c r="G616" s="16">
        <v>142</v>
      </c>
      <c r="H616" s="17">
        <f t="shared" si="36"/>
        <v>2444.9</v>
      </c>
      <c r="I616" s="17">
        <f t="shared" si="37"/>
        <v>2850.2200000000003</v>
      </c>
      <c r="J616" s="17">
        <f t="shared" si="38"/>
        <v>3492.94</v>
      </c>
      <c r="K616" s="17">
        <f t="shared" si="39"/>
        <v>4911.25</v>
      </c>
    </row>
    <row r="617" spans="1:11" s="18" customFormat="1" ht="14.25" customHeight="1">
      <c r="A617" s="25">
        <f>'до 150 кВт'!A617</f>
        <v>44008</v>
      </c>
      <c r="B617" s="19">
        <v>8</v>
      </c>
      <c r="C617" s="16">
        <v>1242.22</v>
      </c>
      <c r="D617" s="16">
        <v>109.74</v>
      </c>
      <c r="E617" s="16">
        <v>0</v>
      </c>
      <c r="F617" s="16">
        <v>1266.23</v>
      </c>
      <c r="G617" s="16">
        <v>142</v>
      </c>
      <c r="H617" s="17">
        <f t="shared" si="36"/>
        <v>2666.4</v>
      </c>
      <c r="I617" s="17">
        <f t="shared" si="37"/>
        <v>3071.7200000000003</v>
      </c>
      <c r="J617" s="17">
        <f t="shared" si="38"/>
        <v>3714.44</v>
      </c>
      <c r="K617" s="17">
        <f t="shared" si="39"/>
        <v>5132.75</v>
      </c>
    </row>
    <row r="618" spans="1:11" s="18" customFormat="1" ht="14.25" customHeight="1">
      <c r="A618" s="25">
        <f>'до 150 кВт'!A618</f>
        <v>44008</v>
      </c>
      <c r="B618" s="19">
        <v>9</v>
      </c>
      <c r="C618" s="16">
        <v>1467.73</v>
      </c>
      <c r="D618" s="16">
        <v>2.32</v>
      </c>
      <c r="E618" s="16">
        <v>0</v>
      </c>
      <c r="F618" s="16">
        <v>1491.74</v>
      </c>
      <c r="G618" s="16">
        <v>142</v>
      </c>
      <c r="H618" s="17">
        <f t="shared" si="36"/>
        <v>2891.91</v>
      </c>
      <c r="I618" s="17">
        <f t="shared" si="37"/>
        <v>3297.2300000000005</v>
      </c>
      <c r="J618" s="17">
        <f t="shared" si="38"/>
        <v>3939.95</v>
      </c>
      <c r="K618" s="17">
        <f t="shared" si="39"/>
        <v>5358.26</v>
      </c>
    </row>
    <row r="619" spans="1:11" s="18" customFormat="1" ht="14.25" customHeight="1">
      <c r="A619" s="25">
        <f>'до 150 кВт'!A619</f>
        <v>44008</v>
      </c>
      <c r="B619" s="19">
        <v>10</v>
      </c>
      <c r="C619" s="16">
        <v>1578.02</v>
      </c>
      <c r="D619" s="16">
        <v>0</v>
      </c>
      <c r="E619" s="16">
        <v>149.87</v>
      </c>
      <c r="F619" s="16">
        <v>1602.03</v>
      </c>
      <c r="G619" s="16">
        <v>142</v>
      </c>
      <c r="H619" s="17">
        <f t="shared" si="36"/>
        <v>3002.2</v>
      </c>
      <c r="I619" s="17">
        <f t="shared" si="37"/>
        <v>3407.5200000000004</v>
      </c>
      <c r="J619" s="17">
        <f t="shared" si="38"/>
        <v>4050.24</v>
      </c>
      <c r="K619" s="17">
        <f t="shared" si="39"/>
        <v>5468.55</v>
      </c>
    </row>
    <row r="620" spans="1:11" s="18" customFormat="1" ht="14.25" customHeight="1">
      <c r="A620" s="25">
        <f>'до 150 кВт'!A620</f>
        <v>44008</v>
      </c>
      <c r="B620" s="19">
        <v>11</v>
      </c>
      <c r="C620" s="16">
        <v>1599.85</v>
      </c>
      <c r="D620" s="16">
        <v>0</v>
      </c>
      <c r="E620" s="16">
        <v>161.74</v>
      </c>
      <c r="F620" s="16">
        <v>1623.86</v>
      </c>
      <c r="G620" s="16">
        <v>142</v>
      </c>
      <c r="H620" s="17">
        <f t="shared" si="36"/>
        <v>3024.0299999999997</v>
      </c>
      <c r="I620" s="17">
        <f t="shared" si="37"/>
        <v>3429.3500000000004</v>
      </c>
      <c r="J620" s="17">
        <f t="shared" si="38"/>
        <v>4072.0699999999997</v>
      </c>
      <c r="K620" s="17">
        <f t="shared" si="39"/>
        <v>5490.38</v>
      </c>
    </row>
    <row r="621" spans="1:11" s="18" customFormat="1" ht="14.25" customHeight="1">
      <c r="A621" s="25">
        <f>'до 150 кВт'!A621</f>
        <v>44008</v>
      </c>
      <c r="B621" s="19">
        <v>12</v>
      </c>
      <c r="C621" s="16">
        <v>1567.78</v>
      </c>
      <c r="D621" s="16">
        <v>0</v>
      </c>
      <c r="E621" s="16">
        <v>187.29</v>
      </c>
      <c r="F621" s="16">
        <v>1591.79</v>
      </c>
      <c r="G621" s="16">
        <v>142</v>
      </c>
      <c r="H621" s="17">
        <f t="shared" si="36"/>
        <v>2991.96</v>
      </c>
      <c r="I621" s="17">
        <f t="shared" si="37"/>
        <v>3397.28</v>
      </c>
      <c r="J621" s="17">
        <f t="shared" si="38"/>
        <v>4040</v>
      </c>
      <c r="K621" s="17">
        <f t="shared" si="39"/>
        <v>5458.31</v>
      </c>
    </row>
    <row r="622" spans="1:11" s="18" customFormat="1" ht="14.25" customHeight="1">
      <c r="A622" s="25">
        <f>'до 150 кВт'!A622</f>
        <v>44008</v>
      </c>
      <c r="B622" s="19">
        <v>13</v>
      </c>
      <c r="C622" s="16">
        <v>1587.54</v>
      </c>
      <c r="D622" s="16">
        <v>0</v>
      </c>
      <c r="E622" s="16">
        <v>198.05</v>
      </c>
      <c r="F622" s="16">
        <v>1611.55</v>
      </c>
      <c r="G622" s="16">
        <v>142</v>
      </c>
      <c r="H622" s="17">
        <f t="shared" si="36"/>
        <v>3011.7200000000003</v>
      </c>
      <c r="I622" s="17">
        <f t="shared" si="37"/>
        <v>3417.04</v>
      </c>
      <c r="J622" s="17">
        <f t="shared" si="38"/>
        <v>4059.76</v>
      </c>
      <c r="K622" s="17">
        <f t="shared" si="39"/>
        <v>5478.07</v>
      </c>
    </row>
    <row r="623" spans="1:11" s="18" customFormat="1" ht="14.25" customHeight="1">
      <c r="A623" s="25">
        <f>'до 150 кВт'!A623</f>
        <v>44008</v>
      </c>
      <c r="B623" s="19">
        <v>14</v>
      </c>
      <c r="C623" s="16">
        <v>1626.03</v>
      </c>
      <c r="D623" s="16">
        <v>0</v>
      </c>
      <c r="E623" s="16">
        <v>233.51</v>
      </c>
      <c r="F623" s="16">
        <v>1650.04</v>
      </c>
      <c r="G623" s="16">
        <v>142</v>
      </c>
      <c r="H623" s="17">
        <f t="shared" si="36"/>
        <v>3050.21</v>
      </c>
      <c r="I623" s="17">
        <f t="shared" si="37"/>
        <v>3455.53</v>
      </c>
      <c r="J623" s="17">
        <f t="shared" si="38"/>
        <v>4098.25</v>
      </c>
      <c r="K623" s="17">
        <f t="shared" si="39"/>
        <v>5516.56</v>
      </c>
    </row>
    <row r="624" spans="1:11" s="18" customFormat="1" ht="14.25" customHeight="1">
      <c r="A624" s="25">
        <f>'до 150 кВт'!A624</f>
        <v>44008</v>
      </c>
      <c r="B624" s="19">
        <v>15</v>
      </c>
      <c r="C624" s="16">
        <v>1610.61</v>
      </c>
      <c r="D624" s="16">
        <v>0</v>
      </c>
      <c r="E624" s="16">
        <v>266.11</v>
      </c>
      <c r="F624" s="16">
        <v>1634.62</v>
      </c>
      <c r="G624" s="16">
        <v>142</v>
      </c>
      <c r="H624" s="17">
        <f t="shared" si="36"/>
        <v>3034.79</v>
      </c>
      <c r="I624" s="17">
        <f t="shared" si="37"/>
        <v>3440.11</v>
      </c>
      <c r="J624" s="17">
        <f t="shared" si="38"/>
        <v>4082.83</v>
      </c>
      <c r="K624" s="17">
        <f t="shared" si="39"/>
        <v>5501.14</v>
      </c>
    </row>
    <row r="625" spans="1:11" s="18" customFormat="1" ht="14.25" customHeight="1">
      <c r="A625" s="25">
        <f>'до 150 кВт'!A625</f>
        <v>44008</v>
      </c>
      <c r="B625" s="19">
        <v>16</v>
      </c>
      <c r="C625" s="16">
        <v>1669.84</v>
      </c>
      <c r="D625" s="16">
        <v>0</v>
      </c>
      <c r="E625" s="16">
        <v>245.99</v>
      </c>
      <c r="F625" s="16">
        <v>1693.85</v>
      </c>
      <c r="G625" s="16">
        <v>142</v>
      </c>
      <c r="H625" s="17">
        <f t="shared" si="36"/>
        <v>3094.02</v>
      </c>
      <c r="I625" s="17">
        <f t="shared" si="37"/>
        <v>3499.34</v>
      </c>
      <c r="J625" s="17">
        <f t="shared" si="38"/>
        <v>4142.06</v>
      </c>
      <c r="K625" s="17">
        <f t="shared" si="39"/>
        <v>5560.37</v>
      </c>
    </row>
    <row r="626" spans="1:11" s="18" customFormat="1" ht="14.25" customHeight="1">
      <c r="A626" s="25">
        <f>'до 150 кВт'!A626</f>
        <v>44008</v>
      </c>
      <c r="B626" s="19">
        <v>17</v>
      </c>
      <c r="C626" s="16">
        <v>1623.45</v>
      </c>
      <c r="D626" s="16">
        <v>0</v>
      </c>
      <c r="E626" s="16">
        <v>250.12</v>
      </c>
      <c r="F626" s="16">
        <v>1647.46</v>
      </c>
      <c r="G626" s="16">
        <v>142</v>
      </c>
      <c r="H626" s="17">
        <f t="shared" si="36"/>
        <v>3047.63</v>
      </c>
      <c r="I626" s="17">
        <f t="shared" si="37"/>
        <v>3452.9500000000003</v>
      </c>
      <c r="J626" s="17">
        <f t="shared" si="38"/>
        <v>4095.67</v>
      </c>
      <c r="K626" s="17">
        <f t="shared" si="39"/>
        <v>5513.9800000000005</v>
      </c>
    </row>
    <row r="627" spans="1:11" s="18" customFormat="1" ht="14.25" customHeight="1">
      <c r="A627" s="25">
        <f>'до 150 кВт'!A627</f>
        <v>44008</v>
      </c>
      <c r="B627" s="19">
        <v>18</v>
      </c>
      <c r="C627" s="16">
        <v>1584.16</v>
      </c>
      <c r="D627" s="16">
        <v>0</v>
      </c>
      <c r="E627" s="16">
        <v>255.74</v>
      </c>
      <c r="F627" s="16">
        <v>1608.17</v>
      </c>
      <c r="G627" s="16">
        <v>142</v>
      </c>
      <c r="H627" s="17">
        <f t="shared" si="36"/>
        <v>3008.34</v>
      </c>
      <c r="I627" s="17">
        <f t="shared" si="37"/>
        <v>3413.6600000000003</v>
      </c>
      <c r="J627" s="17">
        <f t="shared" si="38"/>
        <v>4056.38</v>
      </c>
      <c r="K627" s="17">
        <f t="shared" si="39"/>
        <v>5474.69</v>
      </c>
    </row>
    <row r="628" spans="1:11" s="18" customFormat="1" ht="14.25" customHeight="1">
      <c r="A628" s="25">
        <f>'до 150 кВт'!A628</f>
        <v>44008</v>
      </c>
      <c r="B628" s="19">
        <v>19</v>
      </c>
      <c r="C628" s="16">
        <v>1488.19</v>
      </c>
      <c r="D628" s="16">
        <v>0</v>
      </c>
      <c r="E628" s="16">
        <v>341.21</v>
      </c>
      <c r="F628" s="16">
        <v>1512.2</v>
      </c>
      <c r="G628" s="16">
        <v>142</v>
      </c>
      <c r="H628" s="17">
        <f t="shared" si="36"/>
        <v>2912.37</v>
      </c>
      <c r="I628" s="17">
        <f t="shared" si="37"/>
        <v>3317.6900000000005</v>
      </c>
      <c r="J628" s="17">
        <f t="shared" si="38"/>
        <v>3960.41</v>
      </c>
      <c r="K628" s="17">
        <f t="shared" si="39"/>
        <v>5378.72</v>
      </c>
    </row>
    <row r="629" spans="1:11" s="18" customFormat="1" ht="14.25" customHeight="1">
      <c r="A629" s="25">
        <f>'до 150 кВт'!A629</f>
        <v>44008</v>
      </c>
      <c r="B629" s="19">
        <v>20</v>
      </c>
      <c r="C629" s="16">
        <v>1427.48</v>
      </c>
      <c r="D629" s="16">
        <v>0</v>
      </c>
      <c r="E629" s="16">
        <v>232.84</v>
      </c>
      <c r="F629" s="16">
        <v>1451.49</v>
      </c>
      <c r="G629" s="16">
        <v>142</v>
      </c>
      <c r="H629" s="17">
        <f t="shared" si="36"/>
        <v>2851.66</v>
      </c>
      <c r="I629" s="17">
        <f t="shared" si="37"/>
        <v>3256.9800000000005</v>
      </c>
      <c r="J629" s="17">
        <f t="shared" si="38"/>
        <v>3899.7</v>
      </c>
      <c r="K629" s="17">
        <f t="shared" si="39"/>
        <v>5318.01</v>
      </c>
    </row>
    <row r="630" spans="1:11" s="18" customFormat="1" ht="14.25" customHeight="1">
      <c r="A630" s="25">
        <f>'до 150 кВт'!A630</f>
        <v>44008</v>
      </c>
      <c r="B630" s="19">
        <v>21</v>
      </c>
      <c r="C630" s="16">
        <v>1583.22</v>
      </c>
      <c r="D630" s="16">
        <v>0</v>
      </c>
      <c r="E630" s="16">
        <v>142.15</v>
      </c>
      <c r="F630" s="16">
        <v>1607.23</v>
      </c>
      <c r="G630" s="16">
        <v>142</v>
      </c>
      <c r="H630" s="17">
        <f t="shared" si="36"/>
        <v>3007.4</v>
      </c>
      <c r="I630" s="17">
        <f t="shared" si="37"/>
        <v>3412.7200000000003</v>
      </c>
      <c r="J630" s="17">
        <f t="shared" si="38"/>
        <v>4055.44</v>
      </c>
      <c r="K630" s="17">
        <f t="shared" si="39"/>
        <v>5473.75</v>
      </c>
    </row>
    <row r="631" spans="1:11" s="18" customFormat="1" ht="14.25" customHeight="1">
      <c r="A631" s="25">
        <f>'до 150 кВт'!A631</f>
        <v>44008</v>
      </c>
      <c r="B631" s="19">
        <v>22</v>
      </c>
      <c r="C631" s="16">
        <v>1478.58</v>
      </c>
      <c r="D631" s="16">
        <v>0</v>
      </c>
      <c r="E631" s="16">
        <v>577.64</v>
      </c>
      <c r="F631" s="16">
        <v>1502.59</v>
      </c>
      <c r="G631" s="16">
        <v>142</v>
      </c>
      <c r="H631" s="17">
        <f t="shared" si="36"/>
        <v>2902.76</v>
      </c>
      <c r="I631" s="17">
        <f t="shared" si="37"/>
        <v>3308.08</v>
      </c>
      <c r="J631" s="17">
        <f t="shared" si="38"/>
        <v>3950.8</v>
      </c>
      <c r="K631" s="17">
        <f t="shared" si="39"/>
        <v>5369.11</v>
      </c>
    </row>
    <row r="632" spans="1:11" s="18" customFormat="1" ht="14.25" customHeight="1">
      <c r="A632" s="25">
        <f>'до 150 кВт'!A632</f>
        <v>44008</v>
      </c>
      <c r="B632" s="19">
        <v>23</v>
      </c>
      <c r="C632" s="16">
        <v>1097</v>
      </c>
      <c r="D632" s="16">
        <v>0</v>
      </c>
      <c r="E632" s="16">
        <v>311.28</v>
      </c>
      <c r="F632" s="16">
        <v>1121.01</v>
      </c>
      <c r="G632" s="16">
        <v>142</v>
      </c>
      <c r="H632" s="17">
        <f t="shared" si="36"/>
        <v>2521.1800000000003</v>
      </c>
      <c r="I632" s="17">
        <f t="shared" si="37"/>
        <v>2926.5</v>
      </c>
      <c r="J632" s="17">
        <f t="shared" si="38"/>
        <v>3569.2200000000003</v>
      </c>
      <c r="K632" s="17">
        <f t="shared" si="39"/>
        <v>4987.53</v>
      </c>
    </row>
    <row r="633" spans="1:11" s="18" customFormat="1" ht="14.25" customHeight="1">
      <c r="A633" s="25">
        <f>'до 150 кВт'!A633</f>
        <v>44009</v>
      </c>
      <c r="B633" s="19">
        <v>0</v>
      </c>
      <c r="C633" s="16">
        <v>1156.56</v>
      </c>
      <c r="D633" s="16">
        <v>0</v>
      </c>
      <c r="E633" s="16">
        <v>292.93</v>
      </c>
      <c r="F633" s="16">
        <v>1180.57</v>
      </c>
      <c r="G633" s="16">
        <v>142</v>
      </c>
      <c r="H633" s="17">
        <f t="shared" si="36"/>
        <v>2580.74</v>
      </c>
      <c r="I633" s="17">
        <f t="shared" si="37"/>
        <v>2986.0600000000004</v>
      </c>
      <c r="J633" s="17">
        <f t="shared" si="38"/>
        <v>3628.7799999999997</v>
      </c>
      <c r="K633" s="17">
        <f t="shared" si="39"/>
        <v>5047.09</v>
      </c>
    </row>
    <row r="634" spans="1:11" s="18" customFormat="1" ht="14.25" customHeight="1">
      <c r="A634" s="25">
        <f>'до 150 кВт'!A634</f>
        <v>44009</v>
      </c>
      <c r="B634" s="19">
        <v>1</v>
      </c>
      <c r="C634" s="16">
        <v>821.96</v>
      </c>
      <c r="D634" s="16">
        <v>0</v>
      </c>
      <c r="E634" s="16">
        <v>68.24</v>
      </c>
      <c r="F634" s="16">
        <v>845.97</v>
      </c>
      <c r="G634" s="16">
        <v>142</v>
      </c>
      <c r="H634" s="17">
        <f t="shared" si="36"/>
        <v>2246.1400000000003</v>
      </c>
      <c r="I634" s="17">
        <f t="shared" si="37"/>
        <v>2651.46</v>
      </c>
      <c r="J634" s="17">
        <f t="shared" si="38"/>
        <v>3294.1800000000003</v>
      </c>
      <c r="K634" s="17">
        <f t="shared" si="39"/>
        <v>4712.49</v>
      </c>
    </row>
    <row r="635" spans="1:11" s="18" customFormat="1" ht="14.25" customHeight="1">
      <c r="A635" s="25">
        <f>'до 150 кВт'!A635</f>
        <v>44009</v>
      </c>
      <c r="B635" s="19">
        <v>2</v>
      </c>
      <c r="C635" s="16">
        <v>828.36</v>
      </c>
      <c r="D635" s="16">
        <v>0</v>
      </c>
      <c r="E635" s="16">
        <v>43.71</v>
      </c>
      <c r="F635" s="16">
        <v>852.37</v>
      </c>
      <c r="G635" s="16">
        <v>142</v>
      </c>
      <c r="H635" s="17">
        <f t="shared" si="36"/>
        <v>2252.54</v>
      </c>
      <c r="I635" s="17">
        <f t="shared" si="37"/>
        <v>2657.86</v>
      </c>
      <c r="J635" s="17">
        <f t="shared" si="38"/>
        <v>3300.58</v>
      </c>
      <c r="K635" s="17">
        <f t="shared" si="39"/>
        <v>4718.89</v>
      </c>
    </row>
    <row r="636" spans="1:11" s="18" customFormat="1" ht="14.25" customHeight="1">
      <c r="A636" s="25">
        <f>'до 150 кВт'!A636</f>
        <v>44009</v>
      </c>
      <c r="B636" s="19">
        <v>3</v>
      </c>
      <c r="C636" s="16">
        <v>772.57</v>
      </c>
      <c r="D636" s="16">
        <v>0</v>
      </c>
      <c r="E636" s="16">
        <v>25.79</v>
      </c>
      <c r="F636" s="16">
        <v>796.58</v>
      </c>
      <c r="G636" s="16">
        <v>142</v>
      </c>
      <c r="H636" s="17">
        <f t="shared" si="36"/>
        <v>2196.75</v>
      </c>
      <c r="I636" s="17">
        <f t="shared" si="37"/>
        <v>2602.07</v>
      </c>
      <c r="J636" s="17">
        <f t="shared" si="38"/>
        <v>3244.79</v>
      </c>
      <c r="K636" s="17">
        <f t="shared" si="39"/>
        <v>4663.1</v>
      </c>
    </row>
    <row r="637" spans="1:11" s="18" customFormat="1" ht="14.25" customHeight="1">
      <c r="A637" s="25">
        <f>'до 150 кВт'!A637</f>
        <v>44009</v>
      </c>
      <c r="B637" s="19">
        <v>4</v>
      </c>
      <c r="C637" s="16">
        <v>753.73</v>
      </c>
      <c r="D637" s="16">
        <v>0</v>
      </c>
      <c r="E637" s="16">
        <v>779.89</v>
      </c>
      <c r="F637" s="16">
        <v>777.74</v>
      </c>
      <c r="G637" s="16">
        <v>142</v>
      </c>
      <c r="H637" s="17">
        <f t="shared" si="36"/>
        <v>2177.91</v>
      </c>
      <c r="I637" s="17">
        <f t="shared" si="37"/>
        <v>2583.2300000000005</v>
      </c>
      <c r="J637" s="17">
        <f t="shared" si="38"/>
        <v>3225.95</v>
      </c>
      <c r="K637" s="17">
        <f t="shared" si="39"/>
        <v>4644.26</v>
      </c>
    </row>
    <row r="638" spans="1:11" s="18" customFormat="1" ht="14.25" customHeight="1">
      <c r="A638" s="25">
        <f>'до 150 кВт'!A638</f>
        <v>44009</v>
      </c>
      <c r="B638" s="19">
        <v>5</v>
      </c>
      <c r="C638" s="16">
        <v>713.91</v>
      </c>
      <c r="D638" s="16">
        <v>47.98</v>
      </c>
      <c r="E638" s="16">
        <v>0</v>
      </c>
      <c r="F638" s="16">
        <v>737.92</v>
      </c>
      <c r="G638" s="16">
        <v>142</v>
      </c>
      <c r="H638" s="17">
        <f t="shared" si="36"/>
        <v>2138.09</v>
      </c>
      <c r="I638" s="17">
        <f t="shared" si="37"/>
        <v>2543.4100000000003</v>
      </c>
      <c r="J638" s="17">
        <f t="shared" si="38"/>
        <v>3186.13</v>
      </c>
      <c r="K638" s="17">
        <f t="shared" si="39"/>
        <v>4604.44</v>
      </c>
    </row>
    <row r="639" spans="1:11" s="18" customFormat="1" ht="14.25" customHeight="1">
      <c r="A639" s="25">
        <f>'до 150 кВт'!A639</f>
        <v>44009</v>
      </c>
      <c r="B639" s="19">
        <v>6</v>
      </c>
      <c r="C639" s="16">
        <v>606.09</v>
      </c>
      <c r="D639" s="16">
        <v>0</v>
      </c>
      <c r="E639" s="16">
        <v>113.37</v>
      </c>
      <c r="F639" s="16">
        <v>630.1</v>
      </c>
      <c r="G639" s="16">
        <v>142</v>
      </c>
      <c r="H639" s="17">
        <f t="shared" si="36"/>
        <v>2030.27</v>
      </c>
      <c r="I639" s="17">
        <f t="shared" si="37"/>
        <v>2435.59</v>
      </c>
      <c r="J639" s="17">
        <f t="shared" si="38"/>
        <v>3078.31</v>
      </c>
      <c r="K639" s="17">
        <f t="shared" si="39"/>
        <v>4496.62</v>
      </c>
    </row>
    <row r="640" spans="1:11" s="18" customFormat="1" ht="14.25" customHeight="1">
      <c r="A640" s="25">
        <f>'до 150 кВт'!A640</f>
        <v>44009</v>
      </c>
      <c r="B640" s="19">
        <v>7</v>
      </c>
      <c r="C640" s="16">
        <v>913.82</v>
      </c>
      <c r="D640" s="16">
        <v>41.07</v>
      </c>
      <c r="E640" s="16">
        <v>0</v>
      </c>
      <c r="F640" s="16">
        <v>937.83</v>
      </c>
      <c r="G640" s="16">
        <v>142</v>
      </c>
      <c r="H640" s="17">
        <f t="shared" si="36"/>
        <v>2338</v>
      </c>
      <c r="I640" s="17">
        <f t="shared" si="37"/>
        <v>2743.32</v>
      </c>
      <c r="J640" s="17">
        <f t="shared" si="38"/>
        <v>3386.04</v>
      </c>
      <c r="K640" s="17">
        <f t="shared" si="39"/>
        <v>4804.349999999999</v>
      </c>
    </row>
    <row r="641" spans="1:11" s="18" customFormat="1" ht="14.25" customHeight="1">
      <c r="A641" s="25">
        <f>'до 150 кВт'!A641</f>
        <v>44009</v>
      </c>
      <c r="B641" s="19">
        <v>8</v>
      </c>
      <c r="C641" s="16">
        <v>1199.43</v>
      </c>
      <c r="D641" s="16">
        <v>142.1</v>
      </c>
      <c r="E641" s="16">
        <v>0</v>
      </c>
      <c r="F641" s="16">
        <v>1223.44</v>
      </c>
      <c r="G641" s="16">
        <v>142</v>
      </c>
      <c r="H641" s="17">
        <f t="shared" si="36"/>
        <v>2623.61</v>
      </c>
      <c r="I641" s="17">
        <f t="shared" si="37"/>
        <v>3028.9300000000003</v>
      </c>
      <c r="J641" s="17">
        <f t="shared" si="38"/>
        <v>3671.65</v>
      </c>
      <c r="K641" s="17">
        <f t="shared" si="39"/>
        <v>5089.96</v>
      </c>
    </row>
    <row r="642" spans="1:11" s="18" customFormat="1" ht="14.25" customHeight="1">
      <c r="A642" s="25">
        <f>'до 150 кВт'!A642</f>
        <v>44009</v>
      </c>
      <c r="B642" s="19">
        <v>9</v>
      </c>
      <c r="C642" s="16">
        <v>1473.83</v>
      </c>
      <c r="D642" s="16">
        <v>48.97</v>
      </c>
      <c r="E642" s="16">
        <v>0</v>
      </c>
      <c r="F642" s="16">
        <v>1497.84</v>
      </c>
      <c r="G642" s="16">
        <v>142</v>
      </c>
      <c r="H642" s="17">
        <f t="shared" si="36"/>
        <v>2898.01</v>
      </c>
      <c r="I642" s="17">
        <f t="shared" si="37"/>
        <v>3303.33</v>
      </c>
      <c r="J642" s="17">
        <f t="shared" si="38"/>
        <v>3946.05</v>
      </c>
      <c r="K642" s="17">
        <f t="shared" si="39"/>
        <v>5364.36</v>
      </c>
    </row>
    <row r="643" spans="1:11" s="18" customFormat="1" ht="14.25" customHeight="1">
      <c r="A643" s="25">
        <f>'до 150 кВт'!A643</f>
        <v>44009</v>
      </c>
      <c r="B643" s="19">
        <v>10</v>
      </c>
      <c r="C643" s="16">
        <v>1520.54</v>
      </c>
      <c r="D643" s="16">
        <v>1.65</v>
      </c>
      <c r="E643" s="16">
        <v>0</v>
      </c>
      <c r="F643" s="16">
        <v>1544.55</v>
      </c>
      <c r="G643" s="16">
        <v>142</v>
      </c>
      <c r="H643" s="17">
        <f t="shared" si="36"/>
        <v>2944.7200000000003</v>
      </c>
      <c r="I643" s="17">
        <f t="shared" si="37"/>
        <v>3350.04</v>
      </c>
      <c r="J643" s="17">
        <f t="shared" si="38"/>
        <v>3992.76</v>
      </c>
      <c r="K643" s="17">
        <f t="shared" si="39"/>
        <v>5411.07</v>
      </c>
    </row>
    <row r="644" spans="1:11" s="18" customFormat="1" ht="14.25" customHeight="1">
      <c r="A644" s="25">
        <f>'до 150 кВт'!A644</f>
        <v>44009</v>
      </c>
      <c r="B644" s="19">
        <v>11</v>
      </c>
      <c r="C644" s="16">
        <v>1543.24</v>
      </c>
      <c r="D644" s="16">
        <v>0</v>
      </c>
      <c r="E644" s="16">
        <v>9.88</v>
      </c>
      <c r="F644" s="16">
        <v>1567.25</v>
      </c>
      <c r="G644" s="16">
        <v>142</v>
      </c>
      <c r="H644" s="17">
        <f t="shared" si="36"/>
        <v>2967.42</v>
      </c>
      <c r="I644" s="17">
        <f t="shared" si="37"/>
        <v>3372.7400000000002</v>
      </c>
      <c r="J644" s="17">
        <f t="shared" si="38"/>
        <v>4015.46</v>
      </c>
      <c r="K644" s="17">
        <f t="shared" si="39"/>
        <v>5433.7699999999995</v>
      </c>
    </row>
    <row r="645" spans="1:11" s="18" customFormat="1" ht="14.25" customHeight="1">
      <c r="A645" s="25">
        <f>'до 150 кВт'!A645</f>
        <v>44009</v>
      </c>
      <c r="B645" s="19">
        <v>12</v>
      </c>
      <c r="C645" s="16">
        <v>1522.11</v>
      </c>
      <c r="D645" s="16">
        <v>0</v>
      </c>
      <c r="E645" s="16">
        <v>10.45</v>
      </c>
      <c r="F645" s="16">
        <v>1546.12</v>
      </c>
      <c r="G645" s="16">
        <v>142</v>
      </c>
      <c r="H645" s="17">
        <f t="shared" si="36"/>
        <v>2946.29</v>
      </c>
      <c r="I645" s="17">
        <f t="shared" si="37"/>
        <v>3351.61</v>
      </c>
      <c r="J645" s="17">
        <f t="shared" si="38"/>
        <v>3994.33</v>
      </c>
      <c r="K645" s="17">
        <f t="shared" si="39"/>
        <v>5412.64</v>
      </c>
    </row>
    <row r="646" spans="1:11" s="18" customFormat="1" ht="14.25" customHeight="1">
      <c r="A646" s="25">
        <f>'до 150 кВт'!A646</f>
        <v>44009</v>
      </c>
      <c r="B646" s="19">
        <v>13</v>
      </c>
      <c r="C646" s="16">
        <v>1567.9</v>
      </c>
      <c r="D646" s="16">
        <v>0</v>
      </c>
      <c r="E646" s="16">
        <v>44.62</v>
      </c>
      <c r="F646" s="16">
        <v>1591.91</v>
      </c>
      <c r="G646" s="16">
        <v>142</v>
      </c>
      <c r="H646" s="17">
        <f t="shared" si="36"/>
        <v>2992.08</v>
      </c>
      <c r="I646" s="17">
        <f t="shared" si="37"/>
        <v>3397.4000000000005</v>
      </c>
      <c r="J646" s="17">
        <f t="shared" si="38"/>
        <v>4040.12</v>
      </c>
      <c r="K646" s="17">
        <f t="shared" si="39"/>
        <v>5458.43</v>
      </c>
    </row>
    <row r="647" spans="1:11" s="18" customFormat="1" ht="14.25" customHeight="1">
      <c r="A647" s="25">
        <f>'до 150 кВт'!A647</f>
        <v>44009</v>
      </c>
      <c r="B647" s="19">
        <v>14</v>
      </c>
      <c r="C647" s="16">
        <v>1598</v>
      </c>
      <c r="D647" s="16">
        <v>0</v>
      </c>
      <c r="E647" s="16">
        <v>80.14</v>
      </c>
      <c r="F647" s="16">
        <v>1622.01</v>
      </c>
      <c r="G647" s="16">
        <v>142</v>
      </c>
      <c r="H647" s="17">
        <f t="shared" si="36"/>
        <v>3022.1800000000003</v>
      </c>
      <c r="I647" s="17">
        <f t="shared" si="37"/>
        <v>3427.5</v>
      </c>
      <c r="J647" s="17">
        <f t="shared" si="38"/>
        <v>4070.2200000000003</v>
      </c>
      <c r="K647" s="17">
        <f t="shared" si="39"/>
        <v>5488.53</v>
      </c>
    </row>
    <row r="648" spans="1:11" s="18" customFormat="1" ht="14.25" customHeight="1">
      <c r="A648" s="25">
        <f>'до 150 кВт'!A648</f>
        <v>44009</v>
      </c>
      <c r="B648" s="19">
        <v>15</v>
      </c>
      <c r="C648" s="16">
        <v>1596.39</v>
      </c>
      <c r="D648" s="16">
        <v>0</v>
      </c>
      <c r="E648" s="16">
        <v>89.29</v>
      </c>
      <c r="F648" s="16">
        <v>1620.4</v>
      </c>
      <c r="G648" s="16">
        <v>142</v>
      </c>
      <c r="H648" s="17">
        <f t="shared" si="36"/>
        <v>3020.57</v>
      </c>
      <c r="I648" s="17">
        <f t="shared" si="37"/>
        <v>3425.8900000000003</v>
      </c>
      <c r="J648" s="17">
        <f t="shared" si="38"/>
        <v>4068.61</v>
      </c>
      <c r="K648" s="17">
        <f t="shared" si="39"/>
        <v>5486.92</v>
      </c>
    </row>
    <row r="649" spans="1:11" s="18" customFormat="1" ht="14.25" customHeight="1">
      <c r="A649" s="25">
        <f>'до 150 кВт'!A649</f>
        <v>44009</v>
      </c>
      <c r="B649" s="19">
        <v>16</v>
      </c>
      <c r="C649" s="16">
        <v>1574.61</v>
      </c>
      <c r="D649" s="16">
        <v>0</v>
      </c>
      <c r="E649" s="16">
        <v>82.79</v>
      </c>
      <c r="F649" s="16">
        <v>1598.62</v>
      </c>
      <c r="G649" s="16">
        <v>142</v>
      </c>
      <c r="H649" s="17">
        <f t="shared" si="36"/>
        <v>2998.79</v>
      </c>
      <c r="I649" s="17">
        <f t="shared" si="37"/>
        <v>3404.11</v>
      </c>
      <c r="J649" s="17">
        <f t="shared" si="38"/>
        <v>4046.83</v>
      </c>
      <c r="K649" s="17">
        <f t="shared" si="39"/>
        <v>5465.14</v>
      </c>
    </row>
    <row r="650" spans="1:11" s="18" customFormat="1" ht="14.25" customHeight="1">
      <c r="A650" s="25">
        <f>'до 150 кВт'!A650</f>
        <v>44009</v>
      </c>
      <c r="B650" s="19">
        <v>17</v>
      </c>
      <c r="C650" s="16">
        <v>1573.08</v>
      </c>
      <c r="D650" s="16">
        <v>0</v>
      </c>
      <c r="E650" s="16">
        <v>77.33</v>
      </c>
      <c r="F650" s="16">
        <v>1597.09</v>
      </c>
      <c r="G650" s="16">
        <v>142</v>
      </c>
      <c r="H650" s="17">
        <f aca="true" t="shared" si="40" ref="H650:H713">SUM($F650,$G650,$M$3,$M$4)</f>
        <v>2997.26</v>
      </c>
      <c r="I650" s="17">
        <f aca="true" t="shared" si="41" ref="I650:I713">SUM($F650,$G650,$N$3,$N$4)</f>
        <v>3402.58</v>
      </c>
      <c r="J650" s="17">
        <f aca="true" t="shared" si="42" ref="J650:J713">SUM($F650,$G650,$O$3,$O$4)</f>
        <v>4045.3</v>
      </c>
      <c r="K650" s="17">
        <f aca="true" t="shared" si="43" ref="K650:K713">SUM($F650,$G650,$P$3,$P$4)</f>
        <v>5463.61</v>
      </c>
    </row>
    <row r="651" spans="1:11" s="18" customFormat="1" ht="14.25" customHeight="1">
      <c r="A651" s="25">
        <f>'до 150 кВт'!A651</f>
        <v>44009</v>
      </c>
      <c r="B651" s="19">
        <v>18</v>
      </c>
      <c r="C651" s="16">
        <v>1491.41</v>
      </c>
      <c r="D651" s="16">
        <v>0</v>
      </c>
      <c r="E651" s="16">
        <v>56.77</v>
      </c>
      <c r="F651" s="16">
        <v>1515.42</v>
      </c>
      <c r="G651" s="16">
        <v>142</v>
      </c>
      <c r="H651" s="17">
        <f t="shared" si="40"/>
        <v>2915.59</v>
      </c>
      <c r="I651" s="17">
        <f t="shared" si="41"/>
        <v>3320.9100000000003</v>
      </c>
      <c r="J651" s="17">
        <f t="shared" si="42"/>
        <v>3963.63</v>
      </c>
      <c r="K651" s="17">
        <f t="shared" si="43"/>
        <v>5381.94</v>
      </c>
    </row>
    <row r="652" spans="1:11" s="18" customFormat="1" ht="14.25" customHeight="1">
      <c r="A652" s="25">
        <f>'до 150 кВт'!A652</f>
        <v>44009</v>
      </c>
      <c r="B652" s="19">
        <v>19</v>
      </c>
      <c r="C652" s="16">
        <v>1478.34</v>
      </c>
      <c r="D652" s="16">
        <v>0</v>
      </c>
      <c r="E652" s="16">
        <v>28.12</v>
      </c>
      <c r="F652" s="16">
        <v>1502.35</v>
      </c>
      <c r="G652" s="16">
        <v>142</v>
      </c>
      <c r="H652" s="17">
        <f t="shared" si="40"/>
        <v>2902.52</v>
      </c>
      <c r="I652" s="17">
        <f t="shared" si="41"/>
        <v>3307.84</v>
      </c>
      <c r="J652" s="17">
        <f t="shared" si="42"/>
        <v>3950.56</v>
      </c>
      <c r="K652" s="17">
        <f t="shared" si="43"/>
        <v>5368.87</v>
      </c>
    </row>
    <row r="653" spans="1:11" s="18" customFormat="1" ht="14.25" customHeight="1">
      <c r="A653" s="25">
        <f>'до 150 кВт'!A653</f>
        <v>44009</v>
      </c>
      <c r="B653" s="19">
        <v>20</v>
      </c>
      <c r="C653" s="16">
        <v>1470.28</v>
      </c>
      <c r="D653" s="16">
        <v>3.11</v>
      </c>
      <c r="E653" s="16">
        <v>0</v>
      </c>
      <c r="F653" s="16">
        <v>1494.29</v>
      </c>
      <c r="G653" s="16">
        <v>142</v>
      </c>
      <c r="H653" s="17">
        <f t="shared" si="40"/>
        <v>2894.46</v>
      </c>
      <c r="I653" s="17">
        <f t="shared" si="41"/>
        <v>3299.78</v>
      </c>
      <c r="J653" s="17">
        <f t="shared" si="42"/>
        <v>3942.5</v>
      </c>
      <c r="K653" s="17">
        <f t="shared" si="43"/>
        <v>5360.81</v>
      </c>
    </row>
    <row r="654" spans="1:11" s="18" customFormat="1" ht="14.25" customHeight="1">
      <c r="A654" s="25">
        <f>'до 150 кВт'!A654</f>
        <v>44009</v>
      </c>
      <c r="B654" s="19">
        <v>21</v>
      </c>
      <c r="C654" s="16">
        <v>1520.11</v>
      </c>
      <c r="D654" s="16">
        <v>0</v>
      </c>
      <c r="E654" s="16">
        <v>61.91</v>
      </c>
      <c r="F654" s="16">
        <v>1544.12</v>
      </c>
      <c r="G654" s="16">
        <v>142</v>
      </c>
      <c r="H654" s="17">
        <f t="shared" si="40"/>
        <v>2944.29</v>
      </c>
      <c r="I654" s="17">
        <f t="shared" si="41"/>
        <v>3349.61</v>
      </c>
      <c r="J654" s="17">
        <f t="shared" si="42"/>
        <v>3992.33</v>
      </c>
      <c r="K654" s="17">
        <f t="shared" si="43"/>
        <v>5410.64</v>
      </c>
    </row>
    <row r="655" spans="1:11" s="18" customFormat="1" ht="14.25" customHeight="1">
      <c r="A655" s="25">
        <f>'до 150 кВт'!A655</f>
        <v>44009</v>
      </c>
      <c r="B655" s="19">
        <v>22</v>
      </c>
      <c r="C655" s="16">
        <v>1460.47</v>
      </c>
      <c r="D655" s="16">
        <v>0</v>
      </c>
      <c r="E655" s="16">
        <v>504.89</v>
      </c>
      <c r="F655" s="16">
        <v>1484.48</v>
      </c>
      <c r="G655" s="16">
        <v>142</v>
      </c>
      <c r="H655" s="17">
        <f t="shared" si="40"/>
        <v>2884.65</v>
      </c>
      <c r="I655" s="17">
        <f t="shared" si="41"/>
        <v>3289.9700000000003</v>
      </c>
      <c r="J655" s="17">
        <f t="shared" si="42"/>
        <v>3932.69</v>
      </c>
      <c r="K655" s="17">
        <f t="shared" si="43"/>
        <v>5351</v>
      </c>
    </row>
    <row r="656" spans="1:11" s="18" customFormat="1" ht="14.25" customHeight="1">
      <c r="A656" s="25">
        <f>'до 150 кВт'!A656</f>
        <v>44009</v>
      </c>
      <c r="B656" s="19">
        <v>23</v>
      </c>
      <c r="C656" s="16">
        <v>1138.74</v>
      </c>
      <c r="D656" s="16">
        <v>0</v>
      </c>
      <c r="E656" s="16">
        <v>313.95</v>
      </c>
      <c r="F656" s="16">
        <v>1162.75</v>
      </c>
      <c r="G656" s="16">
        <v>142</v>
      </c>
      <c r="H656" s="17">
        <f t="shared" si="40"/>
        <v>2562.92</v>
      </c>
      <c r="I656" s="17">
        <f t="shared" si="41"/>
        <v>2968.2400000000002</v>
      </c>
      <c r="J656" s="17">
        <f t="shared" si="42"/>
        <v>3610.96</v>
      </c>
      <c r="K656" s="17">
        <f t="shared" si="43"/>
        <v>5029.2699999999995</v>
      </c>
    </row>
    <row r="657" spans="1:11" s="18" customFormat="1" ht="14.25" customHeight="1">
      <c r="A657" s="25">
        <f>'до 150 кВт'!A657</f>
        <v>44010</v>
      </c>
      <c r="B657" s="19">
        <v>0</v>
      </c>
      <c r="C657" s="16">
        <v>1000.22</v>
      </c>
      <c r="D657" s="16">
        <v>0</v>
      </c>
      <c r="E657" s="16">
        <v>141.63</v>
      </c>
      <c r="F657" s="16">
        <v>1024.23</v>
      </c>
      <c r="G657" s="16">
        <v>142</v>
      </c>
      <c r="H657" s="17">
        <f t="shared" si="40"/>
        <v>2424.4</v>
      </c>
      <c r="I657" s="17">
        <f t="shared" si="41"/>
        <v>2829.7200000000003</v>
      </c>
      <c r="J657" s="17">
        <f t="shared" si="42"/>
        <v>3472.44</v>
      </c>
      <c r="K657" s="17">
        <f t="shared" si="43"/>
        <v>4890.75</v>
      </c>
    </row>
    <row r="658" spans="1:11" s="18" customFormat="1" ht="14.25" customHeight="1">
      <c r="A658" s="25">
        <f>'до 150 кВт'!A658</f>
        <v>44010</v>
      </c>
      <c r="B658" s="19">
        <v>1</v>
      </c>
      <c r="C658" s="16">
        <v>783.97</v>
      </c>
      <c r="D658" s="16">
        <v>0</v>
      </c>
      <c r="E658" s="16">
        <v>35.82</v>
      </c>
      <c r="F658" s="16">
        <v>807.98</v>
      </c>
      <c r="G658" s="16">
        <v>142</v>
      </c>
      <c r="H658" s="17">
        <f t="shared" si="40"/>
        <v>2208.15</v>
      </c>
      <c r="I658" s="17">
        <f t="shared" si="41"/>
        <v>2613.4700000000003</v>
      </c>
      <c r="J658" s="17">
        <f t="shared" si="42"/>
        <v>3256.19</v>
      </c>
      <c r="K658" s="17">
        <f t="shared" si="43"/>
        <v>4674.5</v>
      </c>
    </row>
    <row r="659" spans="1:11" s="18" customFormat="1" ht="14.25" customHeight="1">
      <c r="A659" s="25">
        <f>'до 150 кВт'!A659</f>
        <v>44010</v>
      </c>
      <c r="B659" s="19">
        <v>2</v>
      </c>
      <c r="C659" s="16">
        <v>764.27</v>
      </c>
      <c r="D659" s="16">
        <v>0</v>
      </c>
      <c r="E659" s="16">
        <v>28.01</v>
      </c>
      <c r="F659" s="16">
        <v>788.28</v>
      </c>
      <c r="G659" s="16">
        <v>142</v>
      </c>
      <c r="H659" s="17">
        <f t="shared" si="40"/>
        <v>2188.45</v>
      </c>
      <c r="I659" s="17">
        <f t="shared" si="41"/>
        <v>2593.7700000000004</v>
      </c>
      <c r="J659" s="17">
        <f t="shared" si="42"/>
        <v>3236.49</v>
      </c>
      <c r="K659" s="17">
        <f t="shared" si="43"/>
        <v>4654.8</v>
      </c>
    </row>
    <row r="660" spans="1:11" s="18" customFormat="1" ht="14.25" customHeight="1">
      <c r="A660" s="25">
        <f>'до 150 кВт'!A660</f>
        <v>44010</v>
      </c>
      <c r="B660" s="19">
        <v>3</v>
      </c>
      <c r="C660" s="16">
        <v>756.92</v>
      </c>
      <c r="D660" s="16">
        <v>0</v>
      </c>
      <c r="E660" s="16">
        <v>42.73</v>
      </c>
      <c r="F660" s="16">
        <v>780.93</v>
      </c>
      <c r="G660" s="16">
        <v>142</v>
      </c>
      <c r="H660" s="17">
        <f t="shared" si="40"/>
        <v>2181.1</v>
      </c>
      <c r="I660" s="17">
        <f t="shared" si="41"/>
        <v>2586.42</v>
      </c>
      <c r="J660" s="17">
        <f t="shared" si="42"/>
        <v>3229.14</v>
      </c>
      <c r="K660" s="17">
        <f t="shared" si="43"/>
        <v>4647.45</v>
      </c>
    </row>
    <row r="661" spans="1:11" s="18" customFormat="1" ht="14.25" customHeight="1">
      <c r="A661" s="25">
        <f>'до 150 кВт'!A661</f>
        <v>44010</v>
      </c>
      <c r="B661" s="19">
        <v>4</v>
      </c>
      <c r="C661" s="16">
        <v>736.27</v>
      </c>
      <c r="D661" s="16">
        <v>2.92</v>
      </c>
      <c r="E661" s="16">
        <v>0</v>
      </c>
      <c r="F661" s="16">
        <v>760.28</v>
      </c>
      <c r="G661" s="16">
        <v>142</v>
      </c>
      <c r="H661" s="17">
        <f t="shared" si="40"/>
        <v>2160.45</v>
      </c>
      <c r="I661" s="17">
        <f t="shared" si="41"/>
        <v>2565.7700000000004</v>
      </c>
      <c r="J661" s="17">
        <f t="shared" si="42"/>
        <v>3208.49</v>
      </c>
      <c r="K661" s="17">
        <f t="shared" si="43"/>
        <v>4626.8</v>
      </c>
    </row>
    <row r="662" spans="1:11" s="18" customFormat="1" ht="14.25" customHeight="1">
      <c r="A662" s="25">
        <f>'до 150 кВт'!A662</f>
        <v>44010</v>
      </c>
      <c r="B662" s="19">
        <v>5</v>
      </c>
      <c r="C662" s="16">
        <v>731.25</v>
      </c>
      <c r="D662" s="16">
        <v>22.72</v>
      </c>
      <c r="E662" s="16">
        <v>0</v>
      </c>
      <c r="F662" s="16">
        <v>755.26</v>
      </c>
      <c r="G662" s="16">
        <v>142</v>
      </c>
      <c r="H662" s="17">
        <f t="shared" si="40"/>
        <v>2155.4300000000003</v>
      </c>
      <c r="I662" s="17">
        <f t="shared" si="41"/>
        <v>2560.75</v>
      </c>
      <c r="J662" s="17">
        <f t="shared" si="42"/>
        <v>3203.4700000000003</v>
      </c>
      <c r="K662" s="17">
        <f t="shared" si="43"/>
        <v>4621.78</v>
      </c>
    </row>
    <row r="663" spans="1:11" s="18" customFormat="1" ht="14.25" customHeight="1">
      <c r="A663" s="25">
        <f>'до 150 кВт'!A663</f>
        <v>44010</v>
      </c>
      <c r="B663" s="19">
        <v>6</v>
      </c>
      <c r="C663" s="16">
        <v>499.78</v>
      </c>
      <c r="D663" s="16">
        <v>210.57</v>
      </c>
      <c r="E663" s="16">
        <v>0</v>
      </c>
      <c r="F663" s="16">
        <v>523.79</v>
      </c>
      <c r="G663" s="16">
        <v>142</v>
      </c>
      <c r="H663" s="17">
        <f t="shared" si="40"/>
        <v>1923.96</v>
      </c>
      <c r="I663" s="17">
        <f t="shared" si="41"/>
        <v>2329.28</v>
      </c>
      <c r="J663" s="17">
        <f t="shared" si="42"/>
        <v>2972</v>
      </c>
      <c r="K663" s="17">
        <f t="shared" si="43"/>
        <v>4390.31</v>
      </c>
    </row>
    <row r="664" spans="1:11" s="18" customFormat="1" ht="14.25" customHeight="1">
      <c r="A664" s="25">
        <f>'до 150 кВт'!A664</f>
        <v>44010</v>
      </c>
      <c r="B664" s="19">
        <v>7</v>
      </c>
      <c r="C664" s="16">
        <v>763.49</v>
      </c>
      <c r="D664" s="16">
        <v>66.55</v>
      </c>
      <c r="E664" s="16">
        <v>0</v>
      </c>
      <c r="F664" s="16">
        <v>787.5</v>
      </c>
      <c r="G664" s="16">
        <v>142</v>
      </c>
      <c r="H664" s="17">
        <f t="shared" si="40"/>
        <v>2187.67</v>
      </c>
      <c r="I664" s="17">
        <f t="shared" si="41"/>
        <v>2592.9900000000002</v>
      </c>
      <c r="J664" s="17">
        <f t="shared" si="42"/>
        <v>3235.71</v>
      </c>
      <c r="K664" s="17">
        <f t="shared" si="43"/>
        <v>4654.0199999999995</v>
      </c>
    </row>
    <row r="665" spans="1:11" s="18" customFormat="1" ht="14.25" customHeight="1">
      <c r="A665" s="25">
        <f>'до 150 кВт'!A665</f>
        <v>44010</v>
      </c>
      <c r="B665" s="19">
        <v>8</v>
      </c>
      <c r="C665" s="16">
        <v>940.92</v>
      </c>
      <c r="D665" s="16">
        <v>193.36</v>
      </c>
      <c r="E665" s="16">
        <v>0</v>
      </c>
      <c r="F665" s="16">
        <v>964.93</v>
      </c>
      <c r="G665" s="16">
        <v>142</v>
      </c>
      <c r="H665" s="17">
        <f t="shared" si="40"/>
        <v>2365.1</v>
      </c>
      <c r="I665" s="17">
        <f t="shared" si="41"/>
        <v>2770.42</v>
      </c>
      <c r="J665" s="17">
        <f t="shared" si="42"/>
        <v>3413.14</v>
      </c>
      <c r="K665" s="17">
        <f t="shared" si="43"/>
        <v>4831.45</v>
      </c>
    </row>
    <row r="666" spans="1:11" s="18" customFormat="1" ht="14.25" customHeight="1">
      <c r="A666" s="25">
        <f>'до 150 кВт'!A666</f>
        <v>44010</v>
      </c>
      <c r="B666" s="19">
        <v>9</v>
      </c>
      <c r="C666" s="16">
        <v>1270.7</v>
      </c>
      <c r="D666" s="16">
        <v>143.13</v>
      </c>
      <c r="E666" s="16">
        <v>0</v>
      </c>
      <c r="F666" s="16">
        <v>1294.71</v>
      </c>
      <c r="G666" s="16">
        <v>142</v>
      </c>
      <c r="H666" s="17">
        <f t="shared" si="40"/>
        <v>2694.88</v>
      </c>
      <c r="I666" s="17">
        <f t="shared" si="41"/>
        <v>3100.2000000000003</v>
      </c>
      <c r="J666" s="17">
        <f t="shared" si="42"/>
        <v>3742.92</v>
      </c>
      <c r="K666" s="17">
        <f t="shared" si="43"/>
        <v>5161.2300000000005</v>
      </c>
    </row>
    <row r="667" spans="1:11" s="18" customFormat="1" ht="14.25" customHeight="1">
      <c r="A667" s="25">
        <f>'до 150 кВт'!A667</f>
        <v>44010</v>
      </c>
      <c r="B667" s="19">
        <v>10</v>
      </c>
      <c r="C667" s="16">
        <v>1410.51</v>
      </c>
      <c r="D667" s="16">
        <v>50.98</v>
      </c>
      <c r="E667" s="16">
        <v>0</v>
      </c>
      <c r="F667" s="16">
        <v>1434.52</v>
      </c>
      <c r="G667" s="16">
        <v>142</v>
      </c>
      <c r="H667" s="17">
        <f t="shared" si="40"/>
        <v>2834.69</v>
      </c>
      <c r="I667" s="17">
        <f t="shared" si="41"/>
        <v>3240.01</v>
      </c>
      <c r="J667" s="17">
        <f t="shared" si="42"/>
        <v>3882.73</v>
      </c>
      <c r="K667" s="17">
        <f t="shared" si="43"/>
        <v>5301.04</v>
      </c>
    </row>
    <row r="668" spans="1:11" s="18" customFormat="1" ht="14.25" customHeight="1">
      <c r="A668" s="25">
        <f>'до 150 кВт'!A668</f>
        <v>44010</v>
      </c>
      <c r="B668" s="19">
        <v>11</v>
      </c>
      <c r="C668" s="16">
        <v>1477.93</v>
      </c>
      <c r="D668" s="16">
        <v>12.58</v>
      </c>
      <c r="E668" s="16">
        <v>0</v>
      </c>
      <c r="F668" s="16">
        <v>1501.94</v>
      </c>
      <c r="G668" s="16">
        <v>142</v>
      </c>
      <c r="H668" s="17">
        <f t="shared" si="40"/>
        <v>2902.11</v>
      </c>
      <c r="I668" s="17">
        <f t="shared" si="41"/>
        <v>3307.4300000000003</v>
      </c>
      <c r="J668" s="17">
        <f t="shared" si="42"/>
        <v>3950.15</v>
      </c>
      <c r="K668" s="17">
        <f t="shared" si="43"/>
        <v>5368.46</v>
      </c>
    </row>
    <row r="669" spans="1:11" s="18" customFormat="1" ht="14.25" customHeight="1">
      <c r="A669" s="25">
        <f>'до 150 кВт'!A669</f>
        <v>44010</v>
      </c>
      <c r="B669" s="19">
        <v>12</v>
      </c>
      <c r="C669" s="16">
        <v>1472.79</v>
      </c>
      <c r="D669" s="16">
        <v>4.86</v>
      </c>
      <c r="E669" s="16">
        <v>0</v>
      </c>
      <c r="F669" s="16">
        <v>1496.8</v>
      </c>
      <c r="G669" s="16">
        <v>142</v>
      </c>
      <c r="H669" s="17">
        <f t="shared" si="40"/>
        <v>2896.9700000000003</v>
      </c>
      <c r="I669" s="17">
        <f t="shared" si="41"/>
        <v>3302.29</v>
      </c>
      <c r="J669" s="17">
        <f t="shared" si="42"/>
        <v>3945.01</v>
      </c>
      <c r="K669" s="17">
        <f t="shared" si="43"/>
        <v>5363.32</v>
      </c>
    </row>
    <row r="670" spans="1:11" s="18" customFormat="1" ht="14.25" customHeight="1">
      <c r="A670" s="25">
        <f>'до 150 кВт'!A670</f>
        <v>44010</v>
      </c>
      <c r="B670" s="19">
        <v>13</v>
      </c>
      <c r="C670" s="16">
        <v>1522.1</v>
      </c>
      <c r="D670" s="16">
        <v>0</v>
      </c>
      <c r="E670" s="16">
        <v>36.72</v>
      </c>
      <c r="F670" s="16">
        <v>1546.11</v>
      </c>
      <c r="G670" s="16">
        <v>142</v>
      </c>
      <c r="H670" s="17">
        <f t="shared" si="40"/>
        <v>2946.2799999999997</v>
      </c>
      <c r="I670" s="17">
        <f t="shared" si="41"/>
        <v>3351.6000000000004</v>
      </c>
      <c r="J670" s="17">
        <f t="shared" si="42"/>
        <v>3994.3199999999997</v>
      </c>
      <c r="K670" s="17">
        <f t="shared" si="43"/>
        <v>5412.63</v>
      </c>
    </row>
    <row r="671" spans="1:11" s="18" customFormat="1" ht="14.25" customHeight="1">
      <c r="A671" s="25">
        <f>'до 150 кВт'!A671</f>
        <v>44010</v>
      </c>
      <c r="B671" s="19">
        <v>14</v>
      </c>
      <c r="C671" s="16">
        <v>1537.51</v>
      </c>
      <c r="D671" s="16">
        <v>0</v>
      </c>
      <c r="E671" s="16">
        <v>55.72</v>
      </c>
      <c r="F671" s="16">
        <v>1561.52</v>
      </c>
      <c r="G671" s="16">
        <v>142</v>
      </c>
      <c r="H671" s="17">
        <f t="shared" si="40"/>
        <v>2961.69</v>
      </c>
      <c r="I671" s="17">
        <f t="shared" si="41"/>
        <v>3367.01</v>
      </c>
      <c r="J671" s="17">
        <f t="shared" si="42"/>
        <v>4009.73</v>
      </c>
      <c r="K671" s="17">
        <f t="shared" si="43"/>
        <v>5428.04</v>
      </c>
    </row>
    <row r="672" spans="1:11" s="18" customFormat="1" ht="14.25" customHeight="1">
      <c r="A672" s="25">
        <f>'до 150 кВт'!A672</f>
        <v>44010</v>
      </c>
      <c r="B672" s="19">
        <v>15</v>
      </c>
      <c r="C672" s="16">
        <v>1533.28</v>
      </c>
      <c r="D672" s="16">
        <v>0</v>
      </c>
      <c r="E672" s="16">
        <v>54.06</v>
      </c>
      <c r="F672" s="16">
        <v>1557.29</v>
      </c>
      <c r="G672" s="16">
        <v>142</v>
      </c>
      <c r="H672" s="17">
        <f t="shared" si="40"/>
        <v>2957.46</v>
      </c>
      <c r="I672" s="17">
        <f t="shared" si="41"/>
        <v>3362.78</v>
      </c>
      <c r="J672" s="17">
        <f t="shared" si="42"/>
        <v>4005.5</v>
      </c>
      <c r="K672" s="17">
        <f t="shared" si="43"/>
        <v>5423.81</v>
      </c>
    </row>
    <row r="673" spans="1:11" s="18" customFormat="1" ht="14.25" customHeight="1">
      <c r="A673" s="25">
        <f>'до 150 кВт'!A673</f>
        <v>44010</v>
      </c>
      <c r="B673" s="19">
        <v>16</v>
      </c>
      <c r="C673" s="16">
        <v>1533.87</v>
      </c>
      <c r="D673" s="16">
        <v>0</v>
      </c>
      <c r="E673" s="16">
        <v>68.5</v>
      </c>
      <c r="F673" s="16">
        <v>1557.88</v>
      </c>
      <c r="G673" s="16">
        <v>142</v>
      </c>
      <c r="H673" s="17">
        <f t="shared" si="40"/>
        <v>2958.05</v>
      </c>
      <c r="I673" s="17">
        <f t="shared" si="41"/>
        <v>3363.3700000000003</v>
      </c>
      <c r="J673" s="17">
        <f t="shared" si="42"/>
        <v>4006.09</v>
      </c>
      <c r="K673" s="17">
        <f t="shared" si="43"/>
        <v>5424.400000000001</v>
      </c>
    </row>
    <row r="674" spans="1:11" s="18" customFormat="1" ht="14.25" customHeight="1">
      <c r="A674" s="25">
        <f>'до 150 кВт'!A674</f>
        <v>44010</v>
      </c>
      <c r="B674" s="19">
        <v>17</v>
      </c>
      <c r="C674" s="16">
        <v>1472.37</v>
      </c>
      <c r="D674" s="16">
        <v>0</v>
      </c>
      <c r="E674" s="16">
        <v>47.82</v>
      </c>
      <c r="F674" s="16">
        <v>1496.38</v>
      </c>
      <c r="G674" s="16">
        <v>142</v>
      </c>
      <c r="H674" s="17">
        <f t="shared" si="40"/>
        <v>2896.55</v>
      </c>
      <c r="I674" s="17">
        <f t="shared" si="41"/>
        <v>3301.8700000000003</v>
      </c>
      <c r="J674" s="17">
        <f t="shared" si="42"/>
        <v>3944.59</v>
      </c>
      <c r="K674" s="17">
        <f t="shared" si="43"/>
        <v>5362.900000000001</v>
      </c>
    </row>
    <row r="675" spans="1:11" s="18" customFormat="1" ht="14.25" customHeight="1">
      <c r="A675" s="25">
        <f>'до 150 кВт'!A675</f>
        <v>44010</v>
      </c>
      <c r="B675" s="19">
        <v>18</v>
      </c>
      <c r="C675" s="16">
        <v>1436.6</v>
      </c>
      <c r="D675" s="16">
        <v>0</v>
      </c>
      <c r="E675" s="16">
        <v>67.57</v>
      </c>
      <c r="F675" s="16">
        <v>1460.61</v>
      </c>
      <c r="G675" s="16">
        <v>142</v>
      </c>
      <c r="H675" s="17">
        <f t="shared" si="40"/>
        <v>2860.7799999999997</v>
      </c>
      <c r="I675" s="17">
        <f t="shared" si="41"/>
        <v>3266.1000000000004</v>
      </c>
      <c r="J675" s="17">
        <f t="shared" si="42"/>
        <v>3908.8199999999997</v>
      </c>
      <c r="K675" s="17">
        <f t="shared" si="43"/>
        <v>5327.13</v>
      </c>
    </row>
    <row r="676" spans="1:11" s="18" customFormat="1" ht="14.25" customHeight="1">
      <c r="A676" s="25">
        <f>'до 150 кВт'!A676</f>
        <v>44010</v>
      </c>
      <c r="B676" s="19">
        <v>19</v>
      </c>
      <c r="C676" s="16">
        <v>1415.14</v>
      </c>
      <c r="D676" s="16">
        <v>0</v>
      </c>
      <c r="E676" s="16">
        <v>43.61</v>
      </c>
      <c r="F676" s="16">
        <v>1439.15</v>
      </c>
      <c r="G676" s="16">
        <v>142</v>
      </c>
      <c r="H676" s="17">
        <f t="shared" si="40"/>
        <v>2839.32</v>
      </c>
      <c r="I676" s="17">
        <f t="shared" si="41"/>
        <v>3244.6400000000003</v>
      </c>
      <c r="J676" s="17">
        <f t="shared" si="42"/>
        <v>3887.36</v>
      </c>
      <c r="K676" s="17">
        <f t="shared" si="43"/>
        <v>5305.67</v>
      </c>
    </row>
    <row r="677" spans="1:11" s="18" customFormat="1" ht="14.25" customHeight="1">
      <c r="A677" s="25">
        <f>'до 150 кВт'!A677</f>
        <v>44010</v>
      </c>
      <c r="B677" s="19">
        <v>20</v>
      </c>
      <c r="C677" s="16">
        <v>1421.61</v>
      </c>
      <c r="D677" s="16">
        <v>0</v>
      </c>
      <c r="E677" s="16">
        <v>36.69</v>
      </c>
      <c r="F677" s="16">
        <v>1445.62</v>
      </c>
      <c r="G677" s="16">
        <v>142</v>
      </c>
      <c r="H677" s="17">
        <f t="shared" si="40"/>
        <v>2845.79</v>
      </c>
      <c r="I677" s="17">
        <f t="shared" si="41"/>
        <v>3251.11</v>
      </c>
      <c r="J677" s="17">
        <f t="shared" si="42"/>
        <v>3893.83</v>
      </c>
      <c r="K677" s="17">
        <f t="shared" si="43"/>
        <v>5312.14</v>
      </c>
    </row>
    <row r="678" spans="1:11" s="18" customFormat="1" ht="14.25" customHeight="1">
      <c r="A678" s="25">
        <f>'до 150 кВт'!A678</f>
        <v>44010</v>
      </c>
      <c r="B678" s="19">
        <v>21</v>
      </c>
      <c r="C678" s="16">
        <v>1455.08</v>
      </c>
      <c r="D678" s="16">
        <v>0</v>
      </c>
      <c r="E678" s="16">
        <v>13.77</v>
      </c>
      <c r="F678" s="16">
        <v>1479.09</v>
      </c>
      <c r="G678" s="16">
        <v>142</v>
      </c>
      <c r="H678" s="17">
        <f t="shared" si="40"/>
        <v>2879.26</v>
      </c>
      <c r="I678" s="17">
        <f t="shared" si="41"/>
        <v>3284.58</v>
      </c>
      <c r="J678" s="17">
        <f t="shared" si="42"/>
        <v>3927.3</v>
      </c>
      <c r="K678" s="17">
        <f t="shared" si="43"/>
        <v>5345.61</v>
      </c>
    </row>
    <row r="679" spans="1:11" s="18" customFormat="1" ht="14.25" customHeight="1">
      <c r="A679" s="25">
        <f>'до 150 кВт'!A679</f>
        <v>44010</v>
      </c>
      <c r="B679" s="19">
        <v>22</v>
      </c>
      <c r="C679" s="16">
        <v>1431.43</v>
      </c>
      <c r="D679" s="16">
        <v>0</v>
      </c>
      <c r="E679" s="16">
        <v>250.59</v>
      </c>
      <c r="F679" s="16">
        <v>1455.44</v>
      </c>
      <c r="G679" s="16">
        <v>142</v>
      </c>
      <c r="H679" s="17">
        <f t="shared" si="40"/>
        <v>2855.61</v>
      </c>
      <c r="I679" s="17">
        <f t="shared" si="41"/>
        <v>3260.9300000000003</v>
      </c>
      <c r="J679" s="17">
        <f t="shared" si="42"/>
        <v>3903.65</v>
      </c>
      <c r="K679" s="17">
        <f t="shared" si="43"/>
        <v>5321.96</v>
      </c>
    </row>
    <row r="680" spans="1:11" s="18" customFormat="1" ht="14.25" customHeight="1">
      <c r="A680" s="25">
        <f>'до 150 кВт'!A680</f>
        <v>44010</v>
      </c>
      <c r="B680" s="19">
        <v>23</v>
      </c>
      <c r="C680" s="16">
        <v>1070.08</v>
      </c>
      <c r="D680" s="16">
        <v>16.8</v>
      </c>
      <c r="E680" s="16">
        <v>0</v>
      </c>
      <c r="F680" s="16">
        <v>1094.09</v>
      </c>
      <c r="G680" s="16">
        <v>142</v>
      </c>
      <c r="H680" s="17">
        <f t="shared" si="40"/>
        <v>2494.26</v>
      </c>
      <c r="I680" s="17">
        <f t="shared" si="41"/>
        <v>2899.58</v>
      </c>
      <c r="J680" s="17">
        <f t="shared" si="42"/>
        <v>3542.3</v>
      </c>
      <c r="K680" s="17">
        <f t="shared" si="43"/>
        <v>4960.61</v>
      </c>
    </row>
    <row r="681" spans="1:11" s="18" customFormat="1" ht="14.25" customHeight="1">
      <c r="A681" s="25">
        <f>'до 150 кВт'!A681</f>
        <v>44011</v>
      </c>
      <c r="B681" s="19">
        <v>0</v>
      </c>
      <c r="C681" s="16">
        <v>982.84</v>
      </c>
      <c r="D681" s="16">
        <v>0</v>
      </c>
      <c r="E681" s="16">
        <v>58.75</v>
      </c>
      <c r="F681" s="16">
        <v>1006.85</v>
      </c>
      <c r="G681" s="16">
        <v>142</v>
      </c>
      <c r="H681" s="17">
        <f t="shared" si="40"/>
        <v>2407.02</v>
      </c>
      <c r="I681" s="17">
        <f t="shared" si="41"/>
        <v>2812.34</v>
      </c>
      <c r="J681" s="17">
        <f t="shared" si="42"/>
        <v>3455.06</v>
      </c>
      <c r="K681" s="17">
        <f t="shared" si="43"/>
        <v>4873.37</v>
      </c>
    </row>
    <row r="682" spans="1:11" s="18" customFormat="1" ht="14.25" customHeight="1">
      <c r="A682" s="25">
        <f>'до 150 кВт'!A682</f>
        <v>44011</v>
      </c>
      <c r="B682" s="19">
        <v>1</v>
      </c>
      <c r="C682" s="16">
        <v>873.43</v>
      </c>
      <c r="D682" s="16">
        <v>0</v>
      </c>
      <c r="E682" s="16">
        <v>127.02</v>
      </c>
      <c r="F682" s="16">
        <v>897.44</v>
      </c>
      <c r="G682" s="16">
        <v>142</v>
      </c>
      <c r="H682" s="17">
        <f t="shared" si="40"/>
        <v>2297.61</v>
      </c>
      <c r="I682" s="17">
        <f t="shared" si="41"/>
        <v>2702.9300000000003</v>
      </c>
      <c r="J682" s="17">
        <f t="shared" si="42"/>
        <v>3345.65</v>
      </c>
      <c r="K682" s="17">
        <f t="shared" si="43"/>
        <v>4763.96</v>
      </c>
    </row>
    <row r="683" spans="1:11" s="18" customFormat="1" ht="14.25" customHeight="1">
      <c r="A683" s="25">
        <f>'до 150 кВт'!A683</f>
        <v>44011</v>
      </c>
      <c r="B683" s="19">
        <v>2</v>
      </c>
      <c r="C683" s="16">
        <v>851.66</v>
      </c>
      <c r="D683" s="16">
        <v>0</v>
      </c>
      <c r="E683" s="16">
        <v>111.23</v>
      </c>
      <c r="F683" s="16">
        <v>875.67</v>
      </c>
      <c r="G683" s="16">
        <v>142</v>
      </c>
      <c r="H683" s="17">
        <f t="shared" si="40"/>
        <v>2275.84</v>
      </c>
      <c r="I683" s="17">
        <f t="shared" si="41"/>
        <v>2681.1600000000003</v>
      </c>
      <c r="J683" s="17">
        <f t="shared" si="42"/>
        <v>3323.88</v>
      </c>
      <c r="K683" s="17">
        <f t="shared" si="43"/>
        <v>4742.19</v>
      </c>
    </row>
    <row r="684" spans="1:11" s="18" customFormat="1" ht="14.25" customHeight="1">
      <c r="A684" s="25">
        <f>'до 150 кВт'!A684</f>
        <v>44011</v>
      </c>
      <c r="B684" s="19">
        <v>3</v>
      </c>
      <c r="C684" s="16">
        <v>818.47</v>
      </c>
      <c r="D684" s="16">
        <v>0</v>
      </c>
      <c r="E684" s="16">
        <v>118.55</v>
      </c>
      <c r="F684" s="16">
        <v>842.48</v>
      </c>
      <c r="G684" s="16">
        <v>142</v>
      </c>
      <c r="H684" s="17">
        <f t="shared" si="40"/>
        <v>2242.65</v>
      </c>
      <c r="I684" s="17">
        <f t="shared" si="41"/>
        <v>2647.9700000000003</v>
      </c>
      <c r="J684" s="17">
        <f t="shared" si="42"/>
        <v>3290.69</v>
      </c>
      <c r="K684" s="17">
        <f t="shared" si="43"/>
        <v>4709</v>
      </c>
    </row>
    <row r="685" spans="1:11" s="18" customFormat="1" ht="14.25" customHeight="1">
      <c r="A685" s="25">
        <f>'до 150 кВт'!A685</f>
        <v>44011</v>
      </c>
      <c r="B685" s="19">
        <v>4</v>
      </c>
      <c r="C685" s="16">
        <v>791.52</v>
      </c>
      <c r="D685" s="16">
        <v>0</v>
      </c>
      <c r="E685" s="16">
        <v>107.84</v>
      </c>
      <c r="F685" s="16">
        <v>815.53</v>
      </c>
      <c r="G685" s="16">
        <v>142</v>
      </c>
      <c r="H685" s="17">
        <f t="shared" si="40"/>
        <v>2215.7</v>
      </c>
      <c r="I685" s="17">
        <f t="shared" si="41"/>
        <v>2621.0200000000004</v>
      </c>
      <c r="J685" s="17">
        <f t="shared" si="42"/>
        <v>3263.74</v>
      </c>
      <c r="K685" s="17">
        <f t="shared" si="43"/>
        <v>4682.05</v>
      </c>
    </row>
    <row r="686" spans="1:11" s="18" customFormat="1" ht="14.25" customHeight="1">
      <c r="A686" s="25">
        <f>'до 150 кВт'!A686</f>
        <v>44011</v>
      </c>
      <c r="B686" s="19">
        <v>5</v>
      </c>
      <c r="C686" s="16">
        <v>821.29</v>
      </c>
      <c r="D686" s="16">
        <v>21.94</v>
      </c>
      <c r="E686" s="16">
        <v>0</v>
      </c>
      <c r="F686" s="16">
        <v>845.3</v>
      </c>
      <c r="G686" s="16">
        <v>142</v>
      </c>
      <c r="H686" s="17">
        <f t="shared" si="40"/>
        <v>2245.4700000000003</v>
      </c>
      <c r="I686" s="17">
        <f t="shared" si="41"/>
        <v>2650.79</v>
      </c>
      <c r="J686" s="17">
        <f t="shared" si="42"/>
        <v>3293.51</v>
      </c>
      <c r="K686" s="17">
        <f t="shared" si="43"/>
        <v>4711.82</v>
      </c>
    </row>
    <row r="687" spans="1:11" s="18" customFormat="1" ht="14.25" customHeight="1">
      <c r="A687" s="25">
        <f>'до 150 кВт'!A687</f>
        <v>44011</v>
      </c>
      <c r="B687" s="19">
        <v>6</v>
      </c>
      <c r="C687" s="16">
        <v>915.67</v>
      </c>
      <c r="D687" s="16">
        <v>0</v>
      </c>
      <c r="E687" s="16">
        <v>152.92</v>
      </c>
      <c r="F687" s="16">
        <v>939.68</v>
      </c>
      <c r="G687" s="16">
        <v>142</v>
      </c>
      <c r="H687" s="17">
        <f t="shared" si="40"/>
        <v>2339.85</v>
      </c>
      <c r="I687" s="17">
        <f t="shared" si="41"/>
        <v>2745.17</v>
      </c>
      <c r="J687" s="17">
        <f t="shared" si="42"/>
        <v>3387.89</v>
      </c>
      <c r="K687" s="17">
        <f t="shared" si="43"/>
        <v>4806.2</v>
      </c>
    </row>
    <row r="688" spans="1:11" s="18" customFormat="1" ht="14.25" customHeight="1">
      <c r="A688" s="25">
        <f>'до 150 кВт'!A688</f>
        <v>44011</v>
      </c>
      <c r="B688" s="19">
        <v>7</v>
      </c>
      <c r="C688" s="16">
        <v>984.54</v>
      </c>
      <c r="D688" s="16">
        <v>109.45</v>
      </c>
      <c r="E688" s="16">
        <v>0</v>
      </c>
      <c r="F688" s="16">
        <v>1008.55</v>
      </c>
      <c r="G688" s="16">
        <v>142</v>
      </c>
      <c r="H688" s="17">
        <f t="shared" si="40"/>
        <v>2408.7200000000003</v>
      </c>
      <c r="I688" s="17">
        <f t="shared" si="41"/>
        <v>2814.04</v>
      </c>
      <c r="J688" s="17">
        <f t="shared" si="42"/>
        <v>3456.76</v>
      </c>
      <c r="K688" s="17">
        <f t="shared" si="43"/>
        <v>4875.07</v>
      </c>
    </row>
    <row r="689" spans="1:11" s="18" customFormat="1" ht="14.25" customHeight="1">
      <c r="A689" s="25">
        <f>'до 150 кВт'!A689</f>
        <v>44011</v>
      </c>
      <c r="B689" s="19">
        <v>8</v>
      </c>
      <c r="C689" s="16">
        <v>1295.64</v>
      </c>
      <c r="D689" s="16">
        <v>250.16</v>
      </c>
      <c r="E689" s="16">
        <v>0</v>
      </c>
      <c r="F689" s="16">
        <v>1319.65</v>
      </c>
      <c r="G689" s="16">
        <v>142</v>
      </c>
      <c r="H689" s="17">
        <f t="shared" si="40"/>
        <v>2719.82</v>
      </c>
      <c r="I689" s="17">
        <f t="shared" si="41"/>
        <v>3125.1400000000003</v>
      </c>
      <c r="J689" s="17">
        <f t="shared" si="42"/>
        <v>3767.86</v>
      </c>
      <c r="K689" s="17">
        <f t="shared" si="43"/>
        <v>5186.17</v>
      </c>
    </row>
    <row r="690" spans="1:11" s="18" customFormat="1" ht="14.25" customHeight="1">
      <c r="A690" s="25">
        <f>'до 150 кВт'!A690</f>
        <v>44011</v>
      </c>
      <c r="B690" s="19">
        <v>9</v>
      </c>
      <c r="C690" s="16">
        <v>1571.41</v>
      </c>
      <c r="D690" s="16">
        <v>0</v>
      </c>
      <c r="E690" s="16">
        <v>134.59</v>
      </c>
      <c r="F690" s="16">
        <v>1595.42</v>
      </c>
      <c r="G690" s="16">
        <v>142</v>
      </c>
      <c r="H690" s="17">
        <f t="shared" si="40"/>
        <v>2995.59</v>
      </c>
      <c r="I690" s="17">
        <f t="shared" si="41"/>
        <v>3400.9100000000003</v>
      </c>
      <c r="J690" s="17">
        <f t="shared" si="42"/>
        <v>4043.63</v>
      </c>
      <c r="K690" s="17">
        <f t="shared" si="43"/>
        <v>5461.94</v>
      </c>
    </row>
    <row r="691" spans="1:11" s="18" customFormat="1" ht="14.25" customHeight="1">
      <c r="A691" s="25">
        <f>'до 150 кВт'!A691</f>
        <v>44011</v>
      </c>
      <c r="B691" s="19">
        <v>10</v>
      </c>
      <c r="C691" s="16">
        <v>1631.43</v>
      </c>
      <c r="D691" s="16">
        <v>29.04</v>
      </c>
      <c r="E691" s="16">
        <v>0</v>
      </c>
      <c r="F691" s="16">
        <v>1655.44</v>
      </c>
      <c r="G691" s="16">
        <v>142</v>
      </c>
      <c r="H691" s="17">
        <f t="shared" si="40"/>
        <v>3055.61</v>
      </c>
      <c r="I691" s="17">
        <f t="shared" si="41"/>
        <v>3460.9300000000003</v>
      </c>
      <c r="J691" s="17">
        <f t="shared" si="42"/>
        <v>4103.650000000001</v>
      </c>
      <c r="K691" s="17">
        <f t="shared" si="43"/>
        <v>5521.96</v>
      </c>
    </row>
    <row r="692" spans="1:11" s="18" customFormat="1" ht="14.25" customHeight="1">
      <c r="A692" s="25">
        <f>'до 150 кВт'!A692</f>
        <v>44011</v>
      </c>
      <c r="B692" s="19">
        <v>11</v>
      </c>
      <c r="C692" s="16">
        <v>1665.4</v>
      </c>
      <c r="D692" s="16">
        <v>0</v>
      </c>
      <c r="E692" s="16">
        <v>156.46</v>
      </c>
      <c r="F692" s="16">
        <v>1689.41</v>
      </c>
      <c r="G692" s="16">
        <v>142</v>
      </c>
      <c r="H692" s="17">
        <f t="shared" si="40"/>
        <v>3089.58</v>
      </c>
      <c r="I692" s="17">
        <f t="shared" si="41"/>
        <v>3494.9000000000005</v>
      </c>
      <c r="J692" s="17">
        <f t="shared" si="42"/>
        <v>4137.62</v>
      </c>
      <c r="K692" s="17">
        <f t="shared" si="43"/>
        <v>5555.93</v>
      </c>
    </row>
    <row r="693" spans="1:11" s="18" customFormat="1" ht="14.25" customHeight="1">
      <c r="A693" s="25">
        <f>'до 150 кВт'!A693</f>
        <v>44011</v>
      </c>
      <c r="B693" s="19">
        <v>12</v>
      </c>
      <c r="C693" s="16">
        <v>1634.83</v>
      </c>
      <c r="D693" s="16">
        <v>0</v>
      </c>
      <c r="E693" s="16">
        <v>43.63</v>
      </c>
      <c r="F693" s="16">
        <v>1658.84</v>
      </c>
      <c r="G693" s="16">
        <v>142</v>
      </c>
      <c r="H693" s="17">
        <f t="shared" si="40"/>
        <v>3059.01</v>
      </c>
      <c r="I693" s="17">
        <f t="shared" si="41"/>
        <v>3464.33</v>
      </c>
      <c r="J693" s="17">
        <f t="shared" si="42"/>
        <v>4107.05</v>
      </c>
      <c r="K693" s="17">
        <f t="shared" si="43"/>
        <v>5525.36</v>
      </c>
    </row>
    <row r="694" spans="1:11" s="18" customFormat="1" ht="14.25" customHeight="1">
      <c r="A694" s="25">
        <f>'до 150 кВт'!A694</f>
        <v>44011</v>
      </c>
      <c r="B694" s="19">
        <v>13</v>
      </c>
      <c r="C694" s="16">
        <v>1724.15</v>
      </c>
      <c r="D694" s="16">
        <v>13.26</v>
      </c>
      <c r="E694" s="16">
        <v>0</v>
      </c>
      <c r="F694" s="16">
        <v>1748.16</v>
      </c>
      <c r="G694" s="16">
        <v>142</v>
      </c>
      <c r="H694" s="17">
        <f t="shared" si="40"/>
        <v>3148.33</v>
      </c>
      <c r="I694" s="17">
        <f t="shared" si="41"/>
        <v>3553.6500000000005</v>
      </c>
      <c r="J694" s="17">
        <f t="shared" si="42"/>
        <v>4196.37</v>
      </c>
      <c r="K694" s="17">
        <f t="shared" si="43"/>
        <v>5614.68</v>
      </c>
    </row>
    <row r="695" spans="1:11" s="18" customFormat="1" ht="14.25" customHeight="1">
      <c r="A695" s="25">
        <f>'до 150 кВт'!A695</f>
        <v>44011</v>
      </c>
      <c r="B695" s="19">
        <v>14</v>
      </c>
      <c r="C695" s="16">
        <v>1755.21</v>
      </c>
      <c r="D695" s="16">
        <v>0</v>
      </c>
      <c r="E695" s="16">
        <v>186.13</v>
      </c>
      <c r="F695" s="16">
        <v>1779.22</v>
      </c>
      <c r="G695" s="16">
        <v>142</v>
      </c>
      <c r="H695" s="17">
        <f t="shared" si="40"/>
        <v>3179.3900000000003</v>
      </c>
      <c r="I695" s="17">
        <f t="shared" si="41"/>
        <v>3584.71</v>
      </c>
      <c r="J695" s="17">
        <f t="shared" si="42"/>
        <v>4227.43</v>
      </c>
      <c r="K695" s="17">
        <f t="shared" si="43"/>
        <v>5645.74</v>
      </c>
    </row>
    <row r="696" spans="1:11" s="18" customFormat="1" ht="14.25" customHeight="1">
      <c r="A696" s="25">
        <f>'до 150 кВт'!A696</f>
        <v>44011</v>
      </c>
      <c r="B696" s="19">
        <v>15</v>
      </c>
      <c r="C696" s="16">
        <v>1766.12</v>
      </c>
      <c r="D696" s="16">
        <v>0</v>
      </c>
      <c r="E696" s="16">
        <v>26.99</v>
      </c>
      <c r="F696" s="16">
        <v>1790.13</v>
      </c>
      <c r="G696" s="16">
        <v>142</v>
      </c>
      <c r="H696" s="17">
        <f t="shared" si="40"/>
        <v>3190.3</v>
      </c>
      <c r="I696" s="17">
        <f t="shared" si="41"/>
        <v>3595.6200000000003</v>
      </c>
      <c r="J696" s="17">
        <f t="shared" si="42"/>
        <v>4238.34</v>
      </c>
      <c r="K696" s="17">
        <f t="shared" si="43"/>
        <v>5656.650000000001</v>
      </c>
    </row>
    <row r="697" spans="1:11" s="18" customFormat="1" ht="14.25" customHeight="1">
      <c r="A697" s="25">
        <f>'до 150 кВт'!A697</f>
        <v>44011</v>
      </c>
      <c r="B697" s="19">
        <v>16</v>
      </c>
      <c r="C697" s="16">
        <v>1840.46</v>
      </c>
      <c r="D697" s="16">
        <v>0</v>
      </c>
      <c r="E697" s="16">
        <v>32.98</v>
      </c>
      <c r="F697" s="16">
        <v>1864.47</v>
      </c>
      <c r="G697" s="16">
        <v>142</v>
      </c>
      <c r="H697" s="17">
        <f t="shared" si="40"/>
        <v>3264.6400000000003</v>
      </c>
      <c r="I697" s="17">
        <f t="shared" si="41"/>
        <v>3669.96</v>
      </c>
      <c r="J697" s="17">
        <f t="shared" si="42"/>
        <v>4312.68</v>
      </c>
      <c r="K697" s="17">
        <f t="shared" si="43"/>
        <v>5730.99</v>
      </c>
    </row>
    <row r="698" spans="1:11" s="18" customFormat="1" ht="14.25" customHeight="1">
      <c r="A698" s="25">
        <f>'до 150 кВт'!A698</f>
        <v>44011</v>
      </c>
      <c r="B698" s="19">
        <v>17</v>
      </c>
      <c r="C698" s="16">
        <v>1708.5</v>
      </c>
      <c r="D698" s="16">
        <v>0</v>
      </c>
      <c r="E698" s="16">
        <v>15.77</v>
      </c>
      <c r="F698" s="16">
        <v>1732.51</v>
      </c>
      <c r="G698" s="16">
        <v>142</v>
      </c>
      <c r="H698" s="17">
        <f t="shared" si="40"/>
        <v>3132.6800000000003</v>
      </c>
      <c r="I698" s="17">
        <f t="shared" si="41"/>
        <v>3538</v>
      </c>
      <c r="J698" s="17">
        <f t="shared" si="42"/>
        <v>4180.72</v>
      </c>
      <c r="K698" s="17">
        <f t="shared" si="43"/>
        <v>5599.03</v>
      </c>
    </row>
    <row r="699" spans="1:11" s="18" customFormat="1" ht="14.25" customHeight="1">
      <c r="A699" s="25">
        <f>'до 150 кВт'!A699</f>
        <v>44011</v>
      </c>
      <c r="B699" s="19">
        <v>18</v>
      </c>
      <c r="C699" s="16">
        <v>1619.55</v>
      </c>
      <c r="D699" s="16">
        <v>0</v>
      </c>
      <c r="E699" s="16">
        <v>71.05</v>
      </c>
      <c r="F699" s="16">
        <v>1643.56</v>
      </c>
      <c r="G699" s="16">
        <v>142</v>
      </c>
      <c r="H699" s="17">
        <f t="shared" si="40"/>
        <v>3043.73</v>
      </c>
      <c r="I699" s="17">
        <f t="shared" si="41"/>
        <v>3449.05</v>
      </c>
      <c r="J699" s="17">
        <f t="shared" si="42"/>
        <v>4091.77</v>
      </c>
      <c r="K699" s="17">
        <f t="shared" si="43"/>
        <v>5510.08</v>
      </c>
    </row>
    <row r="700" spans="1:11" s="18" customFormat="1" ht="14.25" customHeight="1">
      <c r="A700" s="25">
        <f>'до 150 кВт'!A700</f>
        <v>44011</v>
      </c>
      <c r="B700" s="19">
        <v>19</v>
      </c>
      <c r="C700" s="16">
        <v>1018.81</v>
      </c>
      <c r="D700" s="16">
        <v>139.61</v>
      </c>
      <c r="E700" s="16">
        <v>0</v>
      </c>
      <c r="F700" s="16">
        <v>1042.82</v>
      </c>
      <c r="G700" s="16">
        <v>142</v>
      </c>
      <c r="H700" s="17">
        <f t="shared" si="40"/>
        <v>2442.99</v>
      </c>
      <c r="I700" s="17">
        <f t="shared" si="41"/>
        <v>2848.3100000000004</v>
      </c>
      <c r="J700" s="17">
        <f t="shared" si="42"/>
        <v>3491.0299999999997</v>
      </c>
      <c r="K700" s="17">
        <f t="shared" si="43"/>
        <v>4909.34</v>
      </c>
    </row>
    <row r="701" spans="1:11" s="18" customFormat="1" ht="14.25" customHeight="1">
      <c r="A701" s="25">
        <f>'до 150 кВт'!A701</f>
        <v>44011</v>
      </c>
      <c r="B701" s="19">
        <v>20</v>
      </c>
      <c r="C701" s="16">
        <v>1073.16</v>
      </c>
      <c r="D701" s="16">
        <v>0</v>
      </c>
      <c r="E701" s="16">
        <v>122.83</v>
      </c>
      <c r="F701" s="16">
        <v>1097.17</v>
      </c>
      <c r="G701" s="16">
        <v>142</v>
      </c>
      <c r="H701" s="17">
        <f t="shared" si="40"/>
        <v>2497.34</v>
      </c>
      <c r="I701" s="17">
        <f t="shared" si="41"/>
        <v>2902.6600000000003</v>
      </c>
      <c r="J701" s="17">
        <f t="shared" si="42"/>
        <v>3545.38</v>
      </c>
      <c r="K701" s="17">
        <f t="shared" si="43"/>
        <v>4963.69</v>
      </c>
    </row>
    <row r="702" spans="1:11" s="18" customFormat="1" ht="14.25" customHeight="1">
      <c r="A702" s="25">
        <f>'до 150 кВт'!A702</f>
        <v>44011</v>
      </c>
      <c r="B702" s="19">
        <v>21</v>
      </c>
      <c r="C702" s="16">
        <v>1556.89</v>
      </c>
      <c r="D702" s="16">
        <v>0</v>
      </c>
      <c r="E702" s="16">
        <v>179.27</v>
      </c>
      <c r="F702" s="16">
        <v>1580.9</v>
      </c>
      <c r="G702" s="16">
        <v>142</v>
      </c>
      <c r="H702" s="17">
        <f t="shared" si="40"/>
        <v>2981.07</v>
      </c>
      <c r="I702" s="17">
        <f t="shared" si="41"/>
        <v>3386.3900000000003</v>
      </c>
      <c r="J702" s="17">
        <f t="shared" si="42"/>
        <v>4029.11</v>
      </c>
      <c r="K702" s="17">
        <f t="shared" si="43"/>
        <v>5447.42</v>
      </c>
    </row>
    <row r="703" spans="1:11" s="18" customFormat="1" ht="14.25" customHeight="1">
      <c r="A703" s="25">
        <f>'до 150 кВт'!A703</f>
        <v>44011</v>
      </c>
      <c r="B703" s="19">
        <v>22</v>
      </c>
      <c r="C703" s="16">
        <v>1273.62</v>
      </c>
      <c r="D703" s="16">
        <v>0</v>
      </c>
      <c r="E703" s="16">
        <v>326.87</v>
      </c>
      <c r="F703" s="16">
        <v>1297.63</v>
      </c>
      <c r="G703" s="16">
        <v>142</v>
      </c>
      <c r="H703" s="17">
        <f t="shared" si="40"/>
        <v>2697.8</v>
      </c>
      <c r="I703" s="17">
        <f t="shared" si="41"/>
        <v>3103.1200000000003</v>
      </c>
      <c r="J703" s="17">
        <f t="shared" si="42"/>
        <v>3745.84</v>
      </c>
      <c r="K703" s="17">
        <f t="shared" si="43"/>
        <v>5164.150000000001</v>
      </c>
    </row>
    <row r="704" spans="1:11" s="18" customFormat="1" ht="14.25" customHeight="1">
      <c r="A704" s="25">
        <f>'до 150 кВт'!A704</f>
        <v>44011</v>
      </c>
      <c r="B704" s="19">
        <v>23</v>
      </c>
      <c r="C704" s="16">
        <v>1005.23</v>
      </c>
      <c r="D704" s="16">
        <v>0</v>
      </c>
      <c r="E704" s="16">
        <v>250</v>
      </c>
      <c r="F704" s="16">
        <v>1029.24</v>
      </c>
      <c r="G704" s="16">
        <v>142</v>
      </c>
      <c r="H704" s="17">
        <f t="shared" si="40"/>
        <v>2429.41</v>
      </c>
      <c r="I704" s="17">
        <f t="shared" si="41"/>
        <v>2834.7300000000005</v>
      </c>
      <c r="J704" s="17">
        <f t="shared" si="42"/>
        <v>3477.45</v>
      </c>
      <c r="K704" s="17">
        <f t="shared" si="43"/>
        <v>4895.76</v>
      </c>
    </row>
    <row r="705" spans="1:11" s="18" customFormat="1" ht="14.25" customHeight="1">
      <c r="A705" s="25">
        <f>'до 150 кВт'!A705</f>
        <v>44012</v>
      </c>
      <c r="B705" s="19">
        <v>0</v>
      </c>
      <c r="C705" s="16">
        <v>996.56</v>
      </c>
      <c r="D705" s="16">
        <v>0</v>
      </c>
      <c r="E705" s="16">
        <v>212.22</v>
      </c>
      <c r="F705" s="16">
        <v>1020.57</v>
      </c>
      <c r="G705" s="16">
        <v>142</v>
      </c>
      <c r="H705" s="17">
        <f t="shared" si="40"/>
        <v>2420.7400000000002</v>
      </c>
      <c r="I705" s="17">
        <f t="shared" si="41"/>
        <v>2826.0600000000004</v>
      </c>
      <c r="J705" s="17">
        <f t="shared" si="42"/>
        <v>3468.78</v>
      </c>
      <c r="K705" s="17">
        <f t="shared" si="43"/>
        <v>4887.09</v>
      </c>
    </row>
    <row r="706" spans="1:11" s="18" customFormat="1" ht="14.25" customHeight="1">
      <c r="A706" s="25">
        <f>'до 150 кВт'!A706</f>
        <v>44012</v>
      </c>
      <c r="B706" s="19">
        <v>1</v>
      </c>
      <c r="C706" s="16">
        <v>909.4</v>
      </c>
      <c r="D706" s="16">
        <v>0</v>
      </c>
      <c r="E706" s="16">
        <v>180.52</v>
      </c>
      <c r="F706" s="16">
        <v>933.41</v>
      </c>
      <c r="G706" s="16">
        <v>142</v>
      </c>
      <c r="H706" s="17">
        <f t="shared" si="40"/>
        <v>2333.58</v>
      </c>
      <c r="I706" s="17">
        <f t="shared" si="41"/>
        <v>2738.9</v>
      </c>
      <c r="J706" s="17">
        <f t="shared" si="42"/>
        <v>3381.62</v>
      </c>
      <c r="K706" s="17">
        <f t="shared" si="43"/>
        <v>4799.929999999999</v>
      </c>
    </row>
    <row r="707" spans="1:11" s="18" customFormat="1" ht="14.25" customHeight="1">
      <c r="A707" s="25">
        <f>'до 150 кВт'!A707</f>
        <v>44012</v>
      </c>
      <c r="B707" s="19">
        <v>2</v>
      </c>
      <c r="C707" s="16">
        <v>784.62</v>
      </c>
      <c r="D707" s="16">
        <v>0</v>
      </c>
      <c r="E707" s="16">
        <v>124.7</v>
      </c>
      <c r="F707" s="16">
        <v>808.63</v>
      </c>
      <c r="G707" s="16">
        <v>142</v>
      </c>
      <c r="H707" s="17">
        <f t="shared" si="40"/>
        <v>2208.8</v>
      </c>
      <c r="I707" s="17">
        <f t="shared" si="41"/>
        <v>2614.1200000000003</v>
      </c>
      <c r="J707" s="17">
        <f t="shared" si="42"/>
        <v>3256.84</v>
      </c>
      <c r="K707" s="17">
        <f t="shared" si="43"/>
        <v>4675.15</v>
      </c>
    </row>
    <row r="708" spans="1:11" s="18" customFormat="1" ht="14.25" customHeight="1">
      <c r="A708" s="25">
        <f>'до 150 кВт'!A708</f>
        <v>44012</v>
      </c>
      <c r="B708" s="19">
        <v>3</v>
      </c>
      <c r="C708" s="16">
        <v>750.45</v>
      </c>
      <c r="D708" s="16">
        <v>0</v>
      </c>
      <c r="E708" s="16">
        <v>116.13</v>
      </c>
      <c r="F708" s="16">
        <v>774.46</v>
      </c>
      <c r="G708" s="16">
        <v>142</v>
      </c>
      <c r="H708" s="17">
        <f t="shared" si="40"/>
        <v>2174.63</v>
      </c>
      <c r="I708" s="17">
        <f t="shared" si="41"/>
        <v>2579.9500000000003</v>
      </c>
      <c r="J708" s="17">
        <f t="shared" si="42"/>
        <v>3222.67</v>
      </c>
      <c r="K708" s="17">
        <f t="shared" si="43"/>
        <v>4640.9800000000005</v>
      </c>
    </row>
    <row r="709" spans="1:11" s="18" customFormat="1" ht="14.25" customHeight="1">
      <c r="A709" s="25">
        <f>'до 150 кВт'!A709</f>
        <v>44012</v>
      </c>
      <c r="B709" s="19">
        <v>4</v>
      </c>
      <c r="C709" s="16">
        <v>715.48</v>
      </c>
      <c r="D709" s="16">
        <v>0</v>
      </c>
      <c r="E709" s="16">
        <v>81.57</v>
      </c>
      <c r="F709" s="16">
        <v>739.49</v>
      </c>
      <c r="G709" s="16">
        <v>142</v>
      </c>
      <c r="H709" s="17">
        <f t="shared" si="40"/>
        <v>2139.66</v>
      </c>
      <c r="I709" s="17">
        <f t="shared" si="41"/>
        <v>2544.9800000000005</v>
      </c>
      <c r="J709" s="17">
        <f t="shared" si="42"/>
        <v>3187.7</v>
      </c>
      <c r="K709" s="17">
        <f t="shared" si="43"/>
        <v>4606.01</v>
      </c>
    </row>
    <row r="710" spans="1:11" s="18" customFormat="1" ht="14.25" customHeight="1">
      <c r="A710" s="25">
        <f>'до 150 кВт'!A710</f>
        <v>44012</v>
      </c>
      <c r="B710" s="19">
        <v>5</v>
      </c>
      <c r="C710" s="16">
        <v>758.24</v>
      </c>
      <c r="D710" s="16">
        <v>32.22</v>
      </c>
      <c r="E710" s="16">
        <v>0</v>
      </c>
      <c r="F710" s="16">
        <v>782.25</v>
      </c>
      <c r="G710" s="16">
        <v>142</v>
      </c>
      <c r="H710" s="17">
        <f t="shared" si="40"/>
        <v>2182.42</v>
      </c>
      <c r="I710" s="17">
        <f t="shared" si="41"/>
        <v>2587.7400000000002</v>
      </c>
      <c r="J710" s="17">
        <f t="shared" si="42"/>
        <v>3230.46</v>
      </c>
      <c r="K710" s="17">
        <f t="shared" si="43"/>
        <v>4648.7699999999995</v>
      </c>
    </row>
    <row r="711" spans="1:11" s="18" customFormat="1" ht="14.25" customHeight="1">
      <c r="A711" s="25">
        <f>'до 150 кВт'!A711</f>
        <v>44012</v>
      </c>
      <c r="B711" s="19">
        <v>6</v>
      </c>
      <c r="C711" s="16">
        <v>947.32</v>
      </c>
      <c r="D711" s="16">
        <v>66.93</v>
      </c>
      <c r="E711" s="16">
        <v>0</v>
      </c>
      <c r="F711" s="16">
        <v>971.33</v>
      </c>
      <c r="G711" s="16">
        <v>142</v>
      </c>
      <c r="H711" s="17">
        <f t="shared" si="40"/>
        <v>2371.5</v>
      </c>
      <c r="I711" s="17">
        <f t="shared" si="41"/>
        <v>2776.82</v>
      </c>
      <c r="J711" s="17">
        <f t="shared" si="42"/>
        <v>3419.54</v>
      </c>
      <c r="K711" s="17">
        <f t="shared" si="43"/>
        <v>4837.849999999999</v>
      </c>
    </row>
    <row r="712" spans="1:11" s="18" customFormat="1" ht="14.25" customHeight="1">
      <c r="A712" s="25">
        <f>'до 150 кВт'!A712</f>
        <v>44012</v>
      </c>
      <c r="B712" s="19">
        <v>7</v>
      </c>
      <c r="C712" s="16">
        <v>1188.48</v>
      </c>
      <c r="D712" s="16">
        <v>80.81</v>
      </c>
      <c r="E712" s="16">
        <v>0</v>
      </c>
      <c r="F712" s="16">
        <v>1212.49</v>
      </c>
      <c r="G712" s="16">
        <v>142</v>
      </c>
      <c r="H712" s="17">
        <f t="shared" si="40"/>
        <v>2612.66</v>
      </c>
      <c r="I712" s="17">
        <f t="shared" si="41"/>
        <v>3017.9800000000005</v>
      </c>
      <c r="J712" s="17">
        <f t="shared" si="42"/>
        <v>3660.7</v>
      </c>
      <c r="K712" s="17">
        <f t="shared" si="43"/>
        <v>5079.01</v>
      </c>
    </row>
    <row r="713" spans="1:11" s="18" customFormat="1" ht="14.25" customHeight="1">
      <c r="A713" s="25">
        <f>'до 150 кВт'!A713</f>
        <v>44012</v>
      </c>
      <c r="B713" s="19">
        <v>8</v>
      </c>
      <c r="C713" s="16">
        <v>1347.42</v>
      </c>
      <c r="D713" s="16">
        <v>176.47</v>
      </c>
      <c r="E713" s="16">
        <v>0</v>
      </c>
      <c r="F713" s="16">
        <v>1371.43</v>
      </c>
      <c r="G713" s="16">
        <v>142</v>
      </c>
      <c r="H713" s="17">
        <f t="shared" si="40"/>
        <v>2771.6000000000004</v>
      </c>
      <c r="I713" s="17">
        <f t="shared" si="41"/>
        <v>3176.92</v>
      </c>
      <c r="J713" s="17">
        <f t="shared" si="42"/>
        <v>3819.6400000000003</v>
      </c>
      <c r="K713" s="17">
        <f t="shared" si="43"/>
        <v>5237.95</v>
      </c>
    </row>
    <row r="714" spans="1:11" s="18" customFormat="1" ht="14.25" customHeight="1">
      <c r="A714" s="25">
        <f>'до 150 кВт'!A714</f>
        <v>44012</v>
      </c>
      <c r="B714" s="19">
        <v>9</v>
      </c>
      <c r="C714" s="16">
        <v>1583.11</v>
      </c>
      <c r="D714" s="16">
        <v>56.01</v>
      </c>
      <c r="E714" s="16">
        <v>0</v>
      </c>
      <c r="F714" s="16">
        <v>1607.12</v>
      </c>
      <c r="G714" s="16">
        <v>142</v>
      </c>
      <c r="H714" s="17">
        <f aca="true" t="shared" si="44" ref="H714:H728">SUM($F714,$G714,$M$3,$M$4)</f>
        <v>3007.29</v>
      </c>
      <c r="I714" s="17">
        <f aca="true" t="shared" si="45" ref="I714:I728">SUM($F714,$G714,$N$3,$N$4)</f>
        <v>3412.61</v>
      </c>
      <c r="J714" s="17">
        <f aca="true" t="shared" si="46" ref="J714:J728">SUM($F714,$G714,$O$3,$O$4)</f>
        <v>4055.33</v>
      </c>
      <c r="K714" s="17">
        <f aca="true" t="shared" si="47" ref="K714:K728">SUM($F714,$G714,$P$3,$P$4)</f>
        <v>5473.64</v>
      </c>
    </row>
    <row r="715" spans="1:11" s="18" customFormat="1" ht="14.25" customHeight="1">
      <c r="A715" s="25">
        <f>'до 150 кВт'!A715</f>
        <v>44012</v>
      </c>
      <c r="B715" s="19">
        <v>10</v>
      </c>
      <c r="C715" s="16">
        <v>1791.66</v>
      </c>
      <c r="D715" s="16">
        <v>0</v>
      </c>
      <c r="E715" s="16">
        <v>51.35</v>
      </c>
      <c r="F715" s="16">
        <v>1815.67</v>
      </c>
      <c r="G715" s="16">
        <v>142</v>
      </c>
      <c r="H715" s="17">
        <f t="shared" si="44"/>
        <v>3215.84</v>
      </c>
      <c r="I715" s="17">
        <f t="shared" si="45"/>
        <v>3621.1600000000003</v>
      </c>
      <c r="J715" s="17">
        <f t="shared" si="46"/>
        <v>4263.88</v>
      </c>
      <c r="K715" s="17">
        <f t="shared" si="47"/>
        <v>5682.19</v>
      </c>
    </row>
    <row r="716" spans="1:11" s="18" customFormat="1" ht="14.25" customHeight="1">
      <c r="A716" s="25">
        <f>'до 150 кВт'!A716</f>
        <v>44012</v>
      </c>
      <c r="B716" s="19">
        <v>11</v>
      </c>
      <c r="C716" s="16">
        <v>1755.57</v>
      </c>
      <c r="D716" s="16">
        <v>0</v>
      </c>
      <c r="E716" s="16">
        <v>75.63</v>
      </c>
      <c r="F716" s="16">
        <v>1779.58</v>
      </c>
      <c r="G716" s="16">
        <v>142</v>
      </c>
      <c r="H716" s="17">
        <f t="shared" si="44"/>
        <v>3179.75</v>
      </c>
      <c r="I716" s="17">
        <f t="shared" si="45"/>
        <v>3585.07</v>
      </c>
      <c r="J716" s="17">
        <f t="shared" si="46"/>
        <v>4227.79</v>
      </c>
      <c r="K716" s="17">
        <f t="shared" si="47"/>
        <v>5646.099999999999</v>
      </c>
    </row>
    <row r="717" spans="1:11" s="18" customFormat="1" ht="14.25" customHeight="1">
      <c r="A717" s="25">
        <f>'до 150 кВт'!A717</f>
        <v>44012</v>
      </c>
      <c r="B717" s="19">
        <v>12</v>
      </c>
      <c r="C717" s="16">
        <v>1723.68</v>
      </c>
      <c r="D717" s="16">
        <v>0</v>
      </c>
      <c r="E717" s="16">
        <v>100.33</v>
      </c>
      <c r="F717" s="16">
        <v>1747.69</v>
      </c>
      <c r="G717" s="16">
        <v>142</v>
      </c>
      <c r="H717" s="17">
        <f t="shared" si="44"/>
        <v>3147.86</v>
      </c>
      <c r="I717" s="17">
        <f t="shared" si="45"/>
        <v>3553.1800000000003</v>
      </c>
      <c r="J717" s="17">
        <f t="shared" si="46"/>
        <v>4195.900000000001</v>
      </c>
      <c r="K717" s="17">
        <f t="shared" si="47"/>
        <v>5614.21</v>
      </c>
    </row>
    <row r="718" spans="1:11" s="18" customFormat="1" ht="14.25" customHeight="1">
      <c r="A718" s="25">
        <f>'до 150 кВт'!A718</f>
        <v>44012</v>
      </c>
      <c r="B718" s="19">
        <v>13</v>
      </c>
      <c r="C718" s="16">
        <v>1745.34</v>
      </c>
      <c r="D718" s="16">
        <v>114.21</v>
      </c>
      <c r="E718" s="16">
        <v>0</v>
      </c>
      <c r="F718" s="16">
        <v>1769.35</v>
      </c>
      <c r="G718" s="16">
        <v>142</v>
      </c>
      <c r="H718" s="17">
        <f t="shared" si="44"/>
        <v>3169.52</v>
      </c>
      <c r="I718" s="17">
        <f t="shared" si="45"/>
        <v>3574.84</v>
      </c>
      <c r="J718" s="17">
        <f t="shared" si="46"/>
        <v>4217.56</v>
      </c>
      <c r="K718" s="17">
        <f t="shared" si="47"/>
        <v>5635.87</v>
      </c>
    </row>
    <row r="719" spans="1:11" s="18" customFormat="1" ht="14.25" customHeight="1">
      <c r="A719" s="25">
        <f>'до 150 кВт'!A719</f>
        <v>44012</v>
      </c>
      <c r="B719" s="19">
        <v>14</v>
      </c>
      <c r="C719" s="16">
        <v>1736.98</v>
      </c>
      <c r="D719" s="16">
        <v>0</v>
      </c>
      <c r="E719" s="16">
        <v>174.67</v>
      </c>
      <c r="F719" s="16">
        <v>1760.99</v>
      </c>
      <c r="G719" s="16">
        <v>142</v>
      </c>
      <c r="H719" s="17">
        <f t="shared" si="44"/>
        <v>3161.16</v>
      </c>
      <c r="I719" s="17">
        <f t="shared" si="45"/>
        <v>3566.4800000000005</v>
      </c>
      <c r="J719" s="17">
        <f t="shared" si="46"/>
        <v>4209.2</v>
      </c>
      <c r="K719" s="17">
        <f t="shared" si="47"/>
        <v>5627.51</v>
      </c>
    </row>
    <row r="720" spans="1:11" s="18" customFormat="1" ht="14.25" customHeight="1">
      <c r="A720" s="25">
        <f>'до 150 кВт'!A720</f>
        <v>44012</v>
      </c>
      <c r="B720" s="19">
        <v>15</v>
      </c>
      <c r="C720" s="16">
        <v>1740.81</v>
      </c>
      <c r="D720" s="16">
        <v>0</v>
      </c>
      <c r="E720" s="16">
        <v>227.61</v>
      </c>
      <c r="F720" s="16">
        <v>1764.82</v>
      </c>
      <c r="G720" s="16">
        <v>142</v>
      </c>
      <c r="H720" s="17">
        <f t="shared" si="44"/>
        <v>3164.99</v>
      </c>
      <c r="I720" s="17">
        <f t="shared" si="45"/>
        <v>3570.3100000000004</v>
      </c>
      <c r="J720" s="17">
        <f t="shared" si="46"/>
        <v>4213.03</v>
      </c>
      <c r="K720" s="17">
        <f t="shared" si="47"/>
        <v>5631.34</v>
      </c>
    </row>
    <row r="721" spans="1:11" s="18" customFormat="1" ht="14.25" customHeight="1">
      <c r="A721" s="25">
        <f>'до 150 кВт'!A721</f>
        <v>44012</v>
      </c>
      <c r="B721" s="19">
        <v>16</v>
      </c>
      <c r="C721" s="16">
        <v>1727.24</v>
      </c>
      <c r="D721" s="16">
        <v>0</v>
      </c>
      <c r="E721" s="16">
        <v>207.87</v>
      </c>
      <c r="F721" s="16">
        <v>1751.25</v>
      </c>
      <c r="G721" s="16">
        <v>142</v>
      </c>
      <c r="H721" s="17">
        <f t="shared" si="44"/>
        <v>3151.42</v>
      </c>
      <c r="I721" s="17">
        <f t="shared" si="45"/>
        <v>3556.7400000000002</v>
      </c>
      <c r="J721" s="17">
        <f t="shared" si="46"/>
        <v>4199.46</v>
      </c>
      <c r="K721" s="17">
        <f t="shared" si="47"/>
        <v>5617.7699999999995</v>
      </c>
    </row>
    <row r="722" spans="1:11" s="18" customFormat="1" ht="14.25" customHeight="1">
      <c r="A722" s="25">
        <f>'до 150 кВт'!A722</f>
        <v>44012</v>
      </c>
      <c r="B722" s="19">
        <v>17</v>
      </c>
      <c r="C722" s="16">
        <v>1703.37</v>
      </c>
      <c r="D722" s="16">
        <v>0</v>
      </c>
      <c r="E722" s="16">
        <v>377.82</v>
      </c>
      <c r="F722" s="16">
        <v>1727.38</v>
      </c>
      <c r="G722" s="16">
        <v>142</v>
      </c>
      <c r="H722" s="17">
        <f t="shared" si="44"/>
        <v>3127.55</v>
      </c>
      <c r="I722" s="17">
        <f t="shared" si="45"/>
        <v>3532.8700000000003</v>
      </c>
      <c r="J722" s="17">
        <f t="shared" si="46"/>
        <v>4175.59</v>
      </c>
      <c r="K722" s="17">
        <f t="shared" si="47"/>
        <v>5593.900000000001</v>
      </c>
    </row>
    <row r="723" spans="1:11" s="18" customFormat="1" ht="14.25" customHeight="1">
      <c r="A723" s="25">
        <f>'до 150 кВт'!A723</f>
        <v>44012</v>
      </c>
      <c r="B723" s="19">
        <v>18</v>
      </c>
      <c r="C723" s="16">
        <v>1625.01</v>
      </c>
      <c r="D723" s="16">
        <v>0</v>
      </c>
      <c r="E723" s="16">
        <v>362.88</v>
      </c>
      <c r="F723" s="16">
        <v>1649.02</v>
      </c>
      <c r="G723" s="16">
        <v>142</v>
      </c>
      <c r="H723" s="17">
        <f t="shared" si="44"/>
        <v>3049.19</v>
      </c>
      <c r="I723" s="17">
        <f t="shared" si="45"/>
        <v>3454.51</v>
      </c>
      <c r="J723" s="17">
        <f t="shared" si="46"/>
        <v>4097.23</v>
      </c>
      <c r="K723" s="17">
        <f t="shared" si="47"/>
        <v>5515.54</v>
      </c>
    </row>
    <row r="724" spans="1:11" s="18" customFormat="1" ht="14.25" customHeight="1">
      <c r="A724" s="25">
        <f>'до 150 кВт'!A724</f>
        <v>44012</v>
      </c>
      <c r="B724" s="19">
        <v>19</v>
      </c>
      <c r="C724" s="16">
        <v>1433.09</v>
      </c>
      <c r="D724" s="16">
        <v>0</v>
      </c>
      <c r="E724" s="16">
        <v>302.39</v>
      </c>
      <c r="F724" s="16">
        <v>1457.1</v>
      </c>
      <c r="G724" s="16">
        <v>142</v>
      </c>
      <c r="H724" s="17">
        <f t="shared" si="44"/>
        <v>2857.27</v>
      </c>
      <c r="I724" s="17">
        <f t="shared" si="45"/>
        <v>3262.59</v>
      </c>
      <c r="J724" s="17">
        <f t="shared" si="46"/>
        <v>3905.31</v>
      </c>
      <c r="K724" s="17">
        <f t="shared" si="47"/>
        <v>5323.62</v>
      </c>
    </row>
    <row r="725" spans="1:11" s="18" customFormat="1" ht="14.25" customHeight="1">
      <c r="A725" s="25">
        <f>'до 150 кВт'!A725</f>
        <v>44012</v>
      </c>
      <c r="B725" s="19">
        <v>20</v>
      </c>
      <c r="C725" s="16">
        <v>1379.67</v>
      </c>
      <c r="D725" s="16">
        <v>0</v>
      </c>
      <c r="E725" s="16">
        <v>132.42</v>
      </c>
      <c r="F725" s="16">
        <v>1403.68</v>
      </c>
      <c r="G725" s="16">
        <v>142</v>
      </c>
      <c r="H725" s="17">
        <f t="shared" si="44"/>
        <v>2803.8500000000004</v>
      </c>
      <c r="I725" s="17">
        <f t="shared" si="45"/>
        <v>3209.17</v>
      </c>
      <c r="J725" s="17">
        <f t="shared" si="46"/>
        <v>3851.8900000000003</v>
      </c>
      <c r="K725" s="17">
        <f t="shared" si="47"/>
        <v>5270.2</v>
      </c>
    </row>
    <row r="726" spans="1:11" s="18" customFormat="1" ht="14.25" customHeight="1">
      <c r="A726" s="25">
        <f>'до 150 кВт'!A726</f>
        <v>44012</v>
      </c>
      <c r="B726" s="19">
        <v>21</v>
      </c>
      <c r="C726" s="16">
        <v>1499.71</v>
      </c>
      <c r="D726" s="16">
        <v>0</v>
      </c>
      <c r="E726" s="16">
        <v>400.39</v>
      </c>
      <c r="F726" s="16">
        <v>1523.72</v>
      </c>
      <c r="G726" s="16">
        <v>142</v>
      </c>
      <c r="H726" s="17">
        <f t="shared" si="44"/>
        <v>2923.8900000000003</v>
      </c>
      <c r="I726" s="17">
        <f t="shared" si="45"/>
        <v>3329.21</v>
      </c>
      <c r="J726" s="17">
        <f t="shared" si="46"/>
        <v>3971.9300000000003</v>
      </c>
      <c r="K726" s="17">
        <f t="shared" si="47"/>
        <v>5390.24</v>
      </c>
    </row>
    <row r="727" spans="1:11" s="18" customFormat="1" ht="14.25" customHeight="1">
      <c r="A727" s="25">
        <f>'до 150 кВт'!A727</f>
        <v>44012</v>
      </c>
      <c r="B727" s="19">
        <v>22</v>
      </c>
      <c r="C727" s="16">
        <v>1379.24</v>
      </c>
      <c r="D727" s="16">
        <v>0</v>
      </c>
      <c r="E727" s="16">
        <v>392.66</v>
      </c>
      <c r="F727" s="16">
        <v>1403.25</v>
      </c>
      <c r="G727" s="16">
        <v>142</v>
      </c>
      <c r="H727" s="17">
        <f t="shared" si="44"/>
        <v>2803.42</v>
      </c>
      <c r="I727" s="17">
        <f t="shared" si="45"/>
        <v>3208.7400000000002</v>
      </c>
      <c r="J727" s="17">
        <f t="shared" si="46"/>
        <v>3851.46</v>
      </c>
      <c r="K727" s="17">
        <f t="shared" si="47"/>
        <v>5269.7699999999995</v>
      </c>
    </row>
    <row r="728" spans="1:11" s="18" customFormat="1" ht="14.25" customHeight="1">
      <c r="A728" s="25">
        <f>'до 150 кВт'!A728</f>
        <v>44012</v>
      </c>
      <c r="B728" s="19">
        <v>23</v>
      </c>
      <c r="C728" s="16">
        <v>1123.46</v>
      </c>
      <c r="D728" s="16">
        <v>0</v>
      </c>
      <c r="E728" s="16">
        <v>330.19</v>
      </c>
      <c r="F728" s="16">
        <v>1147.47</v>
      </c>
      <c r="G728" s="16">
        <v>142</v>
      </c>
      <c r="H728" s="17">
        <f t="shared" si="44"/>
        <v>2547.6400000000003</v>
      </c>
      <c r="I728" s="17">
        <f t="shared" si="45"/>
        <v>2952.96</v>
      </c>
      <c r="J728" s="17">
        <f t="shared" si="46"/>
        <v>3595.6800000000003</v>
      </c>
      <c r="K728" s="17">
        <f t="shared" si="47"/>
        <v>5013.99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931760.62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60" sqref="C76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ИЮНЬ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3.13</v>
      </c>
      <c r="N4" s="7">
        <f>'до 150 кВт'!N4</f>
        <v>3.13</v>
      </c>
      <c r="O4" s="7">
        <f>'до 150 кВт'!O4</f>
        <v>3.13</v>
      </c>
      <c r="P4" s="7">
        <f>'до 150 кВт'!P4</f>
        <v>3.13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43983</v>
      </c>
      <c r="B9" s="15">
        <v>0</v>
      </c>
      <c r="C9" s="16">
        <v>937.95</v>
      </c>
      <c r="D9" s="16">
        <v>0</v>
      </c>
      <c r="E9" s="16">
        <v>259.35</v>
      </c>
      <c r="F9" s="16">
        <v>961.96</v>
      </c>
      <c r="G9" s="16">
        <v>92</v>
      </c>
      <c r="H9" s="17">
        <f>SUM($F9,$G9,$M$3,$M$4)</f>
        <v>2312.13</v>
      </c>
      <c r="I9" s="17">
        <f>SUM($F9,$G9,$N$3,$N$4)</f>
        <v>2717.4500000000003</v>
      </c>
      <c r="J9" s="17">
        <f>SUM($F9,$G9,$O$3,$O$4)</f>
        <v>3360.17</v>
      </c>
      <c r="K9" s="17">
        <f>SUM($F9,$G9,$P$3,$P$4)</f>
        <v>4778.4800000000005</v>
      </c>
    </row>
    <row r="10" spans="1:16" s="18" customFormat="1" ht="14.25" customHeight="1">
      <c r="A10" s="25">
        <f>'до 150 кВт'!A10</f>
        <v>43983</v>
      </c>
      <c r="B10" s="19">
        <v>1</v>
      </c>
      <c r="C10" s="16">
        <v>822.43</v>
      </c>
      <c r="D10" s="16">
        <v>0</v>
      </c>
      <c r="E10" s="16">
        <v>296.76</v>
      </c>
      <c r="F10" s="16">
        <v>846.44</v>
      </c>
      <c r="G10" s="16">
        <v>92</v>
      </c>
      <c r="H10" s="17">
        <f aca="true" t="shared" si="0" ref="H10:H73">SUM($F10,$G10,$M$3,$M$4)</f>
        <v>2196.61</v>
      </c>
      <c r="I10" s="17">
        <f aca="true" t="shared" si="1" ref="I10:I73">SUM($F10,$G10,$N$3,$N$4)</f>
        <v>2601.9300000000003</v>
      </c>
      <c r="J10" s="17">
        <f aca="true" t="shared" si="2" ref="J10:J73">SUM($F10,$G10,$O$3,$O$4)</f>
        <v>3244.65</v>
      </c>
      <c r="K10" s="17">
        <f aca="true" t="shared" si="3" ref="K10:K73">SUM($F10,$G10,$P$3,$P$4)</f>
        <v>4662.96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43983</v>
      </c>
      <c r="B11" s="19">
        <v>2</v>
      </c>
      <c r="C11" s="16">
        <v>762.6</v>
      </c>
      <c r="D11" s="16">
        <v>0</v>
      </c>
      <c r="E11" s="16">
        <v>287.47</v>
      </c>
      <c r="F11" s="16">
        <v>786.61</v>
      </c>
      <c r="G11" s="16">
        <v>92</v>
      </c>
      <c r="H11" s="17">
        <f t="shared" si="0"/>
        <v>2136.78</v>
      </c>
      <c r="I11" s="17">
        <f t="shared" si="1"/>
        <v>2542.1000000000004</v>
      </c>
      <c r="J11" s="17">
        <f t="shared" si="2"/>
        <v>3184.82</v>
      </c>
      <c r="K11" s="17">
        <f t="shared" si="3"/>
        <v>4603.13</v>
      </c>
    </row>
    <row r="12" spans="1:11" s="18" customFormat="1" ht="14.25" customHeight="1">
      <c r="A12" s="25">
        <f>'до 150 кВт'!A12</f>
        <v>43983</v>
      </c>
      <c r="B12" s="19">
        <v>3</v>
      </c>
      <c r="C12" s="16">
        <v>692.19</v>
      </c>
      <c r="D12" s="16">
        <v>0</v>
      </c>
      <c r="E12" s="16">
        <v>717.03</v>
      </c>
      <c r="F12" s="16">
        <v>716.2</v>
      </c>
      <c r="G12" s="16">
        <v>92</v>
      </c>
      <c r="H12" s="17">
        <f t="shared" si="0"/>
        <v>2066.37</v>
      </c>
      <c r="I12" s="17">
        <f t="shared" si="1"/>
        <v>2471.6900000000005</v>
      </c>
      <c r="J12" s="17">
        <f t="shared" si="2"/>
        <v>3114.41</v>
      </c>
      <c r="K12" s="17">
        <f t="shared" si="3"/>
        <v>4532.72</v>
      </c>
    </row>
    <row r="13" spans="1:11" s="18" customFormat="1" ht="14.25" customHeight="1">
      <c r="A13" s="25">
        <f>'до 150 кВт'!A13</f>
        <v>43983</v>
      </c>
      <c r="B13" s="19">
        <v>4</v>
      </c>
      <c r="C13" s="16">
        <v>661.73</v>
      </c>
      <c r="D13" s="16">
        <v>0</v>
      </c>
      <c r="E13" s="16">
        <v>238.02</v>
      </c>
      <c r="F13" s="16">
        <v>685.74</v>
      </c>
      <c r="G13" s="16">
        <v>92</v>
      </c>
      <c r="H13" s="17">
        <f t="shared" si="0"/>
        <v>2035.91</v>
      </c>
      <c r="I13" s="17">
        <f t="shared" si="1"/>
        <v>2441.2300000000005</v>
      </c>
      <c r="J13" s="17">
        <f t="shared" si="2"/>
        <v>3083.95</v>
      </c>
      <c r="K13" s="17">
        <f t="shared" si="3"/>
        <v>4502.26</v>
      </c>
    </row>
    <row r="14" spans="1:11" s="18" customFormat="1" ht="14.25" customHeight="1">
      <c r="A14" s="25">
        <f>'до 150 кВт'!A14</f>
        <v>43983</v>
      </c>
      <c r="B14" s="19">
        <v>5</v>
      </c>
      <c r="C14" s="16">
        <v>673.26</v>
      </c>
      <c r="D14" s="16">
        <v>0</v>
      </c>
      <c r="E14" s="16">
        <v>698.52</v>
      </c>
      <c r="F14" s="16">
        <v>697.27</v>
      </c>
      <c r="G14" s="16">
        <v>92</v>
      </c>
      <c r="H14" s="17">
        <f t="shared" si="0"/>
        <v>2047.44</v>
      </c>
      <c r="I14" s="17">
        <f t="shared" si="1"/>
        <v>2452.76</v>
      </c>
      <c r="J14" s="17">
        <f t="shared" si="2"/>
        <v>3095.48</v>
      </c>
      <c r="K14" s="17">
        <f t="shared" si="3"/>
        <v>4513.79</v>
      </c>
    </row>
    <row r="15" spans="1:11" s="18" customFormat="1" ht="14.25" customHeight="1">
      <c r="A15" s="25">
        <f>'до 150 кВт'!A15</f>
        <v>43983</v>
      </c>
      <c r="B15" s="19">
        <v>6</v>
      </c>
      <c r="C15" s="16">
        <v>13.05</v>
      </c>
      <c r="D15" s="16">
        <v>0</v>
      </c>
      <c r="E15" s="16">
        <v>13.54</v>
      </c>
      <c r="F15" s="16">
        <v>37.06</v>
      </c>
      <c r="G15" s="16">
        <v>92</v>
      </c>
      <c r="H15" s="17">
        <f t="shared" si="0"/>
        <v>1387.23</v>
      </c>
      <c r="I15" s="17">
        <f t="shared" si="1"/>
        <v>1792.5500000000002</v>
      </c>
      <c r="J15" s="17">
        <f t="shared" si="2"/>
        <v>2435.27</v>
      </c>
      <c r="K15" s="17">
        <f t="shared" si="3"/>
        <v>3853.58</v>
      </c>
    </row>
    <row r="16" spans="1:11" s="18" customFormat="1" ht="14.25" customHeight="1">
      <c r="A16" s="25">
        <f>'до 150 кВт'!A16</f>
        <v>43983</v>
      </c>
      <c r="B16" s="19">
        <v>7</v>
      </c>
      <c r="C16" s="16">
        <v>10.19</v>
      </c>
      <c r="D16" s="16">
        <v>0</v>
      </c>
      <c r="E16" s="16">
        <v>10.55</v>
      </c>
      <c r="F16" s="16">
        <v>34.2</v>
      </c>
      <c r="G16" s="16">
        <v>92</v>
      </c>
      <c r="H16" s="17">
        <f t="shared" si="0"/>
        <v>1384.3700000000001</v>
      </c>
      <c r="I16" s="17">
        <f t="shared" si="1"/>
        <v>1789.6900000000003</v>
      </c>
      <c r="J16" s="17">
        <f t="shared" si="2"/>
        <v>2432.41</v>
      </c>
      <c r="K16" s="17">
        <f t="shared" si="3"/>
        <v>3850.72</v>
      </c>
    </row>
    <row r="17" spans="1:11" s="18" customFormat="1" ht="14.25" customHeight="1">
      <c r="A17" s="25">
        <f>'до 150 кВт'!A17</f>
        <v>43983</v>
      </c>
      <c r="B17" s="19">
        <v>8</v>
      </c>
      <c r="C17" s="16">
        <v>26.1</v>
      </c>
      <c r="D17" s="16">
        <v>780.03</v>
      </c>
      <c r="E17" s="16">
        <v>0</v>
      </c>
      <c r="F17" s="16">
        <v>50.11</v>
      </c>
      <c r="G17" s="16">
        <v>92</v>
      </c>
      <c r="H17" s="17">
        <f t="shared" si="0"/>
        <v>1400.2800000000002</v>
      </c>
      <c r="I17" s="17">
        <f t="shared" si="1"/>
        <v>1805.6000000000004</v>
      </c>
      <c r="J17" s="17">
        <f t="shared" si="2"/>
        <v>2448.32</v>
      </c>
      <c r="K17" s="17">
        <f t="shared" si="3"/>
        <v>3866.63</v>
      </c>
    </row>
    <row r="18" spans="1:11" s="18" customFormat="1" ht="14.25" customHeight="1">
      <c r="A18" s="25">
        <f>'до 150 кВт'!A18</f>
        <v>43983</v>
      </c>
      <c r="B18" s="19">
        <v>9</v>
      </c>
      <c r="C18" s="16">
        <v>946.75</v>
      </c>
      <c r="D18" s="16">
        <v>0</v>
      </c>
      <c r="E18" s="16">
        <v>967.76</v>
      </c>
      <c r="F18" s="16">
        <v>970.76</v>
      </c>
      <c r="G18" s="16">
        <v>92</v>
      </c>
      <c r="H18" s="17">
        <f t="shared" si="0"/>
        <v>2320.9300000000003</v>
      </c>
      <c r="I18" s="17">
        <f t="shared" si="1"/>
        <v>2726.25</v>
      </c>
      <c r="J18" s="17">
        <f t="shared" si="2"/>
        <v>3368.9700000000003</v>
      </c>
      <c r="K18" s="17">
        <f t="shared" si="3"/>
        <v>4787.28</v>
      </c>
    </row>
    <row r="19" spans="1:11" s="18" customFormat="1" ht="14.25" customHeight="1">
      <c r="A19" s="25">
        <f>'до 150 кВт'!A19</f>
        <v>43983</v>
      </c>
      <c r="B19" s="19">
        <v>10</v>
      </c>
      <c r="C19" s="16">
        <v>947.93</v>
      </c>
      <c r="D19" s="16">
        <v>0</v>
      </c>
      <c r="E19" s="16">
        <v>172.86</v>
      </c>
      <c r="F19" s="16">
        <v>971.94</v>
      </c>
      <c r="G19" s="16">
        <v>92</v>
      </c>
      <c r="H19" s="17">
        <f t="shared" si="0"/>
        <v>2322.11</v>
      </c>
      <c r="I19" s="17">
        <f t="shared" si="1"/>
        <v>2727.4300000000003</v>
      </c>
      <c r="J19" s="17">
        <f t="shared" si="2"/>
        <v>3370.15</v>
      </c>
      <c r="K19" s="17">
        <f t="shared" si="3"/>
        <v>4788.46</v>
      </c>
    </row>
    <row r="20" spans="1:11" s="18" customFormat="1" ht="14.25" customHeight="1">
      <c r="A20" s="25">
        <f>'до 150 кВт'!A20</f>
        <v>43983</v>
      </c>
      <c r="B20" s="19">
        <v>11</v>
      </c>
      <c r="C20" s="16">
        <v>950.32</v>
      </c>
      <c r="D20" s="16">
        <v>0</v>
      </c>
      <c r="E20" s="16">
        <v>175.31</v>
      </c>
      <c r="F20" s="16">
        <v>974.33</v>
      </c>
      <c r="G20" s="16">
        <v>92</v>
      </c>
      <c r="H20" s="17">
        <f t="shared" si="0"/>
        <v>2324.5</v>
      </c>
      <c r="I20" s="17">
        <f t="shared" si="1"/>
        <v>2729.82</v>
      </c>
      <c r="J20" s="17">
        <f t="shared" si="2"/>
        <v>3372.54</v>
      </c>
      <c r="K20" s="17">
        <f t="shared" si="3"/>
        <v>4790.849999999999</v>
      </c>
    </row>
    <row r="21" spans="1:11" s="18" customFormat="1" ht="14.25" customHeight="1">
      <c r="A21" s="25">
        <f>'до 150 кВт'!A21</f>
        <v>43983</v>
      </c>
      <c r="B21" s="19">
        <v>12</v>
      </c>
      <c r="C21" s="16">
        <v>952.1</v>
      </c>
      <c r="D21" s="16">
        <v>0</v>
      </c>
      <c r="E21" s="16">
        <v>175.83</v>
      </c>
      <c r="F21" s="16">
        <v>976.11</v>
      </c>
      <c r="G21" s="16">
        <v>92</v>
      </c>
      <c r="H21" s="17">
        <f t="shared" si="0"/>
        <v>2326.28</v>
      </c>
      <c r="I21" s="17">
        <f t="shared" si="1"/>
        <v>2731.6000000000004</v>
      </c>
      <c r="J21" s="17">
        <f t="shared" si="2"/>
        <v>3374.32</v>
      </c>
      <c r="K21" s="17">
        <f t="shared" si="3"/>
        <v>4792.63</v>
      </c>
    </row>
    <row r="22" spans="1:11" s="18" customFormat="1" ht="14.25" customHeight="1">
      <c r="A22" s="25">
        <f>'до 150 кВт'!A22</f>
        <v>43983</v>
      </c>
      <c r="B22" s="19">
        <v>13</v>
      </c>
      <c r="C22" s="16">
        <v>950.09</v>
      </c>
      <c r="D22" s="16">
        <v>0</v>
      </c>
      <c r="E22" s="16">
        <v>189.65</v>
      </c>
      <c r="F22" s="16">
        <v>974.1</v>
      </c>
      <c r="G22" s="16">
        <v>92</v>
      </c>
      <c r="H22" s="17">
        <f t="shared" si="0"/>
        <v>2324.27</v>
      </c>
      <c r="I22" s="17">
        <f t="shared" si="1"/>
        <v>2729.59</v>
      </c>
      <c r="J22" s="17">
        <f t="shared" si="2"/>
        <v>3372.31</v>
      </c>
      <c r="K22" s="17">
        <f t="shared" si="3"/>
        <v>4790.62</v>
      </c>
    </row>
    <row r="23" spans="1:11" s="18" customFormat="1" ht="14.25" customHeight="1">
      <c r="A23" s="25">
        <f>'до 150 кВт'!A23</f>
        <v>43983</v>
      </c>
      <c r="B23" s="19">
        <v>14</v>
      </c>
      <c r="C23" s="16">
        <v>954.95</v>
      </c>
      <c r="D23" s="16">
        <v>0</v>
      </c>
      <c r="E23" s="16">
        <v>11.44</v>
      </c>
      <c r="F23" s="16">
        <v>978.96</v>
      </c>
      <c r="G23" s="16">
        <v>92</v>
      </c>
      <c r="H23" s="17">
        <f t="shared" si="0"/>
        <v>2329.13</v>
      </c>
      <c r="I23" s="17">
        <f t="shared" si="1"/>
        <v>2734.4500000000003</v>
      </c>
      <c r="J23" s="17">
        <f t="shared" si="2"/>
        <v>3377.17</v>
      </c>
      <c r="K23" s="17">
        <f t="shared" si="3"/>
        <v>4795.4800000000005</v>
      </c>
    </row>
    <row r="24" spans="1:11" s="18" customFormat="1" ht="14.25" customHeight="1">
      <c r="A24" s="25">
        <f>'до 150 кВт'!A24</f>
        <v>43983</v>
      </c>
      <c r="B24" s="19">
        <v>15</v>
      </c>
      <c r="C24" s="16">
        <v>955.18</v>
      </c>
      <c r="D24" s="16">
        <v>0</v>
      </c>
      <c r="E24" s="16">
        <v>15.76</v>
      </c>
      <c r="F24" s="16">
        <v>979.19</v>
      </c>
      <c r="G24" s="16">
        <v>92</v>
      </c>
      <c r="H24" s="17">
        <f t="shared" si="0"/>
        <v>2329.36</v>
      </c>
      <c r="I24" s="17">
        <f t="shared" si="1"/>
        <v>2734.6800000000003</v>
      </c>
      <c r="J24" s="17">
        <f t="shared" si="2"/>
        <v>3377.4</v>
      </c>
      <c r="K24" s="17">
        <f t="shared" si="3"/>
        <v>4795.71</v>
      </c>
    </row>
    <row r="25" spans="1:11" s="18" customFormat="1" ht="14.25" customHeight="1">
      <c r="A25" s="25">
        <f>'до 150 кВт'!A25</f>
        <v>43983</v>
      </c>
      <c r="B25" s="19">
        <v>16</v>
      </c>
      <c r="C25" s="16">
        <v>955.89</v>
      </c>
      <c r="D25" s="16">
        <v>0</v>
      </c>
      <c r="E25" s="16">
        <v>13.69</v>
      </c>
      <c r="F25" s="16">
        <v>979.9</v>
      </c>
      <c r="G25" s="16">
        <v>92</v>
      </c>
      <c r="H25" s="17">
        <f t="shared" si="0"/>
        <v>2330.07</v>
      </c>
      <c r="I25" s="17">
        <f t="shared" si="1"/>
        <v>2735.3900000000003</v>
      </c>
      <c r="J25" s="17">
        <f t="shared" si="2"/>
        <v>3378.11</v>
      </c>
      <c r="K25" s="17">
        <f t="shared" si="3"/>
        <v>4796.42</v>
      </c>
    </row>
    <row r="26" spans="1:11" s="18" customFormat="1" ht="14.25" customHeight="1">
      <c r="A26" s="25">
        <f>'до 150 кВт'!A26</f>
        <v>43983</v>
      </c>
      <c r="B26" s="19">
        <v>17</v>
      </c>
      <c r="C26" s="16">
        <v>960.69</v>
      </c>
      <c r="D26" s="16">
        <v>0</v>
      </c>
      <c r="E26" s="16">
        <v>984.86</v>
      </c>
      <c r="F26" s="16">
        <v>984.7</v>
      </c>
      <c r="G26" s="16">
        <v>92</v>
      </c>
      <c r="H26" s="17">
        <f t="shared" si="0"/>
        <v>2334.87</v>
      </c>
      <c r="I26" s="17">
        <f t="shared" si="1"/>
        <v>2740.1900000000005</v>
      </c>
      <c r="J26" s="17">
        <f t="shared" si="2"/>
        <v>3382.91</v>
      </c>
      <c r="K26" s="17">
        <f t="shared" si="3"/>
        <v>4801.22</v>
      </c>
    </row>
    <row r="27" spans="1:11" s="18" customFormat="1" ht="14.25" customHeight="1">
      <c r="A27" s="25">
        <f>'до 150 кВт'!A27</f>
        <v>43983</v>
      </c>
      <c r="B27" s="19">
        <v>18</v>
      </c>
      <c r="C27" s="16">
        <v>950.8</v>
      </c>
      <c r="D27" s="16">
        <v>0</v>
      </c>
      <c r="E27" s="16">
        <v>980.96</v>
      </c>
      <c r="F27" s="16">
        <v>974.81</v>
      </c>
      <c r="G27" s="16">
        <v>92</v>
      </c>
      <c r="H27" s="17">
        <f t="shared" si="0"/>
        <v>2324.98</v>
      </c>
      <c r="I27" s="17">
        <f t="shared" si="1"/>
        <v>2730.3</v>
      </c>
      <c r="J27" s="17">
        <f t="shared" si="2"/>
        <v>3373.02</v>
      </c>
      <c r="K27" s="17">
        <f t="shared" si="3"/>
        <v>4791.33</v>
      </c>
    </row>
    <row r="28" spans="1:11" s="18" customFormat="1" ht="14.25" customHeight="1">
      <c r="A28" s="25">
        <f>'до 150 кВт'!A28</f>
        <v>43983</v>
      </c>
      <c r="B28" s="19">
        <v>19</v>
      </c>
      <c r="C28" s="16">
        <v>950.97</v>
      </c>
      <c r="D28" s="16">
        <v>0</v>
      </c>
      <c r="E28" s="16">
        <v>23.56</v>
      </c>
      <c r="F28" s="16">
        <v>974.98</v>
      </c>
      <c r="G28" s="16">
        <v>92</v>
      </c>
      <c r="H28" s="17">
        <f t="shared" si="0"/>
        <v>2325.15</v>
      </c>
      <c r="I28" s="17">
        <f t="shared" si="1"/>
        <v>2730.4700000000003</v>
      </c>
      <c r="J28" s="17">
        <f t="shared" si="2"/>
        <v>3373.19</v>
      </c>
      <c r="K28" s="17">
        <f t="shared" si="3"/>
        <v>4791.5</v>
      </c>
    </row>
    <row r="29" spans="1:11" s="18" customFormat="1" ht="14.25" customHeight="1">
      <c r="A29" s="25">
        <f>'до 150 кВт'!A29</f>
        <v>43983</v>
      </c>
      <c r="B29" s="19">
        <v>20</v>
      </c>
      <c r="C29" s="16">
        <v>1002.12</v>
      </c>
      <c r="D29" s="16">
        <v>12.7</v>
      </c>
      <c r="E29" s="16">
        <v>0</v>
      </c>
      <c r="F29" s="16">
        <v>1026.13</v>
      </c>
      <c r="G29" s="16">
        <v>92</v>
      </c>
      <c r="H29" s="17">
        <f t="shared" si="0"/>
        <v>2376.3</v>
      </c>
      <c r="I29" s="17">
        <f t="shared" si="1"/>
        <v>2781.6200000000003</v>
      </c>
      <c r="J29" s="17">
        <f t="shared" si="2"/>
        <v>3424.34</v>
      </c>
      <c r="K29" s="17">
        <f t="shared" si="3"/>
        <v>4842.650000000001</v>
      </c>
    </row>
    <row r="30" spans="1:11" s="18" customFormat="1" ht="14.25" customHeight="1">
      <c r="A30" s="25">
        <f>'до 150 кВт'!A30</f>
        <v>43983</v>
      </c>
      <c r="B30" s="19">
        <v>21</v>
      </c>
      <c r="C30" s="16">
        <v>1248.89</v>
      </c>
      <c r="D30" s="16">
        <v>0</v>
      </c>
      <c r="E30" s="16">
        <v>183.88</v>
      </c>
      <c r="F30" s="16">
        <v>1272.9</v>
      </c>
      <c r="G30" s="16">
        <v>92</v>
      </c>
      <c r="H30" s="17">
        <f t="shared" si="0"/>
        <v>2623.07</v>
      </c>
      <c r="I30" s="17">
        <f t="shared" si="1"/>
        <v>3028.3900000000003</v>
      </c>
      <c r="J30" s="17">
        <f t="shared" si="2"/>
        <v>3671.11</v>
      </c>
      <c r="K30" s="17">
        <f t="shared" si="3"/>
        <v>5089.42</v>
      </c>
    </row>
    <row r="31" spans="1:11" s="18" customFormat="1" ht="14.25" customHeight="1">
      <c r="A31" s="25">
        <f>'до 150 кВт'!A31</f>
        <v>43983</v>
      </c>
      <c r="B31" s="19">
        <v>22</v>
      </c>
      <c r="C31" s="16">
        <v>1069.63</v>
      </c>
      <c r="D31" s="16">
        <v>0</v>
      </c>
      <c r="E31" s="16">
        <v>127.81</v>
      </c>
      <c r="F31" s="16">
        <v>1093.64</v>
      </c>
      <c r="G31" s="16">
        <v>92</v>
      </c>
      <c r="H31" s="17">
        <f t="shared" si="0"/>
        <v>2443.8100000000004</v>
      </c>
      <c r="I31" s="17">
        <f t="shared" si="1"/>
        <v>2849.13</v>
      </c>
      <c r="J31" s="17">
        <f t="shared" si="2"/>
        <v>3491.8500000000004</v>
      </c>
      <c r="K31" s="17">
        <f t="shared" si="3"/>
        <v>4910.16</v>
      </c>
    </row>
    <row r="32" spans="1:11" s="18" customFormat="1" ht="14.25" customHeight="1">
      <c r="A32" s="25">
        <f>'до 150 кВт'!A32</f>
        <v>43983</v>
      </c>
      <c r="B32" s="19">
        <v>23</v>
      </c>
      <c r="C32" s="16">
        <v>910.6</v>
      </c>
      <c r="D32" s="16">
        <v>0</v>
      </c>
      <c r="E32" s="16">
        <v>944.31</v>
      </c>
      <c r="F32" s="16">
        <v>934.61</v>
      </c>
      <c r="G32" s="16">
        <v>92</v>
      </c>
      <c r="H32" s="17">
        <f t="shared" si="0"/>
        <v>2284.78</v>
      </c>
      <c r="I32" s="17">
        <f t="shared" si="1"/>
        <v>2690.1000000000004</v>
      </c>
      <c r="J32" s="17">
        <f t="shared" si="2"/>
        <v>3332.82</v>
      </c>
      <c r="K32" s="17">
        <f t="shared" si="3"/>
        <v>4751.13</v>
      </c>
    </row>
    <row r="33" spans="1:11" s="18" customFormat="1" ht="14.25" customHeight="1">
      <c r="A33" s="25">
        <f>'до 150 кВт'!A33</f>
        <v>43984</v>
      </c>
      <c r="B33" s="19">
        <v>0</v>
      </c>
      <c r="C33" s="16">
        <v>878.47</v>
      </c>
      <c r="D33" s="16">
        <v>0</v>
      </c>
      <c r="E33" s="16">
        <v>267.58</v>
      </c>
      <c r="F33" s="16">
        <v>902.48</v>
      </c>
      <c r="G33" s="16">
        <v>92</v>
      </c>
      <c r="H33" s="17">
        <f t="shared" si="0"/>
        <v>2252.65</v>
      </c>
      <c r="I33" s="17">
        <f t="shared" si="1"/>
        <v>2657.9700000000003</v>
      </c>
      <c r="J33" s="17">
        <f t="shared" si="2"/>
        <v>3300.69</v>
      </c>
      <c r="K33" s="17">
        <f t="shared" si="3"/>
        <v>4719</v>
      </c>
    </row>
    <row r="34" spans="1:11" s="18" customFormat="1" ht="14.25" customHeight="1">
      <c r="A34" s="25">
        <f>'до 150 кВт'!A34</f>
        <v>43984</v>
      </c>
      <c r="B34" s="19">
        <v>1</v>
      </c>
      <c r="C34" s="16">
        <v>700.18</v>
      </c>
      <c r="D34" s="16">
        <v>0</v>
      </c>
      <c r="E34" s="16">
        <v>724.08</v>
      </c>
      <c r="F34" s="16">
        <v>724.19</v>
      </c>
      <c r="G34" s="16">
        <v>92</v>
      </c>
      <c r="H34" s="17">
        <f t="shared" si="0"/>
        <v>2074.36</v>
      </c>
      <c r="I34" s="17">
        <f t="shared" si="1"/>
        <v>2479.6800000000003</v>
      </c>
      <c r="J34" s="17">
        <f t="shared" si="2"/>
        <v>3122.4</v>
      </c>
      <c r="K34" s="17">
        <f t="shared" si="3"/>
        <v>4540.71</v>
      </c>
    </row>
    <row r="35" spans="1:11" s="18" customFormat="1" ht="14.25" customHeight="1">
      <c r="A35" s="25">
        <f>'до 150 кВт'!A35</f>
        <v>43984</v>
      </c>
      <c r="B35" s="19">
        <v>2</v>
      </c>
      <c r="C35" s="16">
        <v>0</v>
      </c>
      <c r="D35" s="16">
        <v>0</v>
      </c>
      <c r="E35" s="16">
        <v>0</v>
      </c>
      <c r="F35" s="16">
        <v>24.01</v>
      </c>
      <c r="G35" s="16">
        <v>92</v>
      </c>
      <c r="H35" s="17">
        <f t="shared" si="0"/>
        <v>1374.18</v>
      </c>
      <c r="I35" s="17">
        <f t="shared" si="1"/>
        <v>1779.5000000000002</v>
      </c>
      <c r="J35" s="17">
        <f t="shared" si="2"/>
        <v>2422.2200000000003</v>
      </c>
      <c r="K35" s="17">
        <f t="shared" si="3"/>
        <v>3840.53</v>
      </c>
    </row>
    <row r="36" spans="1:11" s="18" customFormat="1" ht="14.25" customHeight="1">
      <c r="A36" s="25">
        <f>'до 150 кВт'!A36</f>
        <v>43984</v>
      </c>
      <c r="B36" s="19">
        <v>3</v>
      </c>
      <c r="C36" s="16">
        <v>0</v>
      </c>
      <c r="D36" s="16">
        <v>0</v>
      </c>
      <c r="E36" s="16">
        <v>0</v>
      </c>
      <c r="F36" s="16">
        <v>24.01</v>
      </c>
      <c r="G36" s="16">
        <v>92</v>
      </c>
      <c r="H36" s="17">
        <f t="shared" si="0"/>
        <v>1374.18</v>
      </c>
      <c r="I36" s="17">
        <f t="shared" si="1"/>
        <v>1779.5000000000002</v>
      </c>
      <c r="J36" s="17">
        <f t="shared" si="2"/>
        <v>2422.2200000000003</v>
      </c>
      <c r="K36" s="17">
        <f t="shared" si="3"/>
        <v>3840.53</v>
      </c>
    </row>
    <row r="37" spans="1:11" s="18" customFormat="1" ht="14.25" customHeight="1">
      <c r="A37" s="25">
        <f>'до 150 кВт'!A37</f>
        <v>43984</v>
      </c>
      <c r="B37" s="19">
        <v>4</v>
      </c>
      <c r="C37" s="16">
        <v>1.83</v>
      </c>
      <c r="D37" s="16">
        <v>0</v>
      </c>
      <c r="E37" s="16">
        <v>1.91</v>
      </c>
      <c r="F37" s="16">
        <v>25.84</v>
      </c>
      <c r="G37" s="16">
        <v>92</v>
      </c>
      <c r="H37" s="17">
        <f t="shared" si="0"/>
        <v>1376.01</v>
      </c>
      <c r="I37" s="17">
        <f t="shared" si="1"/>
        <v>1781.3300000000002</v>
      </c>
      <c r="J37" s="17">
        <f t="shared" si="2"/>
        <v>2424.05</v>
      </c>
      <c r="K37" s="17">
        <f t="shared" si="3"/>
        <v>3842.36</v>
      </c>
    </row>
    <row r="38" spans="1:11" s="18" customFormat="1" ht="14.25" customHeight="1">
      <c r="A38" s="25">
        <f>'до 150 кВт'!A38</f>
        <v>43984</v>
      </c>
      <c r="B38" s="19">
        <v>5</v>
      </c>
      <c r="C38" s="16">
        <v>571.63</v>
      </c>
      <c r="D38" s="16">
        <v>0</v>
      </c>
      <c r="E38" s="16">
        <v>591.78</v>
      </c>
      <c r="F38" s="16">
        <v>595.64</v>
      </c>
      <c r="G38" s="16">
        <v>92</v>
      </c>
      <c r="H38" s="17">
        <f t="shared" si="0"/>
        <v>1945.81</v>
      </c>
      <c r="I38" s="17">
        <f t="shared" si="1"/>
        <v>2351.13</v>
      </c>
      <c r="J38" s="17">
        <f t="shared" si="2"/>
        <v>2993.85</v>
      </c>
      <c r="K38" s="17">
        <f t="shared" si="3"/>
        <v>4412.16</v>
      </c>
    </row>
    <row r="39" spans="1:11" s="18" customFormat="1" ht="14.25" customHeight="1">
      <c r="A39" s="25">
        <f>'до 150 кВт'!A39</f>
        <v>43984</v>
      </c>
      <c r="B39" s="19">
        <v>6</v>
      </c>
      <c r="C39" s="16">
        <v>5.98</v>
      </c>
      <c r="D39" s="16">
        <v>0</v>
      </c>
      <c r="E39" s="16">
        <v>6.2</v>
      </c>
      <c r="F39" s="16">
        <v>29.99</v>
      </c>
      <c r="G39" s="16">
        <v>92</v>
      </c>
      <c r="H39" s="17">
        <f t="shared" si="0"/>
        <v>1380.16</v>
      </c>
      <c r="I39" s="17">
        <f t="shared" si="1"/>
        <v>1785.4800000000002</v>
      </c>
      <c r="J39" s="17">
        <f t="shared" si="2"/>
        <v>2428.2</v>
      </c>
      <c r="K39" s="17">
        <f t="shared" si="3"/>
        <v>3846.5099999999998</v>
      </c>
    </row>
    <row r="40" spans="1:11" s="18" customFormat="1" ht="14.25" customHeight="1">
      <c r="A40" s="25">
        <f>'до 150 кВт'!A40</f>
        <v>43984</v>
      </c>
      <c r="B40" s="19">
        <v>7</v>
      </c>
      <c r="C40" s="16">
        <v>1.32</v>
      </c>
      <c r="D40" s="16">
        <v>0</v>
      </c>
      <c r="E40" s="16">
        <v>1.36</v>
      </c>
      <c r="F40" s="16">
        <v>25.33</v>
      </c>
      <c r="G40" s="16">
        <v>92</v>
      </c>
      <c r="H40" s="17">
        <f t="shared" si="0"/>
        <v>1375.5</v>
      </c>
      <c r="I40" s="17">
        <f t="shared" si="1"/>
        <v>1780.8200000000002</v>
      </c>
      <c r="J40" s="17">
        <f t="shared" si="2"/>
        <v>2423.54</v>
      </c>
      <c r="K40" s="17">
        <f t="shared" si="3"/>
        <v>3841.85</v>
      </c>
    </row>
    <row r="41" spans="1:11" s="18" customFormat="1" ht="14.25" customHeight="1">
      <c r="A41" s="25">
        <f>'до 150 кВт'!A41</f>
        <v>43984</v>
      </c>
      <c r="B41" s="19">
        <v>8</v>
      </c>
      <c r="C41" s="16">
        <v>757.92</v>
      </c>
      <c r="D41" s="16">
        <v>160.06</v>
      </c>
      <c r="E41" s="16">
        <v>0</v>
      </c>
      <c r="F41" s="16">
        <v>781.93</v>
      </c>
      <c r="G41" s="16">
        <v>92</v>
      </c>
      <c r="H41" s="17">
        <f t="shared" si="0"/>
        <v>2132.1</v>
      </c>
      <c r="I41" s="17">
        <f t="shared" si="1"/>
        <v>2537.42</v>
      </c>
      <c r="J41" s="17">
        <f t="shared" si="2"/>
        <v>3180.14</v>
      </c>
      <c r="K41" s="17">
        <f t="shared" si="3"/>
        <v>4598.45</v>
      </c>
    </row>
    <row r="42" spans="1:11" s="18" customFormat="1" ht="14.25" customHeight="1">
      <c r="A42" s="25">
        <f>'до 150 кВт'!A42</f>
        <v>43984</v>
      </c>
      <c r="B42" s="19">
        <v>9</v>
      </c>
      <c r="C42" s="16">
        <v>954.26</v>
      </c>
      <c r="D42" s="16">
        <v>6.1</v>
      </c>
      <c r="E42" s="16">
        <v>0</v>
      </c>
      <c r="F42" s="16">
        <v>978.27</v>
      </c>
      <c r="G42" s="16">
        <v>92</v>
      </c>
      <c r="H42" s="17">
        <f t="shared" si="0"/>
        <v>2328.44</v>
      </c>
      <c r="I42" s="17">
        <f t="shared" si="1"/>
        <v>2733.76</v>
      </c>
      <c r="J42" s="17">
        <f t="shared" si="2"/>
        <v>3376.48</v>
      </c>
      <c r="K42" s="17">
        <f t="shared" si="3"/>
        <v>4794.79</v>
      </c>
    </row>
    <row r="43" spans="1:11" s="18" customFormat="1" ht="14.25" customHeight="1">
      <c r="A43" s="25">
        <f>'до 150 кВт'!A43</f>
        <v>43984</v>
      </c>
      <c r="B43" s="19">
        <v>10</v>
      </c>
      <c r="C43" s="16">
        <v>955.54</v>
      </c>
      <c r="D43" s="16">
        <v>0.81</v>
      </c>
      <c r="E43" s="16">
        <v>0</v>
      </c>
      <c r="F43" s="16">
        <v>979.55</v>
      </c>
      <c r="G43" s="16">
        <v>92</v>
      </c>
      <c r="H43" s="17">
        <f t="shared" si="0"/>
        <v>2329.7200000000003</v>
      </c>
      <c r="I43" s="17">
        <f t="shared" si="1"/>
        <v>2735.04</v>
      </c>
      <c r="J43" s="17">
        <f t="shared" si="2"/>
        <v>3377.76</v>
      </c>
      <c r="K43" s="17">
        <f t="shared" si="3"/>
        <v>4796.07</v>
      </c>
    </row>
    <row r="44" spans="1:11" s="18" customFormat="1" ht="14.25" customHeight="1">
      <c r="A44" s="25">
        <f>'до 150 кВт'!A44</f>
        <v>43984</v>
      </c>
      <c r="B44" s="19">
        <v>11</v>
      </c>
      <c r="C44" s="16">
        <v>954.08</v>
      </c>
      <c r="D44" s="16">
        <v>0</v>
      </c>
      <c r="E44" s="16">
        <v>5.58</v>
      </c>
      <c r="F44" s="16">
        <v>978.09</v>
      </c>
      <c r="G44" s="16">
        <v>92</v>
      </c>
      <c r="H44" s="17">
        <f t="shared" si="0"/>
        <v>2328.26</v>
      </c>
      <c r="I44" s="17">
        <f t="shared" si="1"/>
        <v>2733.5800000000004</v>
      </c>
      <c r="J44" s="17">
        <f t="shared" si="2"/>
        <v>3376.3</v>
      </c>
      <c r="K44" s="17">
        <f t="shared" si="3"/>
        <v>4794.61</v>
      </c>
    </row>
    <row r="45" spans="1:11" s="18" customFormat="1" ht="14.25" customHeight="1">
      <c r="A45" s="25">
        <f>'до 150 кВт'!A45</f>
        <v>43984</v>
      </c>
      <c r="B45" s="19">
        <v>12</v>
      </c>
      <c r="C45" s="16">
        <v>955.83</v>
      </c>
      <c r="D45" s="16">
        <v>0</v>
      </c>
      <c r="E45" s="16">
        <v>16.67</v>
      </c>
      <c r="F45" s="16">
        <v>979.84</v>
      </c>
      <c r="G45" s="16">
        <v>92</v>
      </c>
      <c r="H45" s="17">
        <f t="shared" si="0"/>
        <v>2330.01</v>
      </c>
      <c r="I45" s="17">
        <f t="shared" si="1"/>
        <v>2735.3300000000004</v>
      </c>
      <c r="J45" s="17">
        <f t="shared" si="2"/>
        <v>3378.05</v>
      </c>
      <c r="K45" s="17">
        <f t="shared" si="3"/>
        <v>4796.36</v>
      </c>
    </row>
    <row r="46" spans="1:11" s="18" customFormat="1" ht="14.25" customHeight="1">
      <c r="A46" s="25">
        <f>'до 150 кВт'!A46</f>
        <v>43984</v>
      </c>
      <c r="B46" s="19">
        <v>13</v>
      </c>
      <c r="C46" s="16">
        <v>967.9</v>
      </c>
      <c r="D46" s="16">
        <v>0</v>
      </c>
      <c r="E46" s="16">
        <v>18.47</v>
      </c>
      <c r="F46" s="16">
        <v>991.91</v>
      </c>
      <c r="G46" s="16">
        <v>92</v>
      </c>
      <c r="H46" s="17">
        <f t="shared" si="0"/>
        <v>2342.08</v>
      </c>
      <c r="I46" s="17">
        <f t="shared" si="1"/>
        <v>2747.4</v>
      </c>
      <c r="J46" s="17">
        <f t="shared" si="2"/>
        <v>3390.12</v>
      </c>
      <c r="K46" s="17">
        <f t="shared" si="3"/>
        <v>4808.429999999999</v>
      </c>
    </row>
    <row r="47" spans="1:11" s="18" customFormat="1" ht="14.25" customHeight="1">
      <c r="A47" s="25">
        <f>'до 150 кВт'!A47</f>
        <v>43984</v>
      </c>
      <c r="B47" s="19">
        <v>14</v>
      </c>
      <c r="C47" s="16">
        <v>1126.72</v>
      </c>
      <c r="D47" s="16">
        <v>0</v>
      </c>
      <c r="E47" s="16">
        <v>181.52</v>
      </c>
      <c r="F47" s="16">
        <v>1150.73</v>
      </c>
      <c r="G47" s="16">
        <v>92</v>
      </c>
      <c r="H47" s="17">
        <f t="shared" si="0"/>
        <v>2500.9</v>
      </c>
      <c r="I47" s="17">
        <f t="shared" si="1"/>
        <v>2906.2200000000003</v>
      </c>
      <c r="J47" s="17">
        <f t="shared" si="2"/>
        <v>3548.94</v>
      </c>
      <c r="K47" s="17">
        <f t="shared" si="3"/>
        <v>4967.25</v>
      </c>
    </row>
    <row r="48" spans="1:11" s="18" customFormat="1" ht="14.25" customHeight="1">
      <c r="A48" s="25">
        <f>'до 150 кВт'!A48</f>
        <v>43984</v>
      </c>
      <c r="B48" s="19">
        <v>15</v>
      </c>
      <c r="C48" s="16">
        <v>968.47</v>
      </c>
      <c r="D48" s="16">
        <v>0</v>
      </c>
      <c r="E48" s="16">
        <v>28.46</v>
      </c>
      <c r="F48" s="16">
        <v>992.48</v>
      </c>
      <c r="G48" s="16">
        <v>92</v>
      </c>
      <c r="H48" s="17">
        <f t="shared" si="0"/>
        <v>2342.65</v>
      </c>
      <c r="I48" s="17">
        <f t="shared" si="1"/>
        <v>2747.9700000000003</v>
      </c>
      <c r="J48" s="17">
        <f t="shared" si="2"/>
        <v>3390.69</v>
      </c>
      <c r="K48" s="17">
        <f t="shared" si="3"/>
        <v>4809</v>
      </c>
    </row>
    <row r="49" spans="1:11" s="18" customFormat="1" ht="14.25" customHeight="1">
      <c r="A49" s="25">
        <f>'до 150 кВт'!A49</f>
        <v>43984</v>
      </c>
      <c r="B49" s="19">
        <v>16</v>
      </c>
      <c r="C49" s="16">
        <v>1067.74</v>
      </c>
      <c r="D49" s="16">
        <v>79.44</v>
      </c>
      <c r="E49" s="16">
        <v>0</v>
      </c>
      <c r="F49" s="16">
        <v>1091.75</v>
      </c>
      <c r="G49" s="16">
        <v>92</v>
      </c>
      <c r="H49" s="17">
        <f t="shared" si="0"/>
        <v>2441.92</v>
      </c>
      <c r="I49" s="17">
        <f t="shared" si="1"/>
        <v>2847.2400000000002</v>
      </c>
      <c r="J49" s="17">
        <f t="shared" si="2"/>
        <v>3489.96</v>
      </c>
      <c r="K49" s="17">
        <f t="shared" si="3"/>
        <v>4908.2699999999995</v>
      </c>
    </row>
    <row r="50" spans="1:11" s="18" customFormat="1" ht="14.25" customHeight="1">
      <c r="A50" s="25">
        <f>'до 150 кВт'!A50</f>
        <v>43984</v>
      </c>
      <c r="B50" s="19">
        <v>17</v>
      </c>
      <c r="C50" s="16">
        <v>1059.14</v>
      </c>
      <c r="D50" s="16">
        <v>75.46</v>
      </c>
      <c r="E50" s="16">
        <v>0</v>
      </c>
      <c r="F50" s="16">
        <v>1083.15</v>
      </c>
      <c r="G50" s="16">
        <v>92</v>
      </c>
      <c r="H50" s="17">
        <f t="shared" si="0"/>
        <v>2433.32</v>
      </c>
      <c r="I50" s="17">
        <f t="shared" si="1"/>
        <v>2838.6400000000003</v>
      </c>
      <c r="J50" s="17">
        <f t="shared" si="2"/>
        <v>3481.36</v>
      </c>
      <c r="K50" s="17">
        <f t="shared" si="3"/>
        <v>4899.67</v>
      </c>
    </row>
    <row r="51" spans="1:11" s="18" customFormat="1" ht="14.25" customHeight="1">
      <c r="A51" s="25">
        <f>'до 150 кВт'!A51</f>
        <v>43984</v>
      </c>
      <c r="B51" s="19">
        <v>18</v>
      </c>
      <c r="C51" s="16">
        <v>1049.95</v>
      </c>
      <c r="D51" s="16">
        <v>56.59</v>
      </c>
      <c r="E51" s="16">
        <v>0</v>
      </c>
      <c r="F51" s="16">
        <v>1073.96</v>
      </c>
      <c r="G51" s="16">
        <v>92</v>
      </c>
      <c r="H51" s="17">
        <f t="shared" si="0"/>
        <v>2424.13</v>
      </c>
      <c r="I51" s="17">
        <f t="shared" si="1"/>
        <v>2829.4500000000003</v>
      </c>
      <c r="J51" s="17">
        <f t="shared" si="2"/>
        <v>3472.17</v>
      </c>
      <c r="K51" s="17">
        <f t="shared" si="3"/>
        <v>4890.4800000000005</v>
      </c>
    </row>
    <row r="52" spans="1:11" s="18" customFormat="1" ht="14.25" customHeight="1">
      <c r="A52" s="25">
        <f>'до 150 кВт'!A52</f>
        <v>43984</v>
      </c>
      <c r="B52" s="19">
        <v>19</v>
      </c>
      <c r="C52" s="16">
        <v>1039.31</v>
      </c>
      <c r="D52" s="16">
        <v>112.56</v>
      </c>
      <c r="E52" s="16">
        <v>0</v>
      </c>
      <c r="F52" s="16">
        <v>1063.32</v>
      </c>
      <c r="G52" s="16">
        <v>92</v>
      </c>
      <c r="H52" s="17">
        <f t="shared" si="0"/>
        <v>2413.49</v>
      </c>
      <c r="I52" s="17">
        <f t="shared" si="1"/>
        <v>2818.8100000000004</v>
      </c>
      <c r="J52" s="17">
        <f t="shared" si="2"/>
        <v>3461.5299999999997</v>
      </c>
      <c r="K52" s="17">
        <f t="shared" si="3"/>
        <v>4879.84</v>
      </c>
    </row>
    <row r="53" spans="1:11" s="18" customFormat="1" ht="14.25" customHeight="1">
      <c r="A53" s="25">
        <f>'до 150 кВт'!A53</f>
        <v>43984</v>
      </c>
      <c r="B53" s="19">
        <v>20</v>
      </c>
      <c r="C53" s="16">
        <v>1058.49</v>
      </c>
      <c r="D53" s="16">
        <v>62.56</v>
      </c>
      <c r="E53" s="16">
        <v>0</v>
      </c>
      <c r="F53" s="16">
        <v>1082.5</v>
      </c>
      <c r="G53" s="16">
        <v>92</v>
      </c>
      <c r="H53" s="17">
        <f t="shared" si="0"/>
        <v>2432.67</v>
      </c>
      <c r="I53" s="17">
        <f t="shared" si="1"/>
        <v>2837.9900000000002</v>
      </c>
      <c r="J53" s="17">
        <f t="shared" si="2"/>
        <v>3480.71</v>
      </c>
      <c r="K53" s="17">
        <f t="shared" si="3"/>
        <v>4899.0199999999995</v>
      </c>
    </row>
    <row r="54" spans="1:11" s="18" customFormat="1" ht="14.25" customHeight="1">
      <c r="A54" s="25">
        <f>'до 150 кВт'!A54</f>
        <v>43984</v>
      </c>
      <c r="B54" s="19">
        <v>21</v>
      </c>
      <c r="C54" s="16">
        <v>1191.58</v>
      </c>
      <c r="D54" s="16">
        <v>0</v>
      </c>
      <c r="E54" s="16">
        <v>73.08</v>
      </c>
      <c r="F54" s="16">
        <v>1215.59</v>
      </c>
      <c r="G54" s="16">
        <v>92</v>
      </c>
      <c r="H54" s="17">
        <f t="shared" si="0"/>
        <v>2565.76</v>
      </c>
      <c r="I54" s="17">
        <f t="shared" si="1"/>
        <v>2971.08</v>
      </c>
      <c r="J54" s="17">
        <f t="shared" si="2"/>
        <v>3613.8</v>
      </c>
      <c r="K54" s="17">
        <f t="shared" si="3"/>
        <v>5032.11</v>
      </c>
    </row>
    <row r="55" spans="1:11" s="18" customFormat="1" ht="14.25" customHeight="1">
      <c r="A55" s="25">
        <f>'до 150 кВт'!A55</f>
        <v>43984</v>
      </c>
      <c r="B55" s="19">
        <v>22</v>
      </c>
      <c r="C55" s="16">
        <v>1082.26</v>
      </c>
      <c r="D55" s="16">
        <v>0</v>
      </c>
      <c r="E55" s="16">
        <v>152.72</v>
      </c>
      <c r="F55" s="16">
        <v>1106.27</v>
      </c>
      <c r="G55" s="16">
        <v>92</v>
      </c>
      <c r="H55" s="17">
        <f t="shared" si="0"/>
        <v>2456.44</v>
      </c>
      <c r="I55" s="17">
        <f t="shared" si="1"/>
        <v>2861.76</v>
      </c>
      <c r="J55" s="17">
        <f t="shared" si="2"/>
        <v>3504.48</v>
      </c>
      <c r="K55" s="17">
        <f t="shared" si="3"/>
        <v>4922.79</v>
      </c>
    </row>
    <row r="56" spans="1:11" s="18" customFormat="1" ht="14.25" customHeight="1">
      <c r="A56" s="25">
        <f>'до 150 кВт'!A56</f>
        <v>43984</v>
      </c>
      <c r="B56" s="19">
        <v>23</v>
      </c>
      <c r="C56" s="16">
        <v>932.53</v>
      </c>
      <c r="D56" s="16">
        <v>0</v>
      </c>
      <c r="E56" s="16">
        <v>959.03</v>
      </c>
      <c r="F56" s="16">
        <v>956.54</v>
      </c>
      <c r="G56" s="16">
        <v>92</v>
      </c>
      <c r="H56" s="17">
        <f t="shared" si="0"/>
        <v>2306.71</v>
      </c>
      <c r="I56" s="17">
        <f t="shared" si="1"/>
        <v>2712.03</v>
      </c>
      <c r="J56" s="17">
        <f t="shared" si="2"/>
        <v>3354.75</v>
      </c>
      <c r="K56" s="17">
        <f t="shared" si="3"/>
        <v>4773.06</v>
      </c>
    </row>
    <row r="57" spans="1:11" s="18" customFormat="1" ht="14.25" customHeight="1">
      <c r="A57" s="25">
        <f>'до 150 кВт'!A57</f>
        <v>43985</v>
      </c>
      <c r="B57" s="19">
        <v>0</v>
      </c>
      <c r="C57" s="16">
        <v>814.72</v>
      </c>
      <c r="D57" s="16">
        <v>0</v>
      </c>
      <c r="E57" s="16">
        <v>268.65</v>
      </c>
      <c r="F57" s="16">
        <v>838.73</v>
      </c>
      <c r="G57" s="16">
        <v>92</v>
      </c>
      <c r="H57" s="17">
        <f t="shared" si="0"/>
        <v>2188.9</v>
      </c>
      <c r="I57" s="17">
        <f t="shared" si="1"/>
        <v>2594.2200000000003</v>
      </c>
      <c r="J57" s="17">
        <f t="shared" si="2"/>
        <v>3236.94</v>
      </c>
      <c r="K57" s="17">
        <f t="shared" si="3"/>
        <v>4655.25</v>
      </c>
    </row>
    <row r="58" spans="1:11" s="18" customFormat="1" ht="14.25" customHeight="1">
      <c r="A58" s="25">
        <f>'до 150 кВт'!A58</f>
        <v>43985</v>
      </c>
      <c r="B58" s="19">
        <v>1</v>
      </c>
      <c r="C58" s="16">
        <v>795.8</v>
      </c>
      <c r="D58" s="16">
        <v>0</v>
      </c>
      <c r="E58" s="16">
        <v>407.04</v>
      </c>
      <c r="F58" s="16">
        <v>819.81</v>
      </c>
      <c r="G58" s="16">
        <v>92</v>
      </c>
      <c r="H58" s="17">
        <f t="shared" si="0"/>
        <v>2169.98</v>
      </c>
      <c r="I58" s="17">
        <f t="shared" si="1"/>
        <v>2575.3</v>
      </c>
      <c r="J58" s="17">
        <f t="shared" si="2"/>
        <v>3218.02</v>
      </c>
      <c r="K58" s="17">
        <f t="shared" si="3"/>
        <v>4636.33</v>
      </c>
    </row>
    <row r="59" spans="1:11" s="18" customFormat="1" ht="14.25" customHeight="1">
      <c r="A59" s="25">
        <f>'до 150 кВт'!A59</f>
        <v>43985</v>
      </c>
      <c r="B59" s="19">
        <v>2</v>
      </c>
      <c r="C59" s="16">
        <v>582.49</v>
      </c>
      <c r="D59" s="16">
        <v>0</v>
      </c>
      <c r="E59" s="16">
        <v>609.04</v>
      </c>
      <c r="F59" s="16">
        <v>606.5</v>
      </c>
      <c r="G59" s="16">
        <v>92</v>
      </c>
      <c r="H59" s="17">
        <f t="shared" si="0"/>
        <v>1956.67</v>
      </c>
      <c r="I59" s="17">
        <f t="shared" si="1"/>
        <v>2361.9900000000002</v>
      </c>
      <c r="J59" s="17">
        <f t="shared" si="2"/>
        <v>3004.71</v>
      </c>
      <c r="K59" s="17">
        <f t="shared" si="3"/>
        <v>4423.0199999999995</v>
      </c>
    </row>
    <row r="60" spans="1:11" s="18" customFormat="1" ht="14.25" customHeight="1">
      <c r="A60" s="25">
        <f>'до 150 кВт'!A60</f>
        <v>43985</v>
      </c>
      <c r="B60" s="19">
        <v>3</v>
      </c>
      <c r="C60" s="16">
        <v>1.82</v>
      </c>
      <c r="D60" s="16">
        <v>0</v>
      </c>
      <c r="E60" s="16">
        <v>1.91</v>
      </c>
      <c r="F60" s="16">
        <v>25.83</v>
      </c>
      <c r="G60" s="16">
        <v>92</v>
      </c>
      <c r="H60" s="17">
        <f t="shared" si="0"/>
        <v>1376</v>
      </c>
      <c r="I60" s="17">
        <f t="shared" si="1"/>
        <v>1781.3200000000002</v>
      </c>
      <c r="J60" s="17">
        <f t="shared" si="2"/>
        <v>2424.04</v>
      </c>
      <c r="K60" s="17">
        <f t="shared" si="3"/>
        <v>3842.35</v>
      </c>
    </row>
    <row r="61" spans="1:11" s="18" customFormat="1" ht="14.25" customHeight="1">
      <c r="A61" s="25">
        <f>'до 150 кВт'!A61</f>
        <v>43985</v>
      </c>
      <c r="B61" s="19">
        <v>4</v>
      </c>
      <c r="C61" s="16">
        <v>1.73</v>
      </c>
      <c r="D61" s="16">
        <v>4.5</v>
      </c>
      <c r="E61" s="16">
        <v>0</v>
      </c>
      <c r="F61" s="16">
        <v>25.74</v>
      </c>
      <c r="G61" s="16">
        <v>92</v>
      </c>
      <c r="H61" s="17">
        <f t="shared" si="0"/>
        <v>1375.91</v>
      </c>
      <c r="I61" s="17">
        <f t="shared" si="1"/>
        <v>1781.2300000000002</v>
      </c>
      <c r="J61" s="17">
        <f t="shared" si="2"/>
        <v>2423.95</v>
      </c>
      <c r="K61" s="17">
        <f t="shared" si="3"/>
        <v>3842.2599999999998</v>
      </c>
    </row>
    <row r="62" spans="1:11" s="18" customFormat="1" ht="14.25" customHeight="1">
      <c r="A62" s="25">
        <f>'до 150 кВт'!A62</f>
        <v>43985</v>
      </c>
      <c r="B62" s="19">
        <v>5</v>
      </c>
      <c r="C62" s="16">
        <v>10.12</v>
      </c>
      <c r="D62" s="16">
        <v>451.27</v>
      </c>
      <c r="E62" s="16">
        <v>0</v>
      </c>
      <c r="F62" s="16">
        <v>34.13</v>
      </c>
      <c r="G62" s="16">
        <v>92</v>
      </c>
      <c r="H62" s="17">
        <f t="shared" si="0"/>
        <v>1384.3000000000002</v>
      </c>
      <c r="I62" s="17">
        <f t="shared" si="1"/>
        <v>1789.6200000000003</v>
      </c>
      <c r="J62" s="17">
        <f t="shared" si="2"/>
        <v>2432.34</v>
      </c>
      <c r="K62" s="17">
        <f t="shared" si="3"/>
        <v>3850.65</v>
      </c>
    </row>
    <row r="63" spans="1:11" s="18" customFormat="1" ht="14.25" customHeight="1">
      <c r="A63" s="25">
        <f>'до 150 кВт'!A63</f>
        <v>43985</v>
      </c>
      <c r="B63" s="19">
        <v>6</v>
      </c>
      <c r="C63" s="16">
        <v>1.07</v>
      </c>
      <c r="D63" s="16">
        <v>745.89</v>
      </c>
      <c r="E63" s="16">
        <v>0</v>
      </c>
      <c r="F63" s="16">
        <v>25.08</v>
      </c>
      <c r="G63" s="16">
        <v>92</v>
      </c>
      <c r="H63" s="17">
        <f t="shared" si="0"/>
        <v>1375.25</v>
      </c>
      <c r="I63" s="17">
        <f t="shared" si="1"/>
        <v>1780.5700000000002</v>
      </c>
      <c r="J63" s="17">
        <f t="shared" si="2"/>
        <v>2423.29</v>
      </c>
      <c r="K63" s="17">
        <f t="shared" si="3"/>
        <v>3841.6</v>
      </c>
    </row>
    <row r="64" spans="1:11" s="18" customFormat="1" ht="14.25" customHeight="1">
      <c r="A64" s="25">
        <f>'до 150 кВт'!A64</f>
        <v>43985</v>
      </c>
      <c r="B64" s="19">
        <v>7</v>
      </c>
      <c r="C64" s="16">
        <v>1.34</v>
      </c>
      <c r="D64" s="16">
        <v>766.75</v>
      </c>
      <c r="E64" s="16">
        <v>0</v>
      </c>
      <c r="F64" s="16">
        <v>25.35</v>
      </c>
      <c r="G64" s="16">
        <v>92</v>
      </c>
      <c r="H64" s="17">
        <f t="shared" si="0"/>
        <v>1375.52</v>
      </c>
      <c r="I64" s="17">
        <f t="shared" si="1"/>
        <v>1780.8400000000001</v>
      </c>
      <c r="J64" s="17">
        <f t="shared" si="2"/>
        <v>2423.56</v>
      </c>
      <c r="K64" s="17">
        <f t="shared" si="3"/>
        <v>3841.87</v>
      </c>
    </row>
    <row r="65" spans="1:11" s="18" customFormat="1" ht="14.25" customHeight="1">
      <c r="A65" s="25">
        <f>'до 150 кВт'!A65</f>
        <v>43985</v>
      </c>
      <c r="B65" s="19">
        <v>8</v>
      </c>
      <c r="C65" s="16">
        <v>15.21</v>
      </c>
      <c r="D65" s="16">
        <v>1002.2</v>
      </c>
      <c r="E65" s="16">
        <v>0</v>
      </c>
      <c r="F65" s="16">
        <v>39.22</v>
      </c>
      <c r="G65" s="16">
        <v>92</v>
      </c>
      <c r="H65" s="17">
        <f t="shared" si="0"/>
        <v>1389.39</v>
      </c>
      <c r="I65" s="17">
        <f t="shared" si="1"/>
        <v>1794.7100000000003</v>
      </c>
      <c r="J65" s="17">
        <f t="shared" si="2"/>
        <v>2437.43</v>
      </c>
      <c r="K65" s="17">
        <f t="shared" si="3"/>
        <v>3855.74</v>
      </c>
    </row>
    <row r="66" spans="1:11" s="18" customFormat="1" ht="14.25" customHeight="1">
      <c r="A66" s="25">
        <f>'до 150 кВт'!A66</f>
        <v>43985</v>
      </c>
      <c r="B66" s="19">
        <v>9</v>
      </c>
      <c r="C66" s="16">
        <v>810.91</v>
      </c>
      <c r="D66" s="16">
        <v>137.92</v>
      </c>
      <c r="E66" s="16">
        <v>0</v>
      </c>
      <c r="F66" s="16">
        <v>834.92</v>
      </c>
      <c r="G66" s="16">
        <v>92</v>
      </c>
      <c r="H66" s="17">
        <f t="shared" si="0"/>
        <v>2185.09</v>
      </c>
      <c r="I66" s="17">
        <f t="shared" si="1"/>
        <v>2590.4100000000003</v>
      </c>
      <c r="J66" s="17">
        <f t="shared" si="2"/>
        <v>3233.13</v>
      </c>
      <c r="K66" s="17">
        <f t="shared" si="3"/>
        <v>4651.44</v>
      </c>
    </row>
    <row r="67" spans="1:11" s="18" customFormat="1" ht="14.25" customHeight="1">
      <c r="A67" s="25">
        <f>'до 150 кВт'!A67</f>
        <v>43985</v>
      </c>
      <c r="B67" s="19">
        <v>10</v>
      </c>
      <c r="C67" s="16">
        <v>751.83</v>
      </c>
      <c r="D67" s="16">
        <v>198.51</v>
      </c>
      <c r="E67" s="16">
        <v>0</v>
      </c>
      <c r="F67" s="16">
        <v>775.84</v>
      </c>
      <c r="G67" s="16">
        <v>92</v>
      </c>
      <c r="H67" s="17">
        <f t="shared" si="0"/>
        <v>2126.01</v>
      </c>
      <c r="I67" s="17">
        <f t="shared" si="1"/>
        <v>2531.3300000000004</v>
      </c>
      <c r="J67" s="17">
        <f t="shared" si="2"/>
        <v>3174.05</v>
      </c>
      <c r="K67" s="17">
        <f t="shared" si="3"/>
        <v>4592.36</v>
      </c>
    </row>
    <row r="68" spans="1:11" s="18" customFormat="1" ht="14.25" customHeight="1">
      <c r="A68" s="25">
        <f>'до 150 кВт'!A68</f>
        <v>43985</v>
      </c>
      <c r="B68" s="19">
        <v>11</v>
      </c>
      <c r="C68" s="16">
        <v>644.13</v>
      </c>
      <c r="D68" s="16">
        <v>265.55</v>
      </c>
      <c r="E68" s="16">
        <v>0</v>
      </c>
      <c r="F68" s="16">
        <v>668.14</v>
      </c>
      <c r="G68" s="16">
        <v>92</v>
      </c>
      <c r="H68" s="17">
        <f t="shared" si="0"/>
        <v>2018.31</v>
      </c>
      <c r="I68" s="17">
        <f t="shared" si="1"/>
        <v>2423.63</v>
      </c>
      <c r="J68" s="17">
        <f t="shared" si="2"/>
        <v>3066.35</v>
      </c>
      <c r="K68" s="17">
        <f t="shared" si="3"/>
        <v>4484.66</v>
      </c>
    </row>
    <row r="69" spans="1:11" s="18" customFormat="1" ht="14.25" customHeight="1">
      <c r="A69" s="25">
        <f>'до 150 кВт'!A69</f>
        <v>43985</v>
      </c>
      <c r="B69" s="19">
        <v>12</v>
      </c>
      <c r="C69" s="16">
        <v>926.19</v>
      </c>
      <c r="D69" s="16">
        <v>24.31</v>
      </c>
      <c r="E69" s="16">
        <v>0</v>
      </c>
      <c r="F69" s="16">
        <v>950.2</v>
      </c>
      <c r="G69" s="16">
        <v>92</v>
      </c>
      <c r="H69" s="17">
        <f t="shared" si="0"/>
        <v>2300.37</v>
      </c>
      <c r="I69" s="17">
        <f t="shared" si="1"/>
        <v>2705.6900000000005</v>
      </c>
      <c r="J69" s="17">
        <f t="shared" si="2"/>
        <v>3348.41</v>
      </c>
      <c r="K69" s="17">
        <f t="shared" si="3"/>
        <v>4766.72</v>
      </c>
    </row>
    <row r="70" spans="1:11" s="18" customFormat="1" ht="14.25" customHeight="1">
      <c r="A70" s="25">
        <f>'до 150 кВт'!A70</f>
        <v>43985</v>
      </c>
      <c r="B70" s="19">
        <v>13</v>
      </c>
      <c r="C70" s="16">
        <v>937.62</v>
      </c>
      <c r="D70" s="16">
        <v>10.63</v>
      </c>
      <c r="E70" s="16">
        <v>0</v>
      </c>
      <c r="F70" s="16">
        <v>961.63</v>
      </c>
      <c r="G70" s="16">
        <v>92</v>
      </c>
      <c r="H70" s="17">
        <f t="shared" si="0"/>
        <v>2311.8</v>
      </c>
      <c r="I70" s="17">
        <f t="shared" si="1"/>
        <v>2717.1200000000003</v>
      </c>
      <c r="J70" s="17">
        <f t="shared" si="2"/>
        <v>3359.84</v>
      </c>
      <c r="K70" s="17">
        <f t="shared" si="3"/>
        <v>4778.150000000001</v>
      </c>
    </row>
    <row r="71" spans="1:11" s="18" customFormat="1" ht="14.25" customHeight="1">
      <c r="A71" s="25">
        <f>'до 150 кВт'!A71</f>
        <v>43985</v>
      </c>
      <c r="B71" s="19">
        <v>14</v>
      </c>
      <c r="C71" s="16">
        <v>942.85</v>
      </c>
      <c r="D71" s="16">
        <v>1.64</v>
      </c>
      <c r="E71" s="16">
        <v>0</v>
      </c>
      <c r="F71" s="16">
        <v>966.86</v>
      </c>
      <c r="G71" s="16">
        <v>92</v>
      </c>
      <c r="H71" s="17">
        <f t="shared" si="0"/>
        <v>2317.03</v>
      </c>
      <c r="I71" s="17">
        <f t="shared" si="1"/>
        <v>2722.3500000000004</v>
      </c>
      <c r="J71" s="17">
        <f t="shared" si="2"/>
        <v>3365.07</v>
      </c>
      <c r="K71" s="17">
        <f t="shared" si="3"/>
        <v>4783.38</v>
      </c>
    </row>
    <row r="72" spans="1:11" s="18" customFormat="1" ht="14.25" customHeight="1">
      <c r="A72" s="25">
        <f>'до 150 кВт'!A72</f>
        <v>43985</v>
      </c>
      <c r="B72" s="19">
        <v>15</v>
      </c>
      <c r="C72" s="16">
        <v>944.65</v>
      </c>
      <c r="D72" s="16">
        <v>0.89</v>
      </c>
      <c r="E72" s="16">
        <v>0</v>
      </c>
      <c r="F72" s="16">
        <v>968.66</v>
      </c>
      <c r="G72" s="16">
        <v>92</v>
      </c>
      <c r="H72" s="17">
        <f t="shared" si="0"/>
        <v>2318.83</v>
      </c>
      <c r="I72" s="17">
        <f t="shared" si="1"/>
        <v>2724.15</v>
      </c>
      <c r="J72" s="17">
        <f t="shared" si="2"/>
        <v>3366.87</v>
      </c>
      <c r="K72" s="17">
        <f t="shared" si="3"/>
        <v>4785.179999999999</v>
      </c>
    </row>
    <row r="73" spans="1:11" s="18" customFormat="1" ht="14.25" customHeight="1">
      <c r="A73" s="25">
        <f>'до 150 кВт'!A73</f>
        <v>43985</v>
      </c>
      <c r="B73" s="19">
        <v>16</v>
      </c>
      <c r="C73" s="16">
        <v>948.36</v>
      </c>
      <c r="D73" s="16">
        <v>0</v>
      </c>
      <c r="E73" s="16">
        <v>5.96</v>
      </c>
      <c r="F73" s="16">
        <v>972.37</v>
      </c>
      <c r="G73" s="16">
        <v>92</v>
      </c>
      <c r="H73" s="17">
        <f t="shared" si="0"/>
        <v>2322.54</v>
      </c>
      <c r="I73" s="17">
        <f t="shared" si="1"/>
        <v>2727.86</v>
      </c>
      <c r="J73" s="17">
        <f t="shared" si="2"/>
        <v>3370.58</v>
      </c>
      <c r="K73" s="17">
        <f t="shared" si="3"/>
        <v>4788.89</v>
      </c>
    </row>
    <row r="74" spans="1:11" s="18" customFormat="1" ht="14.25" customHeight="1">
      <c r="A74" s="25">
        <f>'до 150 кВт'!A74</f>
        <v>43985</v>
      </c>
      <c r="B74" s="19">
        <v>17</v>
      </c>
      <c r="C74" s="16">
        <v>946.77</v>
      </c>
      <c r="D74" s="16">
        <v>4.09</v>
      </c>
      <c r="E74" s="16">
        <v>0</v>
      </c>
      <c r="F74" s="16">
        <v>970.78</v>
      </c>
      <c r="G74" s="16">
        <v>92</v>
      </c>
      <c r="H74" s="17">
        <f aca="true" t="shared" si="4" ref="H74:H137">SUM($F74,$G74,$M$3,$M$4)</f>
        <v>2320.95</v>
      </c>
      <c r="I74" s="17">
        <f aca="true" t="shared" si="5" ref="I74:I137">SUM($F74,$G74,$N$3,$N$4)</f>
        <v>2726.2700000000004</v>
      </c>
      <c r="J74" s="17">
        <f aca="true" t="shared" si="6" ref="J74:J137">SUM($F74,$G74,$O$3,$O$4)</f>
        <v>3368.99</v>
      </c>
      <c r="K74" s="17">
        <f aca="true" t="shared" si="7" ref="K74:K137">SUM($F74,$G74,$P$3,$P$4)</f>
        <v>4787.3</v>
      </c>
    </row>
    <row r="75" spans="1:11" s="18" customFormat="1" ht="14.25" customHeight="1">
      <c r="A75" s="25">
        <f>'до 150 кВт'!A75</f>
        <v>43985</v>
      </c>
      <c r="B75" s="19">
        <v>18</v>
      </c>
      <c r="C75" s="16">
        <v>939.97</v>
      </c>
      <c r="D75" s="16">
        <v>0</v>
      </c>
      <c r="E75" s="16">
        <v>11.53</v>
      </c>
      <c r="F75" s="16">
        <v>963.98</v>
      </c>
      <c r="G75" s="16">
        <v>92</v>
      </c>
      <c r="H75" s="17">
        <f t="shared" si="4"/>
        <v>2314.15</v>
      </c>
      <c r="I75" s="17">
        <f t="shared" si="5"/>
        <v>2719.4700000000003</v>
      </c>
      <c r="J75" s="17">
        <f t="shared" si="6"/>
        <v>3362.19</v>
      </c>
      <c r="K75" s="17">
        <f t="shared" si="7"/>
        <v>4780.5</v>
      </c>
    </row>
    <row r="76" spans="1:11" s="18" customFormat="1" ht="14.25" customHeight="1">
      <c r="A76" s="25">
        <f>'до 150 кВт'!A76</f>
        <v>43985</v>
      </c>
      <c r="B76" s="19">
        <v>19</v>
      </c>
      <c r="C76" s="16">
        <v>935.26</v>
      </c>
      <c r="D76" s="16">
        <v>0</v>
      </c>
      <c r="E76" s="16">
        <v>15.23</v>
      </c>
      <c r="F76" s="16">
        <v>959.27</v>
      </c>
      <c r="G76" s="16">
        <v>92</v>
      </c>
      <c r="H76" s="17">
        <f t="shared" si="4"/>
        <v>2309.44</v>
      </c>
      <c r="I76" s="17">
        <f t="shared" si="5"/>
        <v>2714.76</v>
      </c>
      <c r="J76" s="17">
        <f t="shared" si="6"/>
        <v>3357.48</v>
      </c>
      <c r="K76" s="17">
        <f t="shared" si="7"/>
        <v>4775.79</v>
      </c>
    </row>
    <row r="77" spans="1:11" s="18" customFormat="1" ht="14.25" customHeight="1">
      <c r="A77" s="25">
        <f>'до 150 кВт'!A77</f>
        <v>43985</v>
      </c>
      <c r="B77" s="19">
        <v>20</v>
      </c>
      <c r="C77" s="16">
        <v>1101.67</v>
      </c>
      <c r="D77" s="16">
        <v>0</v>
      </c>
      <c r="E77" s="16">
        <v>162.87</v>
      </c>
      <c r="F77" s="16">
        <v>1125.68</v>
      </c>
      <c r="G77" s="16">
        <v>92</v>
      </c>
      <c r="H77" s="17">
        <f t="shared" si="4"/>
        <v>2475.8500000000004</v>
      </c>
      <c r="I77" s="17">
        <f t="shared" si="5"/>
        <v>2881.17</v>
      </c>
      <c r="J77" s="17">
        <f t="shared" si="6"/>
        <v>3523.8900000000003</v>
      </c>
      <c r="K77" s="17">
        <f t="shared" si="7"/>
        <v>4942.2</v>
      </c>
    </row>
    <row r="78" spans="1:11" s="18" customFormat="1" ht="14.25" customHeight="1">
      <c r="A78" s="25">
        <f>'до 150 кВт'!A78</f>
        <v>43985</v>
      </c>
      <c r="B78" s="19">
        <v>21</v>
      </c>
      <c r="C78" s="16">
        <v>1236.69</v>
      </c>
      <c r="D78" s="16">
        <v>0</v>
      </c>
      <c r="E78" s="16">
        <v>344.77</v>
      </c>
      <c r="F78" s="16">
        <v>1260.7</v>
      </c>
      <c r="G78" s="16">
        <v>92</v>
      </c>
      <c r="H78" s="17">
        <f t="shared" si="4"/>
        <v>2610.87</v>
      </c>
      <c r="I78" s="17">
        <f t="shared" si="5"/>
        <v>3016.1900000000005</v>
      </c>
      <c r="J78" s="17">
        <f t="shared" si="6"/>
        <v>3658.91</v>
      </c>
      <c r="K78" s="17">
        <f t="shared" si="7"/>
        <v>5077.22</v>
      </c>
    </row>
    <row r="79" spans="1:11" s="18" customFormat="1" ht="14.25" customHeight="1">
      <c r="A79" s="25">
        <f>'до 150 кВт'!A79</f>
        <v>43985</v>
      </c>
      <c r="B79" s="19">
        <v>22</v>
      </c>
      <c r="C79" s="16">
        <v>966.24</v>
      </c>
      <c r="D79" s="16">
        <v>0</v>
      </c>
      <c r="E79" s="16">
        <v>1000.8</v>
      </c>
      <c r="F79" s="16">
        <v>990.25</v>
      </c>
      <c r="G79" s="16">
        <v>92</v>
      </c>
      <c r="H79" s="17">
        <f t="shared" si="4"/>
        <v>2340.42</v>
      </c>
      <c r="I79" s="17">
        <f t="shared" si="5"/>
        <v>2745.7400000000002</v>
      </c>
      <c r="J79" s="17">
        <f t="shared" si="6"/>
        <v>3388.46</v>
      </c>
      <c r="K79" s="17">
        <f t="shared" si="7"/>
        <v>4806.7699999999995</v>
      </c>
    </row>
    <row r="80" spans="1:11" s="18" customFormat="1" ht="14.25" customHeight="1">
      <c r="A80" s="25">
        <f>'до 150 кВт'!A80</f>
        <v>43985</v>
      </c>
      <c r="B80" s="19">
        <v>23</v>
      </c>
      <c r="C80" s="16">
        <v>988.79</v>
      </c>
      <c r="D80" s="16">
        <v>0</v>
      </c>
      <c r="E80" s="16">
        <v>329.59</v>
      </c>
      <c r="F80" s="16">
        <v>1012.8</v>
      </c>
      <c r="G80" s="16">
        <v>92</v>
      </c>
      <c r="H80" s="17">
        <f t="shared" si="4"/>
        <v>2362.9700000000003</v>
      </c>
      <c r="I80" s="17">
        <f t="shared" si="5"/>
        <v>2768.29</v>
      </c>
      <c r="J80" s="17">
        <f t="shared" si="6"/>
        <v>3411.01</v>
      </c>
      <c r="K80" s="17">
        <f t="shared" si="7"/>
        <v>4829.32</v>
      </c>
    </row>
    <row r="81" spans="1:11" s="18" customFormat="1" ht="14.25" customHeight="1">
      <c r="A81" s="25">
        <f>'до 150 кВт'!A81</f>
        <v>43986</v>
      </c>
      <c r="B81" s="19">
        <v>0</v>
      </c>
      <c r="C81" s="16">
        <v>744.89</v>
      </c>
      <c r="D81" s="16">
        <v>0</v>
      </c>
      <c r="E81" s="16">
        <v>543.2</v>
      </c>
      <c r="F81" s="16">
        <v>768.9</v>
      </c>
      <c r="G81" s="16">
        <v>92</v>
      </c>
      <c r="H81" s="17">
        <f t="shared" si="4"/>
        <v>2119.07</v>
      </c>
      <c r="I81" s="17">
        <f t="shared" si="5"/>
        <v>2524.3900000000003</v>
      </c>
      <c r="J81" s="17">
        <f t="shared" si="6"/>
        <v>3167.11</v>
      </c>
      <c r="K81" s="17">
        <f t="shared" si="7"/>
        <v>4585.42</v>
      </c>
    </row>
    <row r="82" spans="1:11" s="18" customFormat="1" ht="14.25" customHeight="1">
      <c r="A82" s="25">
        <f>'до 150 кВт'!A82</f>
        <v>43986</v>
      </c>
      <c r="B82" s="19">
        <v>1</v>
      </c>
      <c r="C82" s="16">
        <v>743.86</v>
      </c>
      <c r="D82" s="16">
        <v>0</v>
      </c>
      <c r="E82" s="16">
        <v>94.69</v>
      </c>
      <c r="F82" s="16">
        <v>767.87</v>
      </c>
      <c r="G82" s="16">
        <v>92</v>
      </c>
      <c r="H82" s="17">
        <f t="shared" si="4"/>
        <v>2118.04</v>
      </c>
      <c r="I82" s="17">
        <f t="shared" si="5"/>
        <v>2523.36</v>
      </c>
      <c r="J82" s="17">
        <f t="shared" si="6"/>
        <v>3166.08</v>
      </c>
      <c r="K82" s="17">
        <f t="shared" si="7"/>
        <v>4584.39</v>
      </c>
    </row>
    <row r="83" spans="1:11" s="18" customFormat="1" ht="14.25" customHeight="1">
      <c r="A83" s="25">
        <f>'до 150 кВт'!A83</f>
        <v>43986</v>
      </c>
      <c r="B83" s="19">
        <v>2</v>
      </c>
      <c r="C83" s="16">
        <v>540.4</v>
      </c>
      <c r="D83" s="16">
        <v>0</v>
      </c>
      <c r="E83" s="16">
        <v>83.1</v>
      </c>
      <c r="F83" s="16">
        <v>564.41</v>
      </c>
      <c r="G83" s="16">
        <v>92</v>
      </c>
      <c r="H83" s="17">
        <f t="shared" si="4"/>
        <v>1914.58</v>
      </c>
      <c r="I83" s="17">
        <f t="shared" si="5"/>
        <v>2319.9</v>
      </c>
      <c r="J83" s="17">
        <f t="shared" si="6"/>
        <v>2962.62</v>
      </c>
      <c r="K83" s="17">
        <f t="shared" si="7"/>
        <v>4380.93</v>
      </c>
    </row>
    <row r="84" spans="1:11" s="18" customFormat="1" ht="14.25" customHeight="1">
      <c r="A84" s="25">
        <f>'до 150 кВт'!A84</f>
        <v>43986</v>
      </c>
      <c r="B84" s="19">
        <v>3</v>
      </c>
      <c r="C84" s="16">
        <v>28.95</v>
      </c>
      <c r="D84" s="16">
        <v>422.42</v>
      </c>
      <c r="E84" s="16">
        <v>0</v>
      </c>
      <c r="F84" s="16">
        <v>52.96</v>
      </c>
      <c r="G84" s="16">
        <v>92</v>
      </c>
      <c r="H84" s="17">
        <f t="shared" si="4"/>
        <v>1403.13</v>
      </c>
      <c r="I84" s="17">
        <f t="shared" si="5"/>
        <v>1808.4500000000003</v>
      </c>
      <c r="J84" s="17">
        <f t="shared" si="6"/>
        <v>2451.17</v>
      </c>
      <c r="K84" s="17">
        <f t="shared" si="7"/>
        <v>3869.48</v>
      </c>
    </row>
    <row r="85" spans="1:11" s="18" customFormat="1" ht="14.25" customHeight="1">
      <c r="A85" s="25">
        <f>'до 150 кВт'!A85</f>
        <v>43986</v>
      </c>
      <c r="B85" s="19">
        <v>4</v>
      </c>
      <c r="C85" s="16">
        <v>438.01</v>
      </c>
      <c r="D85" s="16">
        <v>3.15</v>
      </c>
      <c r="E85" s="16">
        <v>0</v>
      </c>
      <c r="F85" s="16">
        <v>462.02</v>
      </c>
      <c r="G85" s="16">
        <v>92</v>
      </c>
      <c r="H85" s="17">
        <f t="shared" si="4"/>
        <v>1812.19</v>
      </c>
      <c r="I85" s="17">
        <f t="shared" si="5"/>
        <v>2217.51</v>
      </c>
      <c r="J85" s="17">
        <f t="shared" si="6"/>
        <v>2860.23</v>
      </c>
      <c r="K85" s="17">
        <f t="shared" si="7"/>
        <v>4278.54</v>
      </c>
    </row>
    <row r="86" spans="1:11" s="18" customFormat="1" ht="14.25" customHeight="1">
      <c r="A86" s="25">
        <f>'до 150 кВт'!A86</f>
        <v>43986</v>
      </c>
      <c r="B86" s="19">
        <v>5</v>
      </c>
      <c r="C86" s="16">
        <v>533.58</v>
      </c>
      <c r="D86" s="16">
        <v>167.95</v>
      </c>
      <c r="E86" s="16">
        <v>0</v>
      </c>
      <c r="F86" s="16">
        <v>557.59</v>
      </c>
      <c r="G86" s="16">
        <v>92</v>
      </c>
      <c r="H86" s="17">
        <f t="shared" si="4"/>
        <v>1907.7600000000002</v>
      </c>
      <c r="I86" s="17">
        <f t="shared" si="5"/>
        <v>2313.0800000000004</v>
      </c>
      <c r="J86" s="17">
        <f t="shared" si="6"/>
        <v>2955.8</v>
      </c>
      <c r="K86" s="17">
        <f t="shared" si="7"/>
        <v>4374.11</v>
      </c>
    </row>
    <row r="87" spans="1:11" s="18" customFormat="1" ht="14.25" customHeight="1">
      <c r="A87" s="25">
        <f>'до 150 кВт'!A87</f>
        <v>43986</v>
      </c>
      <c r="B87" s="19">
        <v>6</v>
      </c>
      <c r="C87" s="16">
        <v>191.09</v>
      </c>
      <c r="D87" s="16">
        <v>584.51</v>
      </c>
      <c r="E87" s="16">
        <v>0</v>
      </c>
      <c r="F87" s="16">
        <v>215.1</v>
      </c>
      <c r="G87" s="16">
        <v>92</v>
      </c>
      <c r="H87" s="17">
        <f t="shared" si="4"/>
        <v>1565.27</v>
      </c>
      <c r="I87" s="17">
        <f t="shared" si="5"/>
        <v>1970.5900000000001</v>
      </c>
      <c r="J87" s="17">
        <f t="shared" si="6"/>
        <v>2613.31</v>
      </c>
      <c r="K87" s="17">
        <f t="shared" si="7"/>
        <v>4031.62</v>
      </c>
    </row>
    <row r="88" spans="1:11" s="18" customFormat="1" ht="14.25" customHeight="1">
      <c r="A88" s="25">
        <f>'до 150 кВт'!A88</f>
        <v>43986</v>
      </c>
      <c r="B88" s="19">
        <v>7</v>
      </c>
      <c r="C88" s="16">
        <v>6.43</v>
      </c>
      <c r="D88" s="16">
        <v>0</v>
      </c>
      <c r="E88" s="16">
        <v>2.48</v>
      </c>
      <c r="F88" s="16">
        <v>30.44</v>
      </c>
      <c r="G88" s="16">
        <v>92</v>
      </c>
      <c r="H88" s="17">
        <f t="shared" si="4"/>
        <v>1380.6100000000001</v>
      </c>
      <c r="I88" s="17">
        <f t="shared" si="5"/>
        <v>1785.9300000000003</v>
      </c>
      <c r="J88" s="17">
        <f t="shared" si="6"/>
        <v>2428.65</v>
      </c>
      <c r="K88" s="17">
        <f t="shared" si="7"/>
        <v>3846.96</v>
      </c>
    </row>
    <row r="89" spans="1:11" s="18" customFormat="1" ht="14.25" customHeight="1">
      <c r="A89" s="25">
        <f>'до 150 кВт'!A89</f>
        <v>43986</v>
      </c>
      <c r="B89" s="19">
        <v>8</v>
      </c>
      <c r="C89" s="16">
        <v>924.01</v>
      </c>
      <c r="D89" s="16">
        <v>36.57</v>
      </c>
      <c r="E89" s="16">
        <v>0</v>
      </c>
      <c r="F89" s="16">
        <v>948.02</v>
      </c>
      <c r="G89" s="16">
        <v>92</v>
      </c>
      <c r="H89" s="17">
        <f t="shared" si="4"/>
        <v>2298.19</v>
      </c>
      <c r="I89" s="17">
        <f t="shared" si="5"/>
        <v>2703.51</v>
      </c>
      <c r="J89" s="17">
        <f t="shared" si="6"/>
        <v>3346.23</v>
      </c>
      <c r="K89" s="17">
        <f t="shared" si="7"/>
        <v>4764.54</v>
      </c>
    </row>
    <row r="90" spans="1:11" s="18" customFormat="1" ht="14.25" customHeight="1">
      <c r="A90" s="25">
        <f>'до 150 кВт'!A90</f>
        <v>43986</v>
      </c>
      <c r="B90" s="19">
        <v>9</v>
      </c>
      <c r="C90" s="16">
        <v>992.06</v>
      </c>
      <c r="D90" s="16">
        <v>0</v>
      </c>
      <c r="E90" s="16">
        <v>57.41</v>
      </c>
      <c r="F90" s="16">
        <v>1016.07</v>
      </c>
      <c r="G90" s="16">
        <v>92</v>
      </c>
      <c r="H90" s="17">
        <f t="shared" si="4"/>
        <v>2366.2400000000002</v>
      </c>
      <c r="I90" s="17">
        <f t="shared" si="5"/>
        <v>2771.5600000000004</v>
      </c>
      <c r="J90" s="17">
        <f t="shared" si="6"/>
        <v>3414.28</v>
      </c>
      <c r="K90" s="17">
        <f t="shared" si="7"/>
        <v>4832.59</v>
      </c>
    </row>
    <row r="91" spans="1:11" s="18" customFormat="1" ht="14.25" customHeight="1">
      <c r="A91" s="25">
        <f>'до 150 кВт'!A91</f>
        <v>43986</v>
      </c>
      <c r="B91" s="19">
        <v>10</v>
      </c>
      <c r="C91" s="16">
        <v>1051.83</v>
      </c>
      <c r="D91" s="16">
        <v>0</v>
      </c>
      <c r="E91" s="16">
        <v>262.44</v>
      </c>
      <c r="F91" s="16">
        <v>1075.84</v>
      </c>
      <c r="G91" s="16">
        <v>92</v>
      </c>
      <c r="H91" s="17">
        <f t="shared" si="4"/>
        <v>2426.01</v>
      </c>
      <c r="I91" s="17">
        <f t="shared" si="5"/>
        <v>2831.33</v>
      </c>
      <c r="J91" s="17">
        <f t="shared" si="6"/>
        <v>3474.05</v>
      </c>
      <c r="K91" s="17">
        <f t="shared" si="7"/>
        <v>4892.36</v>
      </c>
    </row>
    <row r="92" spans="1:11" s="18" customFormat="1" ht="14.25" customHeight="1">
      <c r="A92" s="25">
        <f>'до 150 кВт'!A92</f>
        <v>43986</v>
      </c>
      <c r="B92" s="19">
        <v>11</v>
      </c>
      <c r="C92" s="16">
        <v>1006.57</v>
      </c>
      <c r="D92" s="16">
        <v>0</v>
      </c>
      <c r="E92" s="16">
        <v>151.27</v>
      </c>
      <c r="F92" s="16">
        <v>1030.58</v>
      </c>
      <c r="G92" s="16">
        <v>92</v>
      </c>
      <c r="H92" s="17">
        <f t="shared" si="4"/>
        <v>2380.75</v>
      </c>
      <c r="I92" s="17">
        <f t="shared" si="5"/>
        <v>2786.07</v>
      </c>
      <c r="J92" s="17">
        <f t="shared" si="6"/>
        <v>3428.79</v>
      </c>
      <c r="K92" s="17">
        <f t="shared" si="7"/>
        <v>4847.099999999999</v>
      </c>
    </row>
    <row r="93" spans="1:11" s="18" customFormat="1" ht="14.25" customHeight="1">
      <c r="A93" s="25">
        <f>'до 150 кВт'!A93</f>
        <v>43986</v>
      </c>
      <c r="B93" s="19">
        <v>12</v>
      </c>
      <c r="C93" s="16">
        <v>989.4</v>
      </c>
      <c r="D93" s="16">
        <v>0</v>
      </c>
      <c r="E93" s="16">
        <v>44.37</v>
      </c>
      <c r="F93" s="16">
        <v>1013.41</v>
      </c>
      <c r="G93" s="16">
        <v>92</v>
      </c>
      <c r="H93" s="17">
        <f t="shared" si="4"/>
        <v>2363.58</v>
      </c>
      <c r="I93" s="17">
        <f t="shared" si="5"/>
        <v>2768.9</v>
      </c>
      <c r="J93" s="17">
        <f t="shared" si="6"/>
        <v>3411.62</v>
      </c>
      <c r="K93" s="17">
        <f t="shared" si="7"/>
        <v>4829.929999999999</v>
      </c>
    </row>
    <row r="94" spans="1:11" s="18" customFormat="1" ht="14.25" customHeight="1">
      <c r="A94" s="25">
        <f>'до 150 кВт'!A94</f>
        <v>43986</v>
      </c>
      <c r="B94" s="19">
        <v>13</v>
      </c>
      <c r="C94" s="16">
        <v>997.81</v>
      </c>
      <c r="D94" s="16">
        <v>0</v>
      </c>
      <c r="E94" s="16">
        <v>54.85</v>
      </c>
      <c r="F94" s="16">
        <v>1021.82</v>
      </c>
      <c r="G94" s="16">
        <v>92</v>
      </c>
      <c r="H94" s="17">
        <f t="shared" si="4"/>
        <v>2371.9900000000002</v>
      </c>
      <c r="I94" s="17">
        <f t="shared" si="5"/>
        <v>2777.3100000000004</v>
      </c>
      <c r="J94" s="17">
        <f t="shared" si="6"/>
        <v>3420.03</v>
      </c>
      <c r="K94" s="17">
        <f t="shared" si="7"/>
        <v>4838.34</v>
      </c>
    </row>
    <row r="95" spans="1:11" s="18" customFormat="1" ht="14.25" customHeight="1">
      <c r="A95" s="25">
        <f>'до 150 кВт'!A95</f>
        <v>43986</v>
      </c>
      <c r="B95" s="19">
        <v>14</v>
      </c>
      <c r="C95" s="16">
        <v>986.08</v>
      </c>
      <c r="D95" s="16">
        <v>0</v>
      </c>
      <c r="E95" s="16">
        <v>233.77</v>
      </c>
      <c r="F95" s="16">
        <v>1010.09</v>
      </c>
      <c r="G95" s="16">
        <v>92</v>
      </c>
      <c r="H95" s="17">
        <f t="shared" si="4"/>
        <v>2360.26</v>
      </c>
      <c r="I95" s="17">
        <f t="shared" si="5"/>
        <v>2765.5800000000004</v>
      </c>
      <c r="J95" s="17">
        <f t="shared" si="6"/>
        <v>3408.3</v>
      </c>
      <c r="K95" s="17">
        <f t="shared" si="7"/>
        <v>4826.61</v>
      </c>
    </row>
    <row r="96" spans="1:11" s="18" customFormat="1" ht="14.25" customHeight="1">
      <c r="A96" s="25">
        <f>'до 150 кВт'!A96</f>
        <v>43986</v>
      </c>
      <c r="B96" s="19">
        <v>15</v>
      </c>
      <c r="C96" s="16">
        <v>991.15</v>
      </c>
      <c r="D96" s="16">
        <v>0</v>
      </c>
      <c r="E96" s="16">
        <v>506.75</v>
      </c>
      <c r="F96" s="16">
        <v>1015.16</v>
      </c>
      <c r="G96" s="16">
        <v>92</v>
      </c>
      <c r="H96" s="17">
        <f t="shared" si="4"/>
        <v>2365.33</v>
      </c>
      <c r="I96" s="17">
        <f t="shared" si="5"/>
        <v>2770.65</v>
      </c>
      <c r="J96" s="17">
        <f t="shared" si="6"/>
        <v>3413.37</v>
      </c>
      <c r="K96" s="17">
        <f t="shared" si="7"/>
        <v>4831.679999999999</v>
      </c>
    </row>
    <row r="97" spans="1:11" s="18" customFormat="1" ht="14.25" customHeight="1">
      <c r="A97" s="25">
        <f>'до 150 кВт'!A97</f>
        <v>43986</v>
      </c>
      <c r="B97" s="19">
        <v>16</v>
      </c>
      <c r="C97" s="16">
        <v>1012.65</v>
      </c>
      <c r="D97" s="16">
        <v>0</v>
      </c>
      <c r="E97" s="16">
        <v>62.41</v>
      </c>
      <c r="F97" s="16">
        <v>1036.66</v>
      </c>
      <c r="G97" s="16">
        <v>92</v>
      </c>
      <c r="H97" s="17">
        <f t="shared" si="4"/>
        <v>2386.83</v>
      </c>
      <c r="I97" s="17">
        <f t="shared" si="5"/>
        <v>2792.1500000000005</v>
      </c>
      <c r="J97" s="17">
        <f t="shared" si="6"/>
        <v>3434.87</v>
      </c>
      <c r="K97" s="17">
        <f t="shared" si="7"/>
        <v>4853.18</v>
      </c>
    </row>
    <row r="98" spans="1:11" s="18" customFormat="1" ht="14.25" customHeight="1">
      <c r="A98" s="25">
        <f>'до 150 кВт'!A98</f>
        <v>43986</v>
      </c>
      <c r="B98" s="19">
        <v>17</v>
      </c>
      <c r="C98" s="16">
        <v>1015.63</v>
      </c>
      <c r="D98" s="16">
        <v>0</v>
      </c>
      <c r="E98" s="16">
        <v>1022.32</v>
      </c>
      <c r="F98" s="16">
        <v>1039.64</v>
      </c>
      <c r="G98" s="16">
        <v>92</v>
      </c>
      <c r="H98" s="17">
        <f t="shared" si="4"/>
        <v>2389.8100000000004</v>
      </c>
      <c r="I98" s="17">
        <f t="shared" si="5"/>
        <v>2795.13</v>
      </c>
      <c r="J98" s="17">
        <f t="shared" si="6"/>
        <v>3437.8500000000004</v>
      </c>
      <c r="K98" s="17">
        <f t="shared" si="7"/>
        <v>4856.16</v>
      </c>
    </row>
    <row r="99" spans="1:11" s="18" customFormat="1" ht="14.25" customHeight="1">
      <c r="A99" s="25">
        <f>'до 150 кВт'!A99</f>
        <v>43986</v>
      </c>
      <c r="B99" s="19">
        <v>18</v>
      </c>
      <c r="C99" s="16">
        <v>1013.65</v>
      </c>
      <c r="D99" s="16">
        <v>0</v>
      </c>
      <c r="E99" s="16">
        <v>928.62</v>
      </c>
      <c r="F99" s="16">
        <v>1037.66</v>
      </c>
      <c r="G99" s="16">
        <v>92</v>
      </c>
      <c r="H99" s="17">
        <f t="shared" si="4"/>
        <v>2387.83</v>
      </c>
      <c r="I99" s="17">
        <f t="shared" si="5"/>
        <v>2793.1500000000005</v>
      </c>
      <c r="J99" s="17">
        <f t="shared" si="6"/>
        <v>3435.87</v>
      </c>
      <c r="K99" s="17">
        <f t="shared" si="7"/>
        <v>4854.18</v>
      </c>
    </row>
    <row r="100" spans="1:11" s="18" customFormat="1" ht="14.25" customHeight="1">
      <c r="A100" s="25">
        <f>'до 150 кВт'!A100</f>
        <v>43986</v>
      </c>
      <c r="B100" s="19">
        <v>19</v>
      </c>
      <c r="C100" s="16">
        <v>988.1</v>
      </c>
      <c r="D100" s="16">
        <v>0</v>
      </c>
      <c r="E100" s="16">
        <v>1008.2</v>
      </c>
      <c r="F100" s="16">
        <v>1012.11</v>
      </c>
      <c r="G100" s="16">
        <v>92</v>
      </c>
      <c r="H100" s="17">
        <f t="shared" si="4"/>
        <v>2362.28</v>
      </c>
      <c r="I100" s="17">
        <f t="shared" si="5"/>
        <v>2767.6000000000004</v>
      </c>
      <c r="J100" s="17">
        <f t="shared" si="6"/>
        <v>3410.32</v>
      </c>
      <c r="K100" s="17">
        <f t="shared" si="7"/>
        <v>4828.63</v>
      </c>
    </row>
    <row r="101" spans="1:11" s="18" customFormat="1" ht="14.25" customHeight="1">
      <c r="A101" s="25">
        <f>'до 150 кВт'!A101</f>
        <v>43986</v>
      </c>
      <c r="B101" s="19">
        <v>20</v>
      </c>
      <c r="C101" s="16">
        <v>1019.94</v>
      </c>
      <c r="D101" s="16">
        <v>0</v>
      </c>
      <c r="E101" s="16">
        <v>243.69</v>
      </c>
      <c r="F101" s="16">
        <v>1043.95</v>
      </c>
      <c r="G101" s="16">
        <v>92</v>
      </c>
      <c r="H101" s="17">
        <f t="shared" si="4"/>
        <v>2394.12</v>
      </c>
      <c r="I101" s="17">
        <f t="shared" si="5"/>
        <v>2799.4400000000005</v>
      </c>
      <c r="J101" s="17">
        <f t="shared" si="6"/>
        <v>3442.16</v>
      </c>
      <c r="K101" s="17">
        <f t="shared" si="7"/>
        <v>4860.47</v>
      </c>
    </row>
    <row r="102" spans="1:11" s="18" customFormat="1" ht="14.25" customHeight="1">
      <c r="A102" s="25">
        <f>'до 150 кВт'!A102</f>
        <v>43986</v>
      </c>
      <c r="B102" s="19">
        <v>21</v>
      </c>
      <c r="C102" s="16">
        <v>1120.66</v>
      </c>
      <c r="D102" s="16">
        <v>0</v>
      </c>
      <c r="E102" s="16">
        <v>1097.04</v>
      </c>
      <c r="F102" s="16">
        <v>1144.67</v>
      </c>
      <c r="G102" s="16">
        <v>92</v>
      </c>
      <c r="H102" s="17">
        <f t="shared" si="4"/>
        <v>2494.84</v>
      </c>
      <c r="I102" s="17">
        <f t="shared" si="5"/>
        <v>2900.1600000000003</v>
      </c>
      <c r="J102" s="17">
        <f t="shared" si="6"/>
        <v>3542.88</v>
      </c>
      <c r="K102" s="17">
        <f t="shared" si="7"/>
        <v>4961.19</v>
      </c>
    </row>
    <row r="103" spans="1:11" s="18" customFormat="1" ht="14.25" customHeight="1">
      <c r="A103" s="25">
        <f>'до 150 кВт'!A103</f>
        <v>43986</v>
      </c>
      <c r="B103" s="19">
        <v>22</v>
      </c>
      <c r="C103" s="16">
        <v>1070.61</v>
      </c>
      <c r="D103" s="16">
        <v>0</v>
      </c>
      <c r="E103" s="16">
        <v>257.35</v>
      </c>
      <c r="F103" s="16">
        <v>1094.62</v>
      </c>
      <c r="G103" s="16">
        <v>92</v>
      </c>
      <c r="H103" s="17">
        <f t="shared" si="4"/>
        <v>2444.79</v>
      </c>
      <c r="I103" s="17">
        <f t="shared" si="5"/>
        <v>2850.11</v>
      </c>
      <c r="J103" s="17">
        <f t="shared" si="6"/>
        <v>3492.83</v>
      </c>
      <c r="K103" s="17">
        <f t="shared" si="7"/>
        <v>4911.14</v>
      </c>
    </row>
    <row r="104" spans="1:11" s="18" customFormat="1" ht="14.25" customHeight="1">
      <c r="A104" s="25">
        <f>'до 150 кВт'!A104</f>
        <v>43986</v>
      </c>
      <c r="B104" s="19">
        <v>23</v>
      </c>
      <c r="C104" s="16">
        <v>982.22</v>
      </c>
      <c r="D104" s="16">
        <v>0</v>
      </c>
      <c r="E104" s="16">
        <v>444.31</v>
      </c>
      <c r="F104" s="16">
        <v>1006.23</v>
      </c>
      <c r="G104" s="16">
        <v>92</v>
      </c>
      <c r="H104" s="17">
        <f t="shared" si="4"/>
        <v>2356.4</v>
      </c>
      <c r="I104" s="17">
        <f t="shared" si="5"/>
        <v>2761.7200000000003</v>
      </c>
      <c r="J104" s="17">
        <f t="shared" si="6"/>
        <v>3404.44</v>
      </c>
      <c r="K104" s="17">
        <f t="shared" si="7"/>
        <v>4822.75</v>
      </c>
    </row>
    <row r="105" spans="1:11" s="18" customFormat="1" ht="14.25" customHeight="1">
      <c r="A105" s="25">
        <f>'до 150 кВт'!A105</f>
        <v>43990</v>
      </c>
      <c r="B105" s="19">
        <v>0</v>
      </c>
      <c r="C105" s="16">
        <v>818.63</v>
      </c>
      <c r="D105" s="16">
        <v>0</v>
      </c>
      <c r="E105" s="16">
        <v>201.57</v>
      </c>
      <c r="F105" s="16">
        <v>842.64</v>
      </c>
      <c r="G105" s="16">
        <v>92</v>
      </c>
      <c r="H105" s="17">
        <f t="shared" si="4"/>
        <v>2192.81</v>
      </c>
      <c r="I105" s="17">
        <f t="shared" si="5"/>
        <v>2598.13</v>
      </c>
      <c r="J105" s="17">
        <f t="shared" si="6"/>
        <v>3240.85</v>
      </c>
      <c r="K105" s="17">
        <f t="shared" si="7"/>
        <v>4659.16</v>
      </c>
    </row>
    <row r="106" spans="1:11" s="18" customFormat="1" ht="14.25" customHeight="1">
      <c r="A106" s="25">
        <f>'до 150 кВт'!A106</f>
        <v>43990</v>
      </c>
      <c r="B106" s="19">
        <v>1</v>
      </c>
      <c r="C106" s="16">
        <v>745.84</v>
      </c>
      <c r="D106" s="16">
        <v>0</v>
      </c>
      <c r="E106" s="16">
        <v>189.91</v>
      </c>
      <c r="F106" s="16">
        <v>769.85</v>
      </c>
      <c r="G106" s="16">
        <v>92</v>
      </c>
      <c r="H106" s="17">
        <f t="shared" si="4"/>
        <v>2120.02</v>
      </c>
      <c r="I106" s="17">
        <f t="shared" si="5"/>
        <v>2525.34</v>
      </c>
      <c r="J106" s="17">
        <f t="shared" si="6"/>
        <v>3168.06</v>
      </c>
      <c r="K106" s="17">
        <f t="shared" si="7"/>
        <v>4586.37</v>
      </c>
    </row>
    <row r="107" spans="1:11" s="18" customFormat="1" ht="14.25" customHeight="1">
      <c r="A107" s="25">
        <f>'до 150 кВт'!A107</f>
        <v>43990</v>
      </c>
      <c r="B107" s="19">
        <v>2</v>
      </c>
      <c r="C107" s="16">
        <v>674.17</v>
      </c>
      <c r="D107" s="16">
        <v>0</v>
      </c>
      <c r="E107" s="16">
        <v>322.32</v>
      </c>
      <c r="F107" s="16">
        <v>698.18</v>
      </c>
      <c r="G107" s="16">
        <v>92</v>
      </c>
      <c r="H107" s="17">
        <f t="shared" si="4"/>
        <v>2048.35</v>
      </c>
      <c r="I107" s="17">
        <f t="shared" si="5"/>
        <v>2453.67</v>
      </c>
      <c r="J107" s="17">
        <f t="shared" si="6"/>
        <v>3096.39</v>
      </c>
      <c r="K107" s="17">
        <f t="shared" si="7"/>
        <v>4514.7</v>
      </c>
    </row>
    <row r="108" spans="1:11" s="18" customFormat="1" ht="14.25" customHeight="1">
      <c r="A108" s="25">
        <f>'до 150 кВт'!A108</f>
        <v>43990</v>
      </c>
      <c r="B108" s="19">
        <v>3</v>
      </c>
      <c r="C108" s="16">
        <v>487.65</v>
      </c>
      <c r="D108" s="16">
        <v>0</v>
      </c>
      <c r="E108" s="16">
        <v>506.99</v>
      </c>
      <c r="F108" s="16">
        <v>511.66</v>
      </c>
      <c r="G108" s="16">
        <v>92</v>
      </c>
      <c r="H108" s="17">
        <f t="shared" si="4"/>
        <v>1861.8300000000002</v>
      </c>
      <c r="I108" s="17">
        <f t="shared" si="5"/>
        <v>2267.1500000000005</v>
      </c>
      <c r="J108" s="17">
        <f t="shared" si="6"/>
        <v>2909.87</v>
      </c>
      <c r="K108" s="17">
        <f t="shared" si="7"/>
        <v>4328.18</v>
      </c>
    </row>
    <row r="109" spans="1:11" s="18" customFormat="1" ht="14.25" customHeight="1">
      <c r="A109" s="25">
        <f>'до 150 кВт'!A109</f>
        <v>43990</v>
      </c>
      <c r="B109" s="19">
        <v>4</v>
      </c>
      <c r="C109" s="16">
        <v>504.15</v>
      </c>
      <c r="D109" s="16">
        <v>0</v>
      </c>
      <c r="E109" s="16">
        <v>522.82</v>
      </c>
      <c r="F109" s="16">
        <v>528.16</v>
      </c>
      <c r="G109" s="16">
        <v>92</v>
      </c>
      <c r="H109" s="17">
        <f t="shared" si="4"/>
        <v>1878.33</v>
      </c>
      <c r="I109" s="17">
        <f t="shared" si="5"/>
        <v>2283.65</v>
      </c>
      <c r="J109" s="17">
        <f t="shared" si="6"/>
        <v>2926.37</v>
      </c>
      <c r="K109" s="17">
        <f t="shared" si="7"/>
        <v>4344.68</v>
      </c>
    </row>
    <row r="110" spans="1:11" s="18" customFormat="1" ht="14.25" customHeight="1">
      <c r="A110" s="25">
        <f>'до 150 кВт'!A110</f>
        <v>43990</v>
      </c>
      <c r="B110" s="19">
        <v>5</v>
      </c>
      <c r="C110" s="16">
        <v>563.67</v>
      </c>
      <c r="D110" s="16">
        <v>90.09</v>
      </c>
      <c r="E110" s="16">
        <v>0</v>
      </c>
      <c r="F110" s="16">
        <v>587.68</v>
      </c>
      <c r="G110" s="16">
        <v>92</v>
      </c>
      <c r="H110" s="17">
        <f t="shared" si="4"/>
        <v>1937.85</v>
      </c>
      <c r="I110" s="17">
        <f t="shared" si="5"/>
        <v>2343.17</v>
      </c>
      <c r="J110" s="17">
        <f t="shared" si="6"/>
        <v>2985.89</v>
      </c>
      <c r="K110" s="17">
        <f t="shared" si="7"/>
        <v>4404.2</v>
      </c>
    </row>
    <row r="111" spans="1:11" s="18" customFormat="1" ht="14.25" customHeight="1">
      <c r="A111" s="25">
        <f>'до 150 кВт'!A111</f>
        <v>43990</v>
      </c>
      <c r="B111" s="19">
        <v>6</v>
      </c>
      <c r="C111" s="16">
        <v>746.23</v>
      </c>
      <c r="D111" s="16">
        <v>96.73</v>
      </c>
      <c r="E111" s="16">
        <v>0</v>
      </c>
      <c r="F111" s="16">
        <v>770.24</v>
      </c>
      <c r="G111" s="16">
        <v>92</v>
      </c>
      <c r="H111" s="17">
        <f t="shared" si="4"/>
        <v>2120.41</v>
      </c>
      <c r="I111" s="17">
        <f t="shared" si="5"/>
        <v>2525.7300000000005</v>
      </c>
      <c r="J111" s="17">
        <f t="shared" si="6"/>
        <v>3168.45</v>
      </c>
      <c r="K111" s="17">
        <f t="shared" si="7"/>
        <v>4586.76</v>
      </c>
    </row>
    <row r="112" spans="1:11" s="18" customFormat="1" ht="14.25" customHeight="1">
      <c r="A112" s="25">
        <f>'до 150 кВт'!A112</f>
        <v>43990</v>
      </c>
      <c r="B112" s="19">
        <v>7</v>
      </c>
      <c r="C112" s="16">
        <v>7.04</v>
      </c>
      <c r="D112" s="16">
        <v>853.32</v>
      </c>
      <c r="E112" s="16">
        <v>0</v>
      </c>
      <c r="F112" s="16">
        <v>31.05</v>
      </c>
      <c r="G112" s="16">
        <v>92</v>
      </c>
      <c r="H112" s="17">
        <f t="shared" si="4"/>
        <v>1381.22</v>
      </c>
      <c r="I112" s="17">
        <f t="shared" si="5"/>
        <v>1786.5400000000002</v>
      </c>
      <c r="J112" s="17">
        <f t="shared" si="6"/>
        <v>2429.26</v>
      </c>
      <c r="K112" s="17">
        <f t="shared" si="7"/>
        <v>3847.57</v>
      </c>
    </row>
    <row r="113" spans="1:11" s="18" customFormat="1" ht="14.25" customHeight="1">
      <c r="A113" s="25">
        <f>'до 150 кВт'!A113</f>
        <v>43990</v>
      </c>
      <c r="B113" s="19">
        <v>8</v>
      </c>
      <c r="C113" s="16">
        <v>1128.69</v>
      </c>
      <c r="D113" s="16">
        <v>1.08</v>
      </c>
      <c r="E113" s="16">
        <v>0</v>
      </c>
      <c r="F113" s="16">
        <v>1152.7</v>
      </c>
      <c r="G113" s="16">
        <v>92</v>
      </c>
      <c r="H113" s="17">
        <f t="shared" si="4"/>
        <v>2502.87</v>
      </c>
      <c r="I113" s="17">
        <f t="shared" si="5"/>
        <v>2908.1900000000005</v>
      </c>
      <c r="J113" s="17">
        <f t="shared" si="6"/>
        <v>3550.91</v>
      </c>
      <c r="K113" s="17">
        <f t="shared" si="7"/>
        <v>4969.22</v>
      </c>
    </row>
    <row r="114" spans="1:11" s="18" customFormat="1" ht="14.25" customHeight="1">
      <c r="A114" s="25">
        <f>'до 150 кВт'!A114</f>
        <v>43990</v>
      </c>
      <c r="B114" s="19">
        <v>9</v>
      </c>
      <c r="C114" s="16">
        <v>1203.69</v>
      </c>
      <c r="D114" s="16">
        <v>0</v>
      </c>
      <c r="E114" s="16">
        <v>59.01</v>
      </c>
      <c r="F114" s="16">
        <v>1227.7</v>
      </c>
      <c r="G114" s="16">
        <v>92</v>
      </c>
      <c r="H114" s="17">
        <f t="shared" si="4"/>
        <v>2577.87</v>
      </c>
      <c r="I114" s="17">
        <f t="shared" si="5"/>
        <v>2983.1900000000005</v>
      </c>
      <c r="J114" s="17">
        <f t="shared" si="6"/>
        <v>3625.91</v>
      </c>
      <c r="K114" s="17">
        <f t="shared" si="7"/>
        <v>5044.22</v>
      </c>
    </row>
    <row r="115" spans="1:11" s="18" customFormat="1" ht="14.25" customHeight="1">
      <c r="A115" s="25">
        <f>'до 150 кВт'!A115</f>
        <v>43990</v>
      </c>
      <c r="B115" s="19">
        <v>10</v>
      </c>
      <c r="C115" s="16">
        <v>1229.05</v>
      </c>
      <c r="D115" s="16">
        <v>0</v>
      </c>
      <c r="E115" s="16">
        <v>272.68</v>
      </c>
      <c r="F115" s="16">
        <v>1253.06</v>
      </c>
      <c r="G115" s="16">
        <v>92</v>
      </c>
      <c r="H115" s="17">
        <f t="shared" si="4"/>
        <v>2603.23</v>
      </c>
      <c r="I115" s="17">
        <f t="shared" si="5"/>
        <v>3008.55</v>
      </c>
      <c r="J115" s="17">
        <f t="shared" si="6"/>
        <v>3651.27</v>
      </c>
      <c r="K115" s="17">
        <f t="shared" si="7"/>
        <v>5069.58</v>
      </c>
    </row>
    <row r="116" spans="1:11" s="18" customFormat="1" ht="14.25" customHeight="1">
      <c r="A116" s="25">
        <f>'до 150 кВт'!A116</f>
        <v>43990</v>
      </c>
      <c r="B116" s="19">
        <v>11</v>
      </c>
      <c r="C116" s="16">
        <v>1228.18</v>
      </c>
      <c r="D116" s="16">
        <v>0</v>
      </c>
      <c r="E116" s="16">
        <v>385.35</v>
      </c>
      <c r="F116" s="16">
        <v>1252.19</v>
      </c>
      <c r="G116" s="16">
        <v>92</v>
      </c>
      <c r="H116" s="17">
        <f t="shared" si="4"/>
        <v>2602.36</v>
      </c>
      <c r="I116" s="17">
        <f t="shared" si="5"/>
        <v>3007.6800000000003</v>
      </c>
      <c r="J116" s="17">
        <f t="shared" si="6"/>
        <v>3650.4</v>
      </c>
      <c r="K116" s="17">
        <f t="shared" si="7"/>
        <v>5068.71</v>
      </c>
    </row>
    <row r="117" spans="1:11" s="18" customFormat="1" ht="14.25" customHeight="1">
      <c r="A117" s="25">
        <f>'до 150 кВт'!A117</f>
        <v>43990</v>
      </c>
      <c r="B117" s="19">
        <v>12</v>
      </c>
      <c r="C117" s="16">
        <v>1236.19</v>
      </c>
      <c r="D117" s="16">
        <v>0</v>
      </c>
      <c r="E117" s="16">
        <v>289.6</v>
      </c>
      <c r="F117" s="16">
        <v>1260.2</v>
      </c>
      <c r="G117" s="16">
        <v>92</v>
      </c>
      <c r="H117" s="17">
        <f t="shared" si="4"/>
        <v>2610.37</v>
      </c>
      <c r="I117" s="17">
        <f t="shared" si="5"/>
        <v>3015.6900000000005</v>
      </c>
      <c r="J117" s="17">
        <f t="shared" si="6"/>
        <v>3658.41</v>
      </c>
      <c r="K117" s="17">
        <f t="shared" si="7"/>
        <v>5076.72</v>
      </c>
    </row>
    <row r="118" spans="1:11" s="18" customFormat="1" ht="14.25" customHeight="1">
      <c r="A118" s="25">
        <f>'до 150 кВт'!A118</f>
        <v>43990</v>
      </c>
      <c r="B118" s="19">
        <v>13</v>
      </c>
      <c r="C118" s="16">
        <v>1294.3</v>
      </c>
      <c r="D118" s="16">
        <v>0</v>
      </c>
      <c r="E118" s="16">
        <v>187.98</v>
      </c>
      <c r="F118" s="16">
        <v>1318.31</v>
      </c>
      <c r="G118" s="16">
        <v>92</v>
      </c>
      <c r="H118" s="17">
        <f t="shared" si="4"/>
        <v>2668.48</v>
      </c>
      <c r="I118" s="17">
        <f t="shared" si="5"/>
        <v>3073.8</v>
      </c>
      <c r="J118" s="17">
        <f t="shared" si="6"/>
        <v>3716.52</v>
      </c>
      <c r="K118" s="17">
        <f t="shared" si="7"/>
        <v>5134.83</v>
      </c>
    </row>
    <row r="119" spans="1:11" s="18" customFormat="1" ht="14.25" customHeight="1">
      <c r="A119" s="25">
        <f>'до 150 кВт'!A119</f>
        <v>43990</v>
      </c>
      <c r="B119" s="19">
        <v>14</v>
      </c>
      <c r="C119" s="16">
        <v>1214.15</v>
      </c>
      <c r="D119" s="16">
        <v>0</v>
      </c>
      <c r="E119" s="16">
        <v>244.17</v>
      </c>
      <c r="F119" s="16">
        <v>1238.16</v>
      </c>
      <c r="G119" s="16">
        <v>92</v>
      </c>
      <c r="H119" s="17">
        <f t="shared" si="4"/>
        <v>2588.33</v>
      </c>
      <c r="I119" s="17">
        <f t="shared" si="5"/>
        <v>2993.6500000000005</v>
      </c>
      <c r="J119" s="17">
        <f t="shared" si="6"/>
        <v>3636.37</v>
      </c>
      <c r="K119" s="17">
        <f t="shared" si="7"/>
        <v>5054.68</v>
      </c>
    </row>
    <row r="120" spans="1:11" s="18" customFormat="1" ht="14.25" customHeight="1">
      <c r="A120" s="25">
        <f>'до 150 кВт'!A120</f>
        <v>43990</v>
      </c>
      <c r="B120" s="19">
        <v>15</v>
      </c>
      <c r="C120" s="16">
        <v>1166.98</v>
      </c>
      <c r="D120" s="16">
        <v>0</v>
      </c>
      <c r="E120" s="16">
        <v>214.31</v>
      </c>
      <c r="F120" s="16">
        <v>1190.99</v>
      </c>
      <c r="G120" s="16">
        <v>92</v>
      </c>
      <c r="H120" s="17">
        <f t="shared" si="4"/>
        <v>2541.16</v>
      </c>
      <c r="I120" s="17">
        <f t="shared" si="5"/>
        <v>2946.4800000000005</v>
      </c>
      <c r="J120" s="17">
        <f t="shared" si="6"/>
        <v>3589.2</v>
      </c>
      <c r="K120" s="17">
        <f t="shared" si="7"/>
        <v>5007.51</v>
      </c>
    </row>
    <row r="121" spans="1:11" s="18" customFormat="1" ht="14.25" customHeight="1">
      <c r="A121" s="25">
        <f>'до 150 кВт'!A121</f>
        <v>43990</v>
      </c>
      <c r="B121" s="19">
        <v>16</v>
      </c>
      <c r="C121" s="16">
        <v>1161.15</v>
      </c>
      <c r="D121" s="16">
        <v>0</v>
      </c>
      <c r="E121" s="16">
        <v>208.49</v>
      </c>
      <c r="F121" s="16">
        <v>1185.16</v>
      </c>
      <c r="G121" s="16">
        <v>92</v>
      </c>
      <c r="H121" s="17">
        <f t="shared" si="4"/>
        <v>2535.33</v>
      </c>
      <c r="I121" s="17">
        <f t="shared" si="5"/>
        <v>2940.6500000000005</v>
      </c>
      <c r="J121" s="17">
        <f t="shared" si="6"/>
        <v>3583.37</v>
      </c>
      <c r="K121" s="17">
        <f t="shared" si="7"/>
        <v>5001.68</v>
      </c>
    </row>
    <row r="122" spans="1:11" s="18" customFormat="1" ht="14.25" customHeight="1">
      <c r="A122" s="25">
        <f>'до 150 кВт'!A122</f>
        <v>43990</v>
      </c>
      <c r="B122" s="19">
        <v>17</v>
      </c>
      <c r="C122" s="16">
        <v>1155.75</v>
      </c>
      <c r="D122" s="16">
        <v>0</v>
      </c>
      <c r="E122" s="16">
        <v>204.12</v>
      </c>
      <c r="F122" s="16">
        <v>1179.76</v>
      </c>
      <c r="G122" s="16">
        <v>92</v>
      </c>
      <c r="H122" s="17">
        <f t="shared" si="4"/>
        <v>2529.9300000000003</v>
      </c>
      <c r="I122" s="17">
        <f t="shared" si="5"/>
        <v>2935.25</v>
      </c>
      <c r="J122" s="17">
        <f t="shared" si="6"/>
        <v>3577.9700000000003</v>
      </c>
      <c r="K122" s="17">
        <f t="shared" si="7"/>
        <v>4996.28</v>
      </c>
    </row>
    <row r="123" spans="1:11" s="18" customFormat="1" ht="14.25" customHeight="1">
      <c r="A123" s="25">
        <f>'до 150 кВт'!A123</f>
        <v>43990</v>
      </c>
      <c r="B123" s="19">
        <v>18</v>
      </c>
      <c r="C123" s="16">
        <v>1127.37</v>
      </c>
      <c r="D123" s="16">
        <v>0</v>
      </c>
      <c r="E123" s="16">
        <v>183.52</v>
      </c>
      <c r="F123" s="16">
        <v>1151.38</v>
      </c>
      <c r="G123" s="16">
        <v>92</v>
      </c>
      <c r="H123" s="17">
        <f t="shared" si="4"/>
        <v>2501.55</v>
      </c>
      <c r="I123" s="17">
        <f t="shared" si="5"/>
        <v>2906.8700000000003</v>
      </c>
      <c r="J123" s="17">
        <f t="shared" si="6"/>
        <v>3549.59</v>
      </c>
      <c r="K123" s="17">
        <f t="shared" si="7"/>
        <v>4967.900000000001</v>
      </c>
    </row>
    <row r="124" spans="1:11" s="18" customFormat="1" ht="14.25" customHeight="1">
      <c r="A124" s="25">
        <f>'до 150 кВт'!A124</f>
        <v>43990</v>
      </c>
      <c r="B124" s="19">
        <v>19</v>
      </c>
      <c r="C124" s="16">
        <v>961.34</v>
      </c>
      <c r="D124" s="16">
        <v>0</v>
      </c>
      <c r="E124" s="16">
        <v>28.59</v>
      </c>
      <c r="F124" s="16">
        <v>985.35</v>
      </c>
      <c r="G124" s="16">
        <v>92</v>
      </c>
      <c r="H124" s="17">
        <f t="shared" si="4"/>
        <v>2335.52</v>
      </c>
      <c r="I124" s="17">
        <f t="shared" si="5"/>
        <v>2740.84</v>
      </c>
      <c r="J124" s="17">
        <f t="shared" si="6"/>
        <v>3383.56</v>
      </c>
      <c r="K124" s="17">
        <f t="shared" si="7"/>
        <v>4801.87</v>
      </c>
    </row>
    <row r="125" spans="1:11" s="18" customFormat="1" ht="14.25" customHeight="1">
      <c r="A125" s="25">
        <f>'до 150 кВт'!A125</f>
        <v>43990</v>
      </c>
      <c r="B125" s="19">
        <v>20</v>
      </c>
      <c r="C125" s="16">
        <v>1154.73</v>
      </c>
      <c r="D125" s="16">
        <v>0</v>
      </c>
      <c r="E125" s="16">
        <v>184.19</v>
      </c>
      <c r="F125" s="16">
        <v>1178.74</v>
      </c>
      <c r="G125" s="16">
        <v>92</v>
      </c>
      <c r="H125" s="17">
        <f t="shared" si="4"/>
        <v>2528.91</v>
      </c>
      <c r="I125" s="17">
        <f t="shared" si="5"/>
        <v>2934.2300000000005</v>
      </c>
      <c r="J125" s="17">
        <f t="shared" si="6"/>
        <v>3576.95</v>
      </c>
      <c r="K125" s="17">
        <f t="shared" si="7"/>
        <v>4995.26</v>
      </c>
    </row>
    <row r="126" spans="1:11" s="18" customFormat="1" ht="14.25" customHeight="1">
      <c r="A126" s="25">
        <f>'до 150 кВт'!A126</f>
        <v>43990</v>
      </c>
      <c r="B126" s="19">
        <v>21</v>
      </c>
      <c r="C126" s="16">
        <v>1205.75</v>
      </c>
      <c r="D126" s="16">
        <v>0</v>
      </c>
      <c r="E126" s="16">
        <v>195.85</v>
      </c>
      <c r="F126" s="16">
        <v>1229.76</v>
      </c>
      <c r="G126" s="16">
        <v>92</v>
      </c>
      <c r="H126" s="17">
        <f t="shared" si="4"/>
        <v>2579.9300000000003</v>
      </c>
      <c r="I126" s="17">
        <f t="shared" si="5"/>
        <v>2985.25</v>
      </c>
      <c r="J126" s="17">
        <f t="shared" si="6"/>
        <v>3627.9700000000003</v>
      </c>
      <c r="K126" s="17">
        <f t="shared" si="7"/>
        <v>5046.28</v>
      </c>
    </row>
    <row r="127" spans="1:11" s="18" customFormat="1" ht="14.25" customHeight="1">
      <c r="A127" s="25">
        <f>'до 150 кВт'!A127</f>
        <v>43990</v>
      </c>
      <c r="B127" s="19">
        <v>22</v>
      </c>
      <c r="C127" s="16">
        <v>1353.25</v>
      </c>
      <c r="D127" s="16">
        <v>0</v>
      </c>
      <c r="E127" s="16">
        <v>373.76</v>
      </c>
      <c r="F127" s="16">
        <v>1377.26</v>
      </c>
      <c r="G127" s="16">
        <v>92</v>
      </c>
      <c r="H127" s="17">
        <f t="shared" si="4"/>
        <v>2727.4300000000003</v>
      </c>
      <c r="I127" s="17">
        <f t="shared" si="5"/>
        <v>3132.75</v>
      </c>
      <c r="J127" s="17">
        <f t="shared" si="6"/>
        <v>3775.4700000000003</v>
      </c>
      <c r="K127" s="17">
        <f t="shared" si="7"/>
        <v>5193.78</v>
      </c>
    </row>
    <row r="128" spans="1:11" s="18" customFormat="1" ht="14.25" customHeight="1">
      <c r="A128" s="25">
        <f>'до 150 кВт'!A128</f>
        <v>43990</v>
      </c>
      <c r="B128" s="19">
        <v>23</v>
      </c>
      <c r="C128" s="16">
        <v>986.38</v>
      </c>
      <c r="D128" s="16">
        <v>0</v>
      </c>
      <c r="E128" s="16">
        <v>254.44</v>
      </c>
      <c r="F128" s="16">
        <v>1010.39</v>
      </c>
      <c r="G128" s="16">
        <v>92</v>
      </c>
      <c r="H128" s="17">
        <f t="shared" si="4"/>
        <v>2360.56</v>
      </c>
      <c r="I128" s="17">
        <f t="shared" si="5"/>
        <v>2765.88</v>
      </c>
      <c r="J128" s="17">
        <f t="shared" si="6"/>
        <v>3408.6</v>
      </c>
      <c r="K128" s="17">
        <f t="shared" si="7"/>
        <v>4826.91</v>
      </c>
    </row>
    <row r="129" spans="1:11" s="18" customFormat="1" ht="14.25" customHeight="1">
      <c r="A129" s="25">
        <f>'до 150 кВт'!A129</f>
        <v>43988</v>
      </c>
      <c r="B129" s="19">
        <v>0</v>
      </c>
      <c r="C129" s="16">
        <v>937.72</v>
      </c>
      <c r="D129" s="16">
        <v>0</v>
      </c>
      <c r="E129" s="16">
        <v>273.07</v>
      </c>
      <c r="F129" s="16">
        <v>961.73</v>
      </c>
      <c r="G129" s="16">
        <v>92</v>
      </c>
      <c r="H129" s="17">
        <f t="shared" si="4"/>
        <v>2311.9</v>
      </c>
      <c r="I129" s="17">
        <f t="shared" si="5"/>
        <v>2717.2200000000003</v>
      </c>
      <c r="J129" s="17">
        <f t="shared" si="6"/>
        <v>3359.94</v>
      </c>
      <c r="K129" s="17">
        <f t="shared" si="7"/>
        <v>4778.25</v>
      </c>
    </row>
    <row r="130" spans="1:11" s="18" customFormat="1" ht="14.25" customHeight="1">
      <c r="A130" s="25">
        <f>'до 150 кВт'!A130</f>
        <v>43988</v>
      </c>
      <c r="B130" s="19">
        <v>1</v>
      </c>
      <c r="C130" s="16">
        <v>840.89</v>
      </c>
      <c r="D130" s="16">
        <v>0</v>
      </c>
      <c r="E130" s="16">
        <v>110.64</v>
      </c>
      <c r="F130" s="16">
        <v>864.9</v>
      </c>
      <c r="G130" s="16">
        <v>92</v>
      </c>
      <c r="H130" s="17">
        <f t="shared" si="4"/>
        <v>2215.07</v>
      </c>
      <c r="I130" s="17">
        <f t="shared" si="5"/>
        <v>2620.3900000000003</v>
      </c>
      <c r="J130" s="17">
        <f t="shared" si="6"/>
        <v>3263.11</v>
      </c>
      <c r="K130" s="17">
        <f t="shared" si="7"/>
        <v>4681.42</v>
      </c>
    </row>
    <row r="131" spans="1:11" s="18" customFormat="1" ht="14.25" customHeight="1">
      <c r="A131" s="25">
        <f>'до 150 кВт'!A131</f>
        <v>43988</v>
      </c>
      <c r="B131" s="19">
        <v>2</v>
      </c>
      <c r="C131" s="16">
        <v>804.46</v>
      </c>
      <c r="D131" s="16">
        <v>0</v>
      </c>
      <c r="E131" s="16">
        <v>69.98</v>
      </c>
      <c r="F131" s="16">
        <v>828.47</v>
      </c>
      <c r="G131" s="16">
        <v>92</v>
      </c>
      <c r="H131" s="17">
        <f t="shared" si="4"/>
        <v>2178.6400000000003</v>
      </c>
      <c r="I131" s="17">
        <f t="shared" si="5"/>
        <v>2583.96</v>
      </c>
      <c r="J131" s="17">
        <f t="shared" si="6"/>
        <v>3226.6800000000003</v>
      </c>
      <c r="K131" s="17">
        <f t="shared" si="7"/>
        <v>4644.99</v>
      </c>
    </row>
    <row r="132" spans="1:11" s="18" customFormat="1" ht="14.25" customHeight="1">
      <c r="A132" s="25">
        <f>'до 150 кВт'!A132</f>
        <v>43988</v>
      </c>
      <c r="B132" s="19">
        <v>3</v>
      </c>
      <c r="C132" s="16">
        <v>737.71</v>
      </c>
      <c r="D132" s="16">
        <v>0</v>
      </c>
      <c r="E132" s="16">
        <v>78.75</v>
      </c>
      <c r="F132" s="16">
        <v>761.72</v>
      </c>
      <c r="G132" s="16">
        <v>92</v>
      </c>
      <c r="H132" s="17">
        <f t="shared" si="4"/>
        <v>2111.8900000000003</v>
      </c>
      <c r="I132" s="17">
        <f t="shared" si="5"/>
        <v>2517.21</v>
      </c>
      <c r="J132" s="17">
        <f t="shared" si="6"/>
        <v>3159.9300000000003</v>
      </c>
      <c r="K132" s="17">
        <f t="shared" si="7"/>
        <v>4578.24</v>
      </c>
    </row>
    <row r="133" spans="1:11" s="18" customFormat="1" ht="14.25" customHeight="1">
      <c r="A133" s="25">
        <f>'до 150 кВт'!A133</f>
        <v>43988</v>
      </c>
      <c r="B133" s="19">
        <v>4</v>
      </c>
      <c r="C133" s="16">
        <v>670.04</v>
      </c>
      <c r="D133" s="16">
        <v>0</v>
      </c>
      <c r="E133" s="16">
        <v>6.94</v>
      </c>
      <c r="F133" s="16">
        <v>694.05</v>
      </c>
      <c r="G133" s="16">
        <v>92</v>
      </c>
      <c r="H133" s="17">
        <f t="shared" si="4"/>
        <v>2044.22</v>
      </c>
      <c r="I133" s="17">
        <f t="shared" si="5"/>
        <v>2449.54</v>
      </c>
      <c r="J133" s="17">
        <f t="shared" si="6"/>
        <v>3092.26</v>
      </c>
      <c r="K133" s="17">
        <f t="shared" si="7"/>
        <v>4510.57</v>
      </c>
    </row>
    <row r="134" spans="1:11" s="18" customFormat="1" ht="14.25" customHeight="1">
      <c r="A134" s="25">
        <f>'до 150 кВт'!A134</f>
        <v>43988</v>
      </c>
      <c r="B134" s="19">
        <v>5</v>
      </c>
      <c r="C134" s="16">
        <v>629.11</v>
      </c>
      <c r="D134" s="16">
        <v>60.98</v>
      </c>
      <c r="E134" s="16">
        <v>0</v>
      </c>
      <c r="F134" s="16">
        <v>653.12</v>
      </c>
      <c r="G134" s="16">
        <v>92</v>
      </c>
      <c r="H134" s="17">
        <f t="shared" si="4"/>
        <v>2003.29</v>
      </c>
      <c r="I134" s="17">
        <f t="shared" si="5"/>
        <v>2408.61</v>
      </c>
      <c r="J134" s="17">
        <f t="shared" si="6"/>
        <v>3051.33</v>
      </c>
      <c r="K134" s="17">
        <f t="shared" si="7"/>
        <v>4469.64</v>
      </c>
    </row>
    <row r="135" spans="1:11" s="18" customFormat="1" ht="14.25" customHeight="1">
      <c r="A135" s="25">
        <f>'до 150 кВт'!A135</f>
        <v>43988</v>
      </c>
      <c r="B135" s="19">
        <v>6</v>
      </c>
      <c r="C135" s="16">
        <v>679.97</v>
      </c>
      <c r="D135" s="16">
        <v>83.56</v>
      </c>
      <c r="E135" s="16">
        <v>0</v>
      </c>
      <c r="F135" s="16">
        <v>703.98</v>
      </c>
      <c r="G135" s="16">
        <v>92</v>
      </c>
      <c r="H135" s="17">
        <f t="shared" si="4"/>
        <v>2054.15</v>
      </c>
      <c r="I135" s="17">
        <f t="shared" si="5"/>
        <v>2459.4700000000003</v>
      </c>
      <c r="J135" s="17">
        <f t="shared" si="6"/>
        <v>3102.19</v>
      </c>
      <c r="K135" s="17">
        <f t="shared" si="7"/>
        <v>4520.5</v>
      </c>
    </row>
    <row r="136" spans="1:11" s="18" customFormat="1" ht="14.25" customHeight="1">
      <c r="A136" s="25">
        <f>'до 150 кВт'!A136</f>
        <v>43988</v>
      </c>
      <c r="B136" s="19">
        <v>7</v>
      </c>
      <c r="C136" s="16">
        <v>7.58</v>
      </c>
      <c r="D136" s="16">
        <v>758.54</v>
      </c>
      <c r="E136" s="16">
        <v>0</v>
      </c>
      <c r="F136" s="16">
        <v>31.59</v>
      </c>
      <c r="G136" s="16">
        <v>92</v>
      </c>
      <c r="H136" s="17">
        <f t="shared" si="4"/>
        <v>1381.76</v>
      </c>
      <c r="I136" s="17">
        <f t="shared" si="5"/>
        <v>1787.0800000000002</v>
      </c>
      <c r="J136" s="17">
        <f t="shared" si="6"/>
        <v>2429.8</v>
      </c>
      <c r="K136" s="17">
        <f t="shared" si="7"/>
        <v>3848.11</v>
      </c>
    </row>
    <row r="137" spans="1:11" s="18" customFormat="1" ht="14.25" customHeight="1">
      <c r="A137" s="25">
        <f>'до 150 кВт'!A137</f>
        <v>43988</v>
      </c>
      <c r="B137" s="19">
        <v>8</v>
      </c>
      <c r="C137" s="16">
        <v>846.16</v>
      </c>
      <c r="D137" s="16">
        <v>72.87</v>
      </c>
      <c r="E137" s="16">
        <v>0</v>
      </c>
      <c r="F137" s="16">
        <v>870.17</v>
      </c>
      <c r="G137" s="16">
        <v>92</v>
      </c>
      <c r="H137" s="17">
        <f t="shared" si="4"/>
        <v>2220.34</v>
      </c>
      <c r="I137" s="17">
        <f t="shared" si="5"/>
        <v>2625.6600000000003</v>
      </c>
      <c r="J137" s="17">
        <f t="shared" si="6"/>
        <v>3268.38</v>
      </c>
      <c r="K137" s="17">
        <f t="shared" si="7"/>
        <v>4686.69</v>
      </c>
    </row>
    <row r="138" spans="1:11" s="18" customFormat="1" ht="14.25" customHeight="1">
      <c r="A138" s="25">
        <f>'до 150 кВт'!A138</f>
        <v>43988</v>
      </c>
      <c r="B138" s="19">
        <v>9</v>
      </c>
      <c r="C138" s="16">
        <v>947.54</v>
      </c>
      <c r="D138" s="16">
        <v>68.62</v>
      </c>
      <c r="E138" s="16">
        <v>0</v>
      </c>
      <c r="F138" s="16">
        <v>971.55</v>
      </c>
      <c r="G138" s="16">
        <v>92</v>
      </c>
      <c r="H138" s="17">
        <f aca="true" t="shared" si="8" ref="H138:H201">SUM($F138,$G138,$M$3,$M$4)</f>
        <v>2321.7200000000003</v>
      </c>
      <c r="I138" s="17">
        <f aca="true" t="shared" si="9" ref="I138:I201">SUM($F138,$G138,$N$3,$N$4)</f>
        <v>2727.04</v>
      </c>
      <c r="J138" s="17">
        <f aca="true" t="shared" si="10" ref="J138:J201">SUM($F138,$G138,$O$3,$O$4)</f>
        <v>3369.76</v>
      </c>
      <c r="K138" s="17">
        <f aca="true" t="shared" si="11" ref="K138:K201">SUM($F138,$G138,$P$3,$P$4)</f>
        <v>4788.07</v>
      </c>
    </row>
    <row r="139" spans="1:11" s="18" customFormat="1" ht="14.25" customHeight="1">
      <c r="A139" s="25">
        <f>'до 150 кВт'!A139</f>
        <v>43988</v>
      </c>
      <c r="B139" s="19">
        <v>10</v>
      </c>
      <c r="C139" s="16">
        <v>1000.35</v>
      </c>
      <c r="D139" s="16">
        <v>57.95</v>
      </c>
      <c r="E139" s="16">
        <v>0</v>
      </c>
      <c r="F139" s="16">
        <v>1024.36</v>
      </c>
      <c r="G139" s="16">
        <v>92</v>
      </c>
      <c r="H139" s="17">
        <f t="shared" si="8"/>
        <v>2374.5299999999997</v>
      </c>
      <c r="I139" s="17">
        <f t="shared" si="9"/>
        <v>2779.8500000000004</v>
      </c>
      <c r="J139" s="17">
        <f t="shared" si="10"/>
        <v>3422.5699999999997</v>
      </c>
      <c r="K139" s="17">
        <f t="shared" si="11"/>
        <v>4840.88</v>
      </c>
    </row>
    <row r="140" spans="1:11" s="18" customFormat="1" ht="14.25" customHeight="1">
      <c r="A140" s="25">
        <f>'до 150 кВт'!A140</f>
        <v>43988</v>
      </c>
      <c r="B140" s="19">
        <v>11</v>
      </c>
      <c r="C140" s="16">
        <v>1046.91</v>
      </c>
      <c r="D140" s="16">
        <v>8.22</v>
      </c>
      <c r="E140" s="16">
        <v>0</v>
      </c>
      <c r="F140" s="16">
        <v>1070.92</v>
      </c>
      <c r="G140" s="16">
        <v>92</v>
      </c>
      <c r="H140" s="17">
        <f t="shared" si="8"/>
        <v>2421.09</v>
      </c>
      <c r="I140" s="17">
        <f t="shared" si="9"/>
        <v>2826.4100000000003</v>
      </c>
      <c r="J140" s="17">
        <f t="shared" si="10"/>
        <v>3469.13</v>
      </c>
      <c r="K140" s="17">
        <f t="shared" si="11"/>
        <v>4887.44</v>
      </c>
    </row>
    <row r="141" spans="1:11" s="18" customFormat="1" ht="14.25" customHeight="1">
      <c r="A141" s="25">
        <f>'до 150 кВт'!A141</f>
        <v>43988</v>
      </c>
      <c r="B141" s="19">
        <v>12</v>
      </c>
      <c r="C141" s="16">
        <v>1046.29</v>
      </c>
      <c r="D141" s="16">
        <v>0</v>
      </c>
      <c r="E141" s="16">
        <v>12.64</v>
      </c>
      <c r="F141" s="16">
        <v>1070.3</v>
      </c>
      <c r="G141" s="16">
        <v>92</v>
      </c>
      <c r="H141" s="17">
        <f t="shared" si="8"/>
        <v>2420.4700000000003</v>
      </c>
      <c r="I141" s="17">
        <f t="shared" si="9"/>
        <v>2825.79</v>
      </c>
      <c r="J141" s="17">
        <f t="shared" si="10"/>
        <v>3468.51</v>
      </c>
      <c r="K141" s="17">
        <f t="shared" si="11"/>
        <v>4886.82</v>
      </c>
    </row>
    <row r="142" spans="1:11" s="18" customFormat="1" ht="14.25" customHeight="1">
      <c r="A142" s="25">
        <f>'до 150 кВт'!A142</f>
        <v>43988</v>
      </c>
      <c r="B142" s="19">
        <v>13</v>
      </c>
      <c r="C142" s="16">
        <v>1049.32</v>
      </c>
      <c r="D142" s="16">
        <v>0</v>
      </c>
      <c r="E142" s="16">
        <v>34.02</v>
      </c>
      <c r="F142" s="16">
        <v>1073.33</v>
      </c>
      <c r="G142" s="16">
        <v>92</v>
      </c>
      <c r="H142" s="17">
        <f t="shared" si="8"/>
        <v>2423.5</v>
      </c>
      <c r="I142" s="17">
        <f t="shared" si="9"/>
        <v>2828.82</v>
      </c>
      <c r="J142" s="17">
        <f t="shared" si="10"/>
        <v>3471.54</v>
      </c>
      <c r="K142" s="17">
        <f t="shared" si="11"/>
        <v>4889.849999999999</v>
      </c>
    </row>
    <row r="143" spans="1:11" s="18" customFormat="1" ht="14.25" customHeight="1">
      <c r="A143" s="25">
        <f>'до 150 кВт'!A143</f>
        <v>43988</v>
      </c>
      <c r="B143" s="19">
        <v>14</v>
      </c>
      <c r="C143" s="16">
        <v>1052.63</v>
      </c>
      <c r="D143" s="16">
        <v>0</v>
      </c>
      <c r="E143" s="16">
        <v>29.53</v>
      </c>
      <c r="F143" s="16">
        <v>1076.64</v>
      </c>
      <c r="G143" s="16">
        <v>92</v>
      </c>
      <c r="H143" s="17">
        <f t="shared" si="8"/>
        <v>2426.8100000000004</v>
      </c>
      <c r="I143" s="17">
        <f t="shared" si="9"/>
        <v>2832.13</v>
      </c>
      <c r="J143" s="17">
        <f t="shared" si="10"/>
        <v>3474.8500000000004</v>
      </c>
      <c r="K143" s="17">
        <f t="shared" si="11"/>
        <v>4893.16</v>
      </c>
    </row>
    <row r="144" spans="1:11" s="18" customFormat="1" ht="14.25" customHeight="1">
      <c r="A144" s="25">
        <f>'до 150 кВт'!A144</f>
        <v>43988</v>
      </c>
      <c r="B144" s="19">
        <v>15</v>
      </c>
      <c r="C144" s="16">
        <v>1054.49</v>
      </c>
      <c r="D144" s="16">
        <v>0</v>
      </c>
      <c r="E144" s="16">
        <v>51.72</v>
      </c>
      <c r="F144" s="16">
        <v>1078.5</v>
      </c>
      <c r="G144" s="16">
        <v>92</v>
      </c>
      <c r="H144" s="17">
        <f t="shared" si="8"/>
        <v>2428.67</v>
      </c>
      <c r="I144" s="17">
        <f t="shared" si="9"/>
        <v>2833.9900000000002</v>
      </c>
      <c r="J144" s="17">
        <f t="shared" si="10"/>
        <v>3476.71</v>
      </c>
      <c r="K144" s="17">
        <f t="shared" si="11"/>
        <v>4895.0199999999995</v>
      </c>
    </row>
    <row r="145" spans="1:11" s="18" customFormat="1" ht="14.25" customHeight="1">
      <c r="A145" s="25">
        <f>'до 150 кВт'!A145</f>
        <v>43988</v>
      </c>
      <c r="B145" s="19">
        <v>16</v>
      </c>
      <c r="C145" s="16">
        <v>1067.27</v>
      </c>
      <c r="D145" s="16">
        <v>0</v>
      </c>
      <c r="E145" s="16">
        <v>52.07</v>
      </c>
      <c r="F145" s="16">
        <v>1091.28</v>
      </c>
      <c r="G145" s="16">
        <v>92</v>
      </c>
      <c r="H145" s="17">
        <f t="shared" si="8"/>
        <v>2441.45</v>
      </c>
      <c r="I145" s="17">
        <f t="shared" si="9"/>
        <v>2846.7700000000004</v>
      </c>
      <c r="J145" s="17">
        <f t="shared" si="10"/>
        <v>3489.49</v>
      </c>
      <c r="K145" s="17">
        <f t="shared" si="11"/>
        <v>4907.8</v>
      </c>
    </row>
    <row r="146" spans="1:11" s="18" customFormat="1" ht="14.25" customHeight="1">
      <c r="A146" s="25">
        <f>'до 150 кВт'!A146</f>
        <v>43988</v>
      </c>
      <c r="B146" s="19">
        <v>17</v>
      </c>
      <c r="C146" s="16">
        <v>1061.24</v>
      </c>
      <c r="D146" s="16">
        <v>0</v>
      </c>
      <c r="E146" s="16">
        <v>52.78</v>
      </c>
      <c r="F146" s="16">
        <v>1085.25</v>
      </c>
      <c r="G146" s="16">
        <v>92</v>
      </c>
      <c r="H146" s="17">
        <f t="shared" si="8"/>
        <v>2435.42</v>
      </c>
      <c r="I146" s="17">
        <f t="shared" si="9"/>
        <v>2840.7400000000002</v>
      </c>
      <c r="J146" s="17">
        <f t="shared" si="10"/>
        <v>3483.46</v>
      </c>
      <c r="K146" s="17">
        <f t="shared" si="11"/>
        <v>4901.7699999999995</v>
      </c>
    </row>
    <row r="147" spans="1:11" s="18" customFormat="1" ht="14.25" customHeight="1">
      <c r="A147" s="25">
        <f>'до 150 кВт'!A147</f>
        <v>43988</v>
      </c>
      <c r="B147" s="19">
        <v>18</v>
      </c>
      <c r="C147" s="16">
        <v>1045.24</v>
      </c>
      <c r="D147" s="16">
        <v>0</v>
      </c>
      <c r="E147" s="16">
        <v>42.95</v>
      </c>
      <c r="F147" s="16">
        <v>1069.25</v>
      </c>
      <c r="G147" s="16">
        <v>92</v>
      </c>
      <c r="H147" s="17">
        <f t="shared" si="8"/>
        <v>2419.42</v>
      </c>
      <c r="I147" s="17">
        <f t="shared" si="9"/>
        <v>2824.7400000000002</v>
      </c>
      <c r="J147" s="17">
        <f t="shared" si="10"/>
        <v>3467.46</v>
      </c>
      <c r="K147" s="17">
        <f t="shared" si="11"/>
        <v>4885.7699999999995</v>
      </c>
    </row>
    <row r="148" spans="1:11" s="18" customFormat="1" ht="14.25" customHeight="1">
      <c r="A148" s="25">
        <f>'до 150 кВт'!A148</f>
        <v>43988</v>
      </c>
      <c r="B148" s="19">
        <v>19</v>
      </c>
      <c r="C148" s="16">
        <v>1043.89</v>
      </c>
      <c r="D148" s="16">
        <v>0</v>
      </c>
      <c r="E148" s="16">
        <v>3.78</v>
      </c>
      <c r="F148" s="16">
        <v>1067.9</v>
      </c>
      <c r="G148" s="16">
        <v>92</v>
      </c>
      <c r="H148" s="17">
        <f t="shared" si="8"/>
        <v>2418.07</v>
      </c>
      <c r="I148" s="17">
        <f t="shared" si="9"/>
        <v>2823.3900000000003</v>
      </c>
      <c r="J148" s="17">
        <f t="shared" si="10"/>
        <v>3466.11</v>
      </c>
      <c r="K148" s="17">
        <f t="shared" si="11"/>
        <v>4884.42</v>
      </c>
    </row>
    <row r="149" spans="1:11" s="18" customFormat="1" ht="14.25" customHeight="1">
      <c r="A149" s="25">
        <f>'до 150 кВт'!A149</f>
        <v>43988</v>
      </c>
      <c r="B149" s="19">
        <v>20</v>
      </c>
      <c r="C149" s="16">
        <v>1062.03</v>
      </c>
      <c r="D149" s="16">
        <v>109.07</v>
      </c>
      <c r="E149" s="16">
        <v>0</v>
      </c>
      <c r="F149" s="16">
        <v>1086.04</v>
      </c>
      <c r="G149" s="16">
        <v>92</v>
      </c>
      <c r="H149" s="17">
        <f t="shared" si="8"/>
        <v>2436.21</v>
      </c>
      <c r="I149" s="17">
        <f t="shared" si="9"/>
        <v>2841.53</v>
      </c>
      <c r="J149" s="17">
        <f t="shared" si="10"/>
        <v>3484.25</v>
      </c>
      <c r="K149" s="17">
        <f t="shared" si="11"/>
        <v>4902.56</v>
      </c>
    </row>
    <row r="150" spans="1:11" s="18" customFormat="1" ht="14.25" customHeight="1">
      <c r="A150" s="25">
        <f>'до 150 кВт'!A150</f>
        <v>43988</v>
      </c>
      <c r="B150" s="19">
        <v>21</v>
      </c>
      <c r="C150" s="16">
        <v>1229.56</v>
      </c>
      <c r="D150" s="16">
        <v>0</v>
      </c>
      <c r="E150" s="16">
        <v>204.98</v>
      </c>
      <c r="F150" s="16">
        <v>1253.57</v>
      </c>
      <c r="G150" s="16">
        <v>92</v>
      </c>
      <c r="H150" s="17">
        <f t="shared" si="8"/>
        <v>2603.74</v>
      </c>
      <c r="I150" s="17">
        <f t="shared" si="9"/>
        <v>3009.0600000000004</v>
      </c>
      <c r="J150" s="17">
        <f t="shared" si="10"/>
        <v>3651.7799999999997</v>
      </c>
      <c r="K150" s="17">
        <f t="shared" si="11"/>
        <v>5070.09</v>
      </c>
    </row>
    <row r="151" spans="1:11" s="18" customFormat="1" ht="14.25" customHeight="1">
      <c r="A151" s="25">
        <f>'до 150 кВт'!A151</f>
        <v>43988</v>
      </c>
      <c r="B151" s="19">
        <v>22</v>
      </c>
      <c r="C151" s="16">
        <v>1380.87</v>
      </c>
      <c r="D151" s="16">
        <v>0</v>
      </c>
      <c r="E151" s="16">
        <v>350.49</v>
      </c>
      <c r="F151" s="16">
        <v>1404.88</v>
      </c>
      <c r="G151" s="16">
        <v>92</v>
      </c>
      <c r="H151" s="17">
        <f t="shared" si="8"/>
        <v>2755.05</v>
      </c>
      <c r="I151" s="17">
        <f t="shared" si="9"/>
        <v>3160.3700000000003</v>
      </c>
      <c r="J151" s="17">
        <f t="shared" si="10"/>
        <v>3803.09</v>
      </c>
      <c r="K151" s="17">
        <f t="shared" si="11"/>
        <v>5221.400000000001</v>
      </c>
    </row>
    <row r="152" spans="1:11" s="18" customFormat="1" ht="14.25" customHeight="1">
      <c r="A152" s="25">
        <f>'до 150 кВт'!A152</f>
        <v>43988</v>
      </c>
      <c r="B152" s="19">
        <v>23</v>
      </c>
      <c r="C152" s="16">
        <v>986.65</v>
      </c>
      <c r="D152" s="16">
        <v>0</v>
      </c>
      <c r="E152" s="16">
        <v>237.22</v>
      </c>
      <c r="F152" s="16">
        <v>1010.66</v>
      </c>
      <c r="G152" s="16">
        <v>92</v>
      </c>
      <c r="H152" s="17">
        <f t="shared" si="8"/>
        <v>2360.83</v>
      </c>
      <c r="I152" s="17">
        <f t="shared" si="9"/>
        <v>2766.15</v>
      </c>
      <c r="J152" s="17">
        <f t="shared" si="10"/>
        <v>3408.87</v>
      </c>
      <c r="K152" s="17">
        <f t="shared" si="11"/>
        <v>4827.179999999999</v>
      </c>
    </row>
    <row r="153" spans="1:11" s="18" customFormat="1" ht="14.25" customHeight="1">
      <c r="A153" s="25">
        <f>'до 150 кВт'!A153</f>
        <v>43990</v>
      </c>
      <c r="B153" s="19">
        <v>0</v>
      </c>
      <c r="C153" s="16">
        <v>834.4</v>
      </c>
      <c r="D153" s="16">
        <v>0</v>
      </c>
      <c r="E153" s="16">
        <v>87.3</v>
      </c>
      <c r="F153" s="16">
        <v>858.41</v>
      </c>
      <c r="G153" s="16">
        <v>92</v>
      </c>
      <c r="H153" s="17">
        <f t="shared" si="8"/>
        <v>2208.58</v>
      </c>
      <c r="I153" s="17">
        <f t="shared" si="9"/>
        <v>2613.9</v>
      </c>
      <c r="J153" s="17">
        <f t="shared" si="10"/>
        <v>3256.62</v>
      </c>
      <c r="K153" s="17">
        <f t="shared" si="11"/>
        <v>4674.93</v>
      </c>
    </row>
    <row r="154" spans="1:11" s="18" customFormat="1" ht="14.25" customHeight="1">
      <c r="A154" s="25">
        <f>'до 150 кВт'!A154</f>
        <v>43990</v>
      </c>
      <c r="B154" s="19">
        <v>1</v>
      </c>
      <c r="C154" s="16">
        <v>770.4</v>
      </c>
      <c r="D154" s="16">
        <v>0</v>
      </c>
      <c r="E154" s="16">
        <v>38.94</v>
      </c>
      <c r="F154" s="16">
        <v>794.41</v>
      </c>
      <c r="G154" s="16">
        <v>92</v>
      </c>
      <c r="H154" s="17">
        <f t="shared" si="8"/>
        <v>2144.58</v>
      </c>
      <c r="I154" s="17">
        <f t="shared" si="9"/>
        <v>2549.9</v>
      </c>
      <c r="J154" s="17">
        <f t="shared" si="10"/>
        <v>3192.62</v>
      </c>
      <c r="K154" s="17">
        <f t="shared" si="11"/>
        <v>4610.93</v>
      </c>
    </row>
    <row r="155" spans="1:11" s="18" customFormat="1" ht="14.25" customHeight="1">
      <c r="A155" s="25">
        <f>'до 150 кВт'!A155</f>
        <v>43990</v>
      </c>
      <c r="B155" s="19">
        <v>2</v>
      </c>
      <c r="C155" s="16">
        <v>744.5</v>
      </c>
      <c r="D155" s="16">
        <v>0</v>
      </c>
      <c r="E155" s="16">
        <v>33.38</v>
      </c>
      <c r="F155" s="16">
        <v>768.51</v>
      </c>
      <c r="G155" s="16">
        <v>92</v>
      </c>
      <c r="H155" s="17">
        <f t="shared" si="8"/>
        <v>2118.6800000000003</v>
      </c>
      <c r="I155" s="17">
        <f t="shared" si="9"/>
        <v>2524</v>
      </c>
      <c r="J155" s="17">
        <f t="shared" si="10"/>
        <v>3166.7200000000003</v>
      </c>
      <c r="K155" s="17">
        <f t="shared" si="11"/>
        <v>4585.03</v>
      </c>
    </row>
    <row r="156" spans="1:11" s="18" customFormat="1" ht="14.25" customHeight="1">
      <c r="A156" s="25">
        <f>'до 150 кВт'!A156</f>
        <v>43990</v>
      </c>
      <c r="B156" s="19">
        <v>3</v>
      </c>
      <c r="C156" s="16">
        <v>695.88</v>
      </c>
      <c r="D156" s="16">
        <v>0</v>
      </c>
      <c r="E156" s="16">
        <v>24.22</v>
      </c>
      <c r="F156" s="16">
        <v>719.89</v>
      </c>
      <c r="G156" s="16">
        <v>92</v>
      </c>
      <c r="H156" s="17">
        <f t="shared" si="8"/>
        <v>2070.06</v>
      </c>
      <c r="I156" s="17">
        <f t="shared" si="9"/>
        <v>2475.38</v>
      </c>
      <c r="J156" s="17">
        <f t="shared" si="10"/>
        <v>3118.1</v>
      </c>
      <c r="K156" s="17">
        <f t="shared" si="11"/>
        <v>4536.41</v>
      </c>
    </row>
    <row r="157" spans="1:11" s="18" customFormat="1" ht="14.25" customHeight="1">
      <c r="A157" s="25">
        <f>'до 150 кВт'!A157</f>
        <v>43990</v>
      </c>
      <c r="B157" s="19">
        <v>4</v>
      </c>
      <c r="C157" s="16">
        <v>614.72</v>
      </c>
      <c r="D157" s="16">
        <v>0</v>
      </c>
      <c r="E157" s="16">
        <v>3.54</v>
      </c>
      <c r="F157" s="16">
        <v>638.73</v>
      </c>
      <c r="G157" s="16">
        <v>92</v>
      </c>
      <c r="H157" s="17">
        <f t="shared" si="8"/>
        <v>1988.9</v>
      </c>
      <c r="I157" s="17">
        <f t="shared" si="9"/>
        <v>2394.2200000000003</v>
      </c>
      <c r="J157" s="17">
        <f t="shared" si="10"/>
        <v>3036.94</v>
      </c>
      <c r="K157" s="17">
        <f t="shared" si="11"/>
        <v>4455.25</v>
      </c>
    </row>
    <row r="158" spans="1:11" s="18" customFormat="1" ht="14.25" customHeight="1">
      <c r="A158" s="25">
        <f>'до 150 кВт'!A158</f>
        <v>43990</v>
      </c>
      <c r="B158" s="19">
        <v>5</v>
      </c>
      <c r="C158" s="16">
        <v>578.86</v>
      </c>
      <c r="D158" s="16">
        <v>52.67</v>
      </c>
      <c r="E158" s="16">
        <v>0</v>
      </c>
      <c r="F158" s="16">
        <v>602.87</v>
      </c>
      <c r="G158" s="16">
        <v>92</v>
      </c>
      <c r="H158" s="17">
        <f t="shared" si="8"/>
        <v>1953.04</v>
      </c>
      <c r="I158" s="17">
        <f t="shared" si="9"/>
        <v>2358.36</v>
      </c>
      <c r="J158" s="17">
        <f t="shared" si="10"/>
        <v>3001.08</v>
      </c>
      <c r="K158" s="17">
        <f t="shared" si="11"/>
        <v>4419.39</v>
      </c>
    </row>
    <row r="159" spans="1:11" s="18" customFormat="1" ht="14.25" customHeight="1">
      <c r="A159" s="25">
        <f>'до 150 кВт'!A159</f>
        <v>43990</v>
      </c>
      <c r="B159" s="19">
        <v>6</v>
      </c>
      <c r="C159" s="16">
        <v>615.59</v>
      </c>
      <c r="D159" s="16">
        <v>27.86</v>
      </c>
      <c r="E159" s="16">
        <v>0</v>
      </c>
      <c r="F159" s="16">
        <v>639.6</v>
      </c>
      <c r="G159" s="16">
        <v>92</v>
      </c>
      <c r="H159" s="17">
        <f t="shared" si="8"/>
        <v>1989.77</v>
      </c>
      <c r="I159" s="17">
        <f t="shared" si="9"/>
        <v>2395.09</v>
      </c>
      <c r="J159" s="17">
        <f t="shared" si="10"/>
        <v>3037.81</v>
      </c>
      <c r="K159" s="17">
        <f t="shared" si="11"/>
        <v>4456.12</v>
      </c>
    </row>
    <row r="160" spans="1:11" s="18" customFormat="1" ht="14.25" customHeight="1">
      <c r="A160" s="25">
        <f>'до 150 кВт'!A160</f>
        <v>43990</v>
      </c>
      <c r="B160" s="19">
        <v>7</v>
      </c>
      <c r="C160" s="16">
        <v>97.06</v>
      </c>
      <c r="D160" s="16">
        <v>555.26</v>
      </c>
      <c r="E160" s="16">
        <v>0</v>
      </c>
      <c r="F160" s="16">
        <v>121.07</v>
      </c>
      <c r="G160" s="16">
        <v>92</v>
      </c>
      <c r="H160" s="17">
        <f t="shared" si="8"/>
        <v>1471.24</v>
      </c>
      <c r="I160" s="17">
        <f t="shared" si="9"/>
        <v>1876.5600000000002</v>
      </c>
      <c r="J160" s="17">
        <f t="shared" si="10"/>
        <v>2519.28</v>
      </c>
      <c r="K160" s="17">
        <f t="shared" si="11"/>
        <v>3937.59</v>
      </c>
    </row>
    <row r="161" spans="1:11" s="18" customFormat="1" ht="14.25" customHeight="1">
      <c r="A161" s="25">
        <f>'до 150 кВт'!A161</f>
        <v>43990</v>
      </c>
      <c r="B161" s="19">
        <v>8</v>
      </c>
      <c r="C161" s="16">
        <v>731.21</v>
      </c>
      <c r="D161" s="16">
        <v>48.03</v>
      </c>
      <c r="E161" s="16">
        <v>0</v>
      </c>
      <c r="F161" s="16">
        <v>755.22</v>
      </c>
      <c r="G161" s="16">
        <v>92</v>
      </c>
      <c r="H161" s="17">
        <f t="shared" si="8"/>
        <v>2105.3900000000003</v>
      </c>
      <c r="I161" s="17">
        <f t="shared" si="9"/>
        <v>2510.71</v>
      </c>
      <c r="J161" s="17">
        <f t="shared" si="10"/>
        <v>3153.4300000000003</v>
      </c>
      <c r="K161" s="17">
        <f t="shared" si="11"/>
        <v>4571.74</v>
      </c>
    </row>
    <row r="162" spans="1:11" s="18" customFormat="1" ht="14.25" customHeight="1">
      <c r="A162" s="25">
        <f>'до 150 кВт'!A162</f>
        <v>43990</v>
      </c>
      <c r="B162" s="19">
        <v>9</v>
      </c>
      <c r="C162" s="16">
        <v>835.3</v>
      </c>
      <c r="D162" s="16">
        <v>110.25</v>
      </c>
      <c r="E162" s="16">
        <v>0</v>
      </c>
      <c r="F162" s="16">
        <v>859.31</v>
      </c>
      <c r="G162" s="16">
        <v>92</v>
      </c>
      <c r="H162" s="17">
        <f t="shared" si="8"/>
        <v>2209.48</v>
      </c>
      <c r="I162" s="17">
        <f t="shared" si="9"/>
        <v>2614.8</v>
      </c>
      <c r="J162" s="17">
        <f t="shared" si="10"/>
        <v>3257.52</v>
      </c>
      <c r="K162" s="17">
        <f t="shared" si="11"/>
        <v>4675.83</v>
      </c>
    </row>
    <row r="163" spans="1:11" s="18" customFormat="1" ht="14.25" customHeight="1">
      <c r="A163" s="25">
        <f>'до 150 кВт'!A163</f>
        <v>43990</v>
      </c>
      <c r="B163" s="19">
        <v>10</v>
      </c>
      <c r="C163" s="16">
        <v>934.2</v>
      </c>
      <c r="D163" s="16">
        <v>98.89</v>
      </c>
      <c r="E163" s="16">
        <v>0</v>
      </c>
      <c r="F163" s="16">
        <v>958.21</v>
      </c>
      <c r="G163" s="16">
        <v>92</v>
      </c>
      <c r="H163" s="17">
        <f t="shared" si="8"/>
        <v>2308.38</v>
      </c>
      <c r="I163" s="17">
        <f t="shared" si="9"/>
        <v>2713.7000000000003</v>
      </c>
      <c r="J163" s="17">
        <f t="shared" si="10"/>
        <v>3356.42</v>
      </c>
      <c r="K163" s="17">
        <f t="shared" si="11"/>
        <v>4774.7300000000005</v>
      </c>
    </row>
    <row r="164" spans="1:11" s="18" customFormat="1" ht="14.25" customHeight="1">
      <c r="A164" s="25">
        <f>'до 150 кВт'!A164</f>
        <v>43990</v>
      </c>
      <c r="B164" s="19">
        <v>11</v>
      </c>
      <c r="C164" s="16">
        <v>946.93</v>
      </c>
      <c r="D164" s="16">
        <v>0</v>
      </c>
      <c r="E164" s="16">
        <v>0.26</v>
      </c>
      <c r="F164" s="16">
        <v>970.94</v>
      </c>
      <c r="G164" s="16">
        <v>92</v>
      </c>
      <c r="H164" s="17">
        <f t="shared" si="8"/>
        <v>2321.11</v>
      </c>
      <c r="I164" s="17">
        <f t="shared" si="9"/>
        <v>2726.4300000000003</v>
      </c>
      <c r="J164" s="17">
        <f t="shared" si="10"/>
        <v>3369.15</v>
      </c>
      <c r="K164" s="17">
        <f t="shared" si="11"/>
        <v>4787.46</v>
      </c>
    </row>
    <row r="165" spans="1:11" s="18" customFormat="1" ht="14.25" customHeight="1">
      <c r="A165" s="25">
        <f>'до 150 кВт'!A165</f>
        <v>43990</v>
      </c>
      <c r="B165" s="19">
        <v>12</v>
      </c>
      <c r="C165" s="16">
        <v>948.31</v>
      </c>
      <c r="D165" s="16">
        <v>0</v>
      </c>
      <c r="E165" s="16">
        <v>51.52</v>
      </c>
      <c r="F165" s="16">
        <v>972.32</v>
      </c>
      <c r="G165" s="16">
        <v>92</v>
      </c>
      <c r="H165" s="17">
        <f t="shared" si="8"/>
        <v>2322.4900000000002</v>
      </c>
      <c r="I165" s="17">
        <f t="shared" si="9"/>
        <v>2727.8100000000004</v>
      </c>
      <c r="J165" s="17">
        <f t="shared" si="10"/>
        <v>3370.53</v>
      </c>
      <c r="K165" s="17">
        <f t="shared" si="11"/>
        <v>4788.84</v>
      </c>
    </row>
    <row r="166" spans="1:11" s="18" customFormat="1" ht="14.25" customHeight="1">
      <c r="A166" s="25">
        <f>'до 150 кВт'!A166</f>
        <v>43990</v>
      </c>
      <c r="B166" s="19">
        <v>13</v>
      </c>
      <c r="C166" s="16">
        <v>950.48</v>
      </c>
      <c r="D166" s="16">
        <v>0</v>
      </c>
      <c r="E166" s="16">
        <v>41.85</v>
      </c>
      <c r="F166" s="16">
        <v>974.49</v>
      </c>
      <c r="G166" s="16">
        <v>92</v>
      </c>
      <c r="H166" s="17">
        <f t="shared" si="8"/>
        <v>2324.66</v>
      </c>
      <c r="I166" s="17">
        <f t="shared" si="9"/>
        <v>2729.9800000000005</v>
      </c>
      <c r="J166" s="17">
        <f t="shared" si="10"/>
        <v>3372.7</v>
      </c>
      <c r="K166" s="17">
        <f t="shared" si="11"/>
        <v>4791.01</v>
      </c>
    </row>
    <row r="167" spans="1:11" s="18" customFormat="1" ht="14.25" customHeight="1">
      <c r="A167" s="25">
        <f>'до 150 кВт'!A167</f>
        <v>43990</v>
      </c>
      <c r="B167" s="19">
        <v>14</v>
      </c>
      <c r="C167" s="16">
        <v>954.16</v>
      </c>
      <c r="D167" s="16">
        <v>0</v>
      </c>
      <c r="E167" s="16">
        <v>36.47</v>
      </c>
      <c r="F167" s="16">
        <v>978.17</v>
      </c>
      <c r="G167" s="16">
        <v>92</v>
      </c>
      <c r="H167" s="17">
        <f t="shared" si="8"/>
        <v>2328.34</v>
      </c>
      <c r="I167" s="17">
        <f t="shared" si="9"/>
        <v>2733.6600000000003</v>
      </c>
      <c r="J167" s="17">
        <f t="shared" si="10"/>
        <v>3376.38</v>
      </c>
      <c r="K167" s="17">
        <f t="shared" si="11"/>
        <v>4794.69</v>
      </c>
    </row>
    <row r="168" spans="1:11" s="18" customFormat="1" ht="14.25" customHeight="1">
      <c r="A168" s="25">
        <f>'до 150 кВт'!A168</f>
        <v>43990</v>
      </c>
      <c r="B168" s="19">
        <v>15</v>
      </c>
      <c r="C168" s="16">
        <v>951.21</v>
      </c>
      <c r="D168" s="16">
        <v>0</v>
      </c>
      <c r="E168" s="16">
        <v>26.43</v>
      </c>
      <c r="F168" s="16">
        <v>975.22</v>
      </c>
      <c r="G168" s="16">
        <v>92</v>
      </c>
      <c r="H168" s="17">
        <f t="shared" si="8"/>
        <v>2325.3900000000003</v>
      </c>
      <c r="I168" s="17">
        <f t="shared" si="9"/>
        <v>2730.71</v>
      </c>
      <c r="J168" s="17">
        <f t="shared" si="10"/>
        <v>3373.4300000000003</v>
      </c>
      <c r="K168" s="17">
        <f t="shared" si="11"/>
        <v>4791.74</v>
      </c>
    </row>
    <row r="169" spans="1:11" s="18" customFormat="1" ht="14.25" customHeight="1">
      <c r="A169" s="25">
        <f>'до 150 кВт'!A169</f>
        <v>43990</v>
      </c>
      <c r="B169" s="19">
        <v>16</v>
      </c>
      <c r="C169" s="16">
        <v>950.77</v>
      </c>
      <c r="D169" s="16">
        <v>0</v>
      </c>
      <c r="E169" s="16">
        <v>2.42</v>
      </c>
      <c r="F169" s="16">
        <v>974.78</v>
      </c>
      <c r="G169" s="16">
        <v>92</v>
      </c>
      <c r="H169" s="17">
        <f t="shared" si="8"/>
        <v>2324.95</v>
      </c>
      <c r="I169" s="17">
        <f t="shared" si="9"/>
        <v>2730.2700000000004</v>
      </c>
      <c r="J169" s="17">
        <f t="shared" si="10"/>
        <v>3372.99</v>
      </c>
      <c r="K169" s="17">
        <f t="shared" si="11"/>
        <v>4791.3</v>
      </c>
    </row>
    <row r="170" spans="1:11" s="18" customFormat="1" ht="14.25" customHeight="1">
      <c r="A170" s="25">
        <f>'до 150 кВт'!A170</f>
        <v>43990</v>
      </c>
      <c r="B170" s="19">
        <v>17</v>
      </c>
      <c r="C170" s="16">
        <v>950.03</v>
      </c>
      <c r="D170" s="16">
        <v>0</v>
      </c>
      <c r="E170" s="16">
        <v>22.33</v>
      </c>
      <c r="F170" s="16">
        <v>974.04</v>
      </c>
      <c r="G170" s="16">
        <v>92</v>
      </c>
      <c r="H170" s="17">
        <f t="shared" si="8"/>
        <v>2324.21</v>
      </c>
      <c r="I170" s="17">
        <f t="shared" si="9"/>
        <v>2729.53</v>
      </c>
      <c r="J170" s="17">
        <f t="shared" si="10"/>
        <v>3372.25</v>
      </c>
      <c r="K170" s="17">
        <f t="shared" si="11"/>
        <v>4790.56</v>
      </c>
    </row>
    <row r="171" spans="1:11" s="18" customFormat="1" ht="14.25" customHeight="1">
      <c r="A171" s="25">
        <f>'до 150 кВт'!A171</f>
        <v>43990</v>
      </c>
      <c r="B171" s="19">
        <v>18</v>
      </c>
      <c r="C171" s="16">
        <v>940.73</v>
      </c>
      <c r="D171" s="16">
        <v>0</v>
      </c>
      <c r="E171" s="16">
        <v>23.4</v>
      </c>
      <c r="F171" s="16">
        <v>964.74</v>
      </c>
      <c r="G171" s="16">
        <v>92</v>
      </c>
      <c r="H171" s="17">
        <f t="shared" si="8"/>
        <v>2314.91</v>
      </c>
      <c r="I171" s="17">
        <f t="shared" si="9"/>
        <v>2720.2300000000005</v>
      </c>
      <c r="J171" s="17">
        <f t="shared" si="10"/>
        <v>3362.95</v>
      </c>
      <c r="K171" s="17">
        <f t="shared" si="11"/>
        <v>4781.26</v>
      </c>
    </row>
    <row r="172" spans="1:11" s="18" customFormat="1" ht="14.25" customHeight="1">
      <c r="A172" s="25">
        <f>'до 150 кВт'!A172</f>
        <v>43990</v>
      </c>
      <c r="B172" s="19">
        <v>19</v>
      </c>
      <c r="C172" s="16">
        <v>928.54</v>
      </c>
      <c r="D172" s="16">
        <v>0</v>
      </c>
      <c r="E172" s="16">
        <v>12.96</v>
      </c>
      <c r="F172" s="16">
        <v>952.55</v>
      </c>
      <c r="G172" s="16">
        <v>92</v>
      </c>
      <c r="H172" s="17">
        <f t="shared" si="8"/>
        <v>2302.7200000000003</v>
      </c>
      <c r="I172" s="17">
        <f t="shared" si="9"/>
        <v>2708.04</v>
      </c>
      <c r="J172" s="17">
        <f t="shared" si="10"/>
        <v>3350.76</v>
      </c>
      <c r="K172" s="17">
        <f t="shared" si="11"/>
        <v>4769.07</v>
      </c>
    </row>
    <row r="173" spans="1:11" s="18" customFormat="1" ht="14.25" customHeight="1">
      <c r="A173" s="25">
        <f>'до 150 кВт'!A173</f>
        <v>43990</v>
      </c>
      <c r="B173" s="19">
        <v>20</v>
      </c>
      <c r="C173" s="16">
        <v>1002.24</v>
      </c>
      <c r="D173" s="16">
        <v>64.76</v>
      </c>
      <c r="E173" s="16">
        <v>0</v>
      </c>
      <c r="F173" s="16">
        <v>1026.25</v>
      </c>
      <c r="G173" s="16">
        <v>92</v>
      </c>
      <c r="H173" s="17">
        <f t="shared" si="8"/>
        <v>2376.42</v>
      </c>
      <c r="I173" s="17">
        <f t="shared" si="9"/>
        <v>2781.7400000000002</v>
      </c>
      <c r="J173" s="17">
        <f t="shared" si="10"/>
        <v>3424.46</v>
      </c>
      <c r="K173" s="17">
        <f t="shared" si="11"/>
        <v>4842.7699999999995</v>
      </c>
    </row>
    <row r="174" spans="1:11" s="18" customFormat="1" ht="14.25" customHeight="1">
      <c r="A174" s="25">
        <f>'до 150 кВт'!A174</f>
        <v>43990</v>
      </c>
      <c r="B174" s="19">
        <v>21</v>
      </c>
      <c r="C174" s="16">
        <v>1194.52</v>
      </c>
      <c r="D174" s="16">
        <v>0</v>
      </c>
      <c r="E174" s="16">
        <v>205.88</v>
      </c>
      <c r="F174" s="16">
        <v>1218.53</v>
      </c>
      <c r="G174" s="16">
        <v>92</v>
      </c>
      <c r="H174" s="17">
        <f t="shared" si="8"/>
        <v>2568.7</v>
      </c>
      <c r="I174" s="17">
        <f t="shared" si="9"/>
        <v>2974.0200000000004</v>
      </c>
      <c r="J174" s="17">
        <f t="shared" si="10"/>
        <v>3616.74</v>
      </c>
      <c r="K174" s="17">
        <f t="shared" si="11"/>
        <v>5035.05</v>
      </c>
    </row>
    <row r="175" spans="1:11" s="18" customFormat="1" ht="14.25" customHeight="1">
      <c r="A175" s="25">
        <f>'до 150 кВт'!A175</f>
        <v>43990</v>
      </c>
      <c r="B175" s="19">
        <v>22</v>
      </c>
      <c r="C175" s="16">
        <v>1339.35</v>
      </c>
      <c r="D175" s="16">
        <v>0</v>
      </c>
      <c r="E175" s="16">
        <v>314.35</v>
      </c>
      <c r="F175" s="16">
        <v>1363.36</v>
      </c>
      <c r="G175" s="16">
        <v>92</v>
      </c>
      <c r="H175" s="17">
        <f t="shared" si="8"/>
        <v>2713.5299999999997</v>
      </c>
      <c r="I175" s="17">
        <f t="shared" si="9"/>
        <v>3118.8500000000004</v>
      </c>
      <c r="J175" s="17">
        <f t="shared" si="10"/>
        <v>3761.5699999999997</v>
      </c>
      <c r="K175" s="17">
        <f t="shared" si="11"/>
        <v>5179.88</v>
      </c>
    </row>
    <row r="176" spans="1:11" s="18" customFormat="1" ht="14.25" customHeight="1">
      <c r="A176" s="25">
        <f>'до 150 кВт'!A176</f>
        <v>43990</v>
      </c>
      <c r="B176" s="19">
        <v>23</v>
      </c>
      <c r="C176" s="16">
        <v>937.13</v>
      </c>
      <c r="D176" s="16">
        <v>0</v>
      </c>
      <c r="E176" s="16">
        <v>205.38</v>
      </c>
      <c r="F176" s="16">
        <v>961.14</v>
      </c>
      <c r="G176" s="16">
        <v>92</v>
      </c>
      <c r="H176" s="17">
        <f t="shared" si="8"/>
        <v>2311.31</v>
      </c>
      <c r="I176" s="17">
        <f t="shared" si="9"/>
        <v>2716.63</v>
      </c>
      <c r="J176" s="17">
        <f t="shared" si="10"/>
        <v>3359.35</v>
      </c>
      <c r="K176" s="17">
        <f t="shared" si="11"/>
        <v>4777.66</v>
      </c>
    </row>
    <row r="177" spans="1:11" s="18" customFormat="1" ht="14.25" customHeight="1">
      <c r="A177" s="25">
        <f>'до 150 кВт'!A177</f>
        <v>43990</v>
      </c>
      <c r="B177" s="19">
        <v>0</v>
      </c>
      <c r="C177" s="16">
        <v>915.1</v>
      </c>
      <c r="D177" s="16">
        <v>0</v>
      </c>
      <c r="E177" s="16">
        <v>121.73</v>
      </c>
      <c r="F177" s="16">
        <v>939.11</v>
      </c>
      <c r="G177" s="16">
        <v>92</v>
      </c>
      <c r="H177" s="17">
        <f t="shared" si="8"/>
        <v>2289.28</v>
      </c>
      <c r="I177" s="17">
        <f t="shared" si="9"/>
        <v>2694.6000000000004</v>
      </c>
      <c r="J177" s="17">
        <f t="shared" si="10"/>
        <v>3337.32</v>
      </c>
      <c r="K177" s="17">
        <f t="shared" si="11"/>
        <v>4755.63</v>
      </c>
    </row>
    <row r="178" spans="1:11" s="18" customFormat="1" ht="14.25" customHeight="1">
      <c r="A178" s="25">
        <f>'до 150 кВт'!A178</f>
        <v>43990</v>
      </c>
      <c r="B178" s="19">
        <v>1</v>
      </c>
      <c r="C178" s="16">
        <v>809.51</v>
      </c>
      <c r="D178" s="16">
        <v>0</v>
      </c>
      <c r="E178" s="16">
        <v>132.23</v>
      </c>
      <c r="F178" s="16">
        <v>833.52</v>
      </c>
      <c r="G178" s="16">
        <v>92</v>
      </c>
      <c r="H178" s="17">
        <f t="shared" si="8"/>
        <v>2183.69</v>
      </c>
      <c r="I178" s="17">
        <f t="shared" si="9"/>
        <v>2589.01</v>
      </c>
      <c r="J178" s="17">
        <f t="shared" si="10"/>
        <v>3231.73</v>
      </c>
      <c r="K178" s="17">
        <f t="shared" si="11"/>
        <v>4650.04</v>
      </c>
    </row>
    <row r="179" spans="1:11" s="18" customFormat="1" ht="14.25" customHeight="1">
      <c r="A179" s="25">
        <f>'до 150 кВт'!A179</f>
        <v>43990</v>
      </c>
      <c r="B179" s="19">
        <v>2</v>
      </c>
      <c r="C179" s="16">
        <v>767.23</v>
      </c>
      <c r="D179" s="16">
        <v>0</v>
      </c>
      <c r="E179" s="16">
        <v>169.82</v>
      </c>
      <c r="F179" s="16">
        <v>791.24</v>
      </c>
      <c r="G179" s="16">
        <v>92</v>
      </c>
      <c r="H179" s="17">
        <f t="shared" si="8"/>
        <v>2141.41</v>
      </c>
      <c r="I179" s="17">
        <f t="shared" si="9"/>
        <v>2546.7300000000005</v>
      </c>
      <c r="J179" s="17">
        <f t="shared" si="10"/>
        <v>3189.45</v>
      </c>
      <c r="K179" s="17">
        <f t="shared" si="11"/>
        <v>4607.76</v>
      </c>
    </row>
    <row r="180" spans="1:11" s="18" customFormat="1" ht="14.25" customHeight="1">
      <c r="A180" s="25">
        <f>'до 150 кВт'!A180</f>
        <v>43990</v>
      </c>
      <c r="B180" s="19">
        <v>3</v>
      </c>
      <c r="C180" s="16">
        <v>737.72</v>
      </c>
      <c r="D180" s="16">
        <v>0</v>
      </c>
      <c r="E180" s="16">
        <v>410.9</v>
      </c>
      <c r="F180" s="16">
        <v>761.73</v>
      </c>
      <c r="G180" s="16">
        <v>92</v>
      </c>
      <c r="H180" s="17">
        <f t="shared" si="8"/>
        <v>2111.9</v>
      </c>
      <c r="I180" s="17">
        <f t="shared" si="9"/>
        <v>2517.2200000000003</v>
      </c>
      <c r="J180" s="17">
        <f t="shared" si="10"/>
        <v>3159.94</v>
      </c>
      <c r="K180" s="17">
        <f t="shared" si="11"/>
        <v>4578.25</v>
      </c>
    </row>
    <row r="181" spans="1:11" s="18" customFormat="1" ht="14.25" customHeight="1">
      <c r="A181" s="25">
        <f>'до 150 кВт'!A181</f>
        <v>43990</v>
      </c>
      <c r="B181" s="19">
        <v>4</v>
      </c>
      <c r="C181" s="16">
        <v>622.92</v>
      </c>
      <c r="D181" s="16">
        <v>0</v>
      </c>
      <c r="E181" s="16">
        <v>602.08</v>
      </c>
      <c r="F181" s="16">
        <v>646.93</v>
      </c>
      <c r="G181" s="16">
        <v>92</v>
      </c>
      <c r="H181" s="17">
        <f t="shared" si="8"/>
        <v>1997.1</v>
      </c>
      <c r="I181" s="17">
        <f t="shared" si="9"/>
        <v>2402.42</v>
      </c>
      <c r="J181" s="17">
        <f t="shared" si="10"/>
        <v>3045.14</v>
      </c>
      <c r="K181" s="17">
        <f t="shared" si="11"/>
        <v>4463.45</v>
      </c>
    </row>
    <row r="182" spans="1:11" s="18" customFormat="1" ht="14.25" customHeight="1">
      <c r="A182" s="25">
        <f>'до 150 кВт'!A182</f>
        <v>43990</v>
      </c>
      <c r="B182" s="19">
        <v>5</v>
      </c>
      <c r="C182" s="16">
        <v>637.78</v>
      </c>
      <c r="D182" s="16">
        <v>46.13</v>
      </c>
      <c r="E182" s="16">
        <v>0</v>
      </c>
      <c r="F182" s="16">
        <v>661.79</v>
      </c>
      <c r="G182" s="16">
        <v>92</v>
      </c>
      <c r="H182" s="17">
        <f t="shared" si="8"/>
        <v>2011.96</v>
      </c>
      <c r="I182" s="17">
        <f t="shared" si="9"/>
        <v>2417.28</v>
      </c>
      <c r="J182" s="17">
        <f t="shared" si="10"/>
        <v>3060</v>
      </c>
      <c r="K182" s="17">
        <f t="shared" si="11"/>
        <v>4478.31</v>
      </c>
    </row>
    <row r="183" spans="1:11" s="18" customFormat="1" ht="14.25" customHeight="1">
      <c r="A183" s="25">
        <f>'до 150 кВт'!A183</f>
        <v>43990</v>
      </c>
      <c r="B183" s="19">
        <v>6</v>
      </c>
      <c r="C183" s="16">
        <v>896.4</v>
      </c>
      <c r="D183" s="16">
        <v>169.89</v>
      </c>
      <c r="E183" s="16">
        <v>0</v>
      </c>
      <c r="F183" s="16">
        <v>920.41</v>
      </c>
      <c r="G183" s="16">
        <v>92</v>
      </c>
      <c r="H183" s="17">
        <f t="shared" si="8"/>
        <v>2270.58</v>
      </c>
      <c r="I183" s="17">
        <f t="shared" si="9"/>
        <v>2675.9</v>
      </c>
      <c r="J183" s="17">
        <f t="shared" si="10"/>
        <v>3318.62</v>
      </c>
      <c r="K183" s="17">
        <f t="shared" si="11"/>
        <v>4736.93</v>
      </c>
    </row>
    <row r="184" spans="1:11" s="18" customFormat="1" ht="14.25" customHeight="1">
      <c r="A184" s="25">
        <f>'до 150 кВт'!A184</f>
        <v>43990</v>
      </c>
      <c r="B184" s="19">
        <v>7</v>
      </c>
      <c r="C184" s="16">
        <v>923.47</v>
      </c>
      <c r="D184" s="16">
        <v>248.89</v>
      </c>
      <c r="E184" s="16">
        <v>0</v>
      </c>
      <c r="F184" s="16">
        <v>947.48</v>
      </c>
      <c r="G184" s="16">
        <v>92</v>
      </c>
      <c r="H184" s="17">
        <f t="shared" si="8"/>
        <v>2297.65</v>
      </c>
      <c r="I184" s="17">
        <f t="shared" si="9"/>
        <v>2702.9700000000003</v>
      </c>
      <c r="J184" s="17">
        <f t="shared" si="10"/>
        <v>3345.69</v>
      </c>
      <c r="K184" s="17">
        <f t="shared" si="11"/>
        <v>4764</v>
      </c>
    </row>
    <row r="185" spans="1:11" s="18" customFormat="1" ht="14.25" customHeight="1">
      <c r="A185" s="25">
        <f>'до 150 кВт'!A185</f>
        <v>43990</v>
      </c>
      <c r="B185" s="19">
        <v>8</v>
      </c>
      <c r="C185" s="16">
        <v>1135.41</v>
      </c>
      <c r="D185" s="16">
        <v>0</v>
      </c>
      <c r="E185" s="16">
        <v>52.75</v>
      </c>
      <c r="F185" s="16">
        <v>1159.42</v>
      </c>
      <c r="G185" s="16">
        <v>92</v>
      </c>
      <c r="H185" s="17">
        <f t="shared" si="8"/>
        <v>2509.59</v>
      </c>
      <c r="I185" s="17">
        <f t="shared" si="9"/>
        <v>2914.9100000000003</v>
      </c>
      <c r="J185" s="17">
        <f t="shared" si="10"/>
        <v>3557.63</v>
      </c>
      <c r="K185" s="17">
        <f t="shared" si="11"/>
        <v>4975.94</v>
      </c>
    </row>
    <row r="186" spans="1:11" s="18" customFormat="1" ht="14.25" customHeight="1">
      <c r="A186" s="25">
        <f>'до 150 кВт'!A186</f>
        <v>43990</v>
      </c>
      <c r="B186" s="19">
        <v>9</v>
      </c>
      <c r="C186" s="16">
        <v>1166.41</v>
      </c>
      <c r="D186" s="16">
        <v>234.46</v>
      </c>
      <c r="E186" s="16">
        <v>0</v>
      </c>
      <c r="F186" s="16">
        <v>1190.42</v>
      </c>
      <c r="G186" s="16">
        <v>92</v>
      </c>
      <c r="H186" s="17">
        <f t="shared" si="8"/>
        <v>2540.59</v>
      </c>
      <c r="I186" s="17">
        <f t="shared" si="9"/>
        <v>2945.9100000000003</v>
      </c>
      <c r="J186" s="17">
        <f t="shared" si="10"/>
        <v>3588.63</v>
      </c>
      <c r="K186" s="17">
        <f t="shared" si="11"/>
        <v>5006.94</v>
      </c>
    </row>
    <row r="187" spans="1:11" s="18" customFormat="1" ht="14.25" customHeight="1">
      <c r="A187" s="25">
        <f>'до 150 кВт'!A187</f>
        <v>43990</v>
      </c>
      <c r="B187" s="19">
        <v>10</v>
      </c>
      <c r="C187" s="16">
        <v>1182.99</v>
      </c>
      <c r="D187" s="16">
        <v>220.82</v>
      </c>
      <c r="E187" s="16">
        <v>0</v>
      </c>
      <c r="F187" s="16">
        <v>1207</v>
      </c>
      <c r="G187" s="16">
        <v>92</v>
      </c>
      <c r="H187" s="17">
        <f t="shared" si="8"/>
        <v>2557.17</v>
      </c>
      <c r="I187" s="17">
        <f t="shared" si="9"/>
        <v>2962.4900000000002</v>
      </c>
      <c r="J187" s="17">
        <f t="shared" si="10"/>
        <v>3605.21</v>
      </c>
      <c r="K187" s="17">
        <f t="shared" si="11"/>
        <v>5023.5199999999995</v>
      </c>
    </row>
    <row r="188" spans="1:11" s="18" customFormat="1" ht="14.25" customHeight="1">
      <c r="A188" s="25">
        <f>'до 150 кВт'!A188</f>
        <v>43990</v>
      </c>
      <c r="B188" s="19">
        <v>11</v>
      </c>
      <c r="C188" s="16">
        <v>1188.1</v>
      </c>
      <c r="D188" s="16">
        <v>215.31</v>
      </c>
      <c r="E188" s="16">
        <v>0</v>
      </c>
      <c r="F188" s="16">
        <v>1212.11</v>
      </c>
      <c r="G188" s="16">
        <v>92</v>
      </c>
      <c r="H188" s="17">
        <f t="shared" si="8"/>
        <v>2562.2799999999997</v>
      </c>
      <c r="I188" s="17">
        <f t="shared" si="9"/>
        <v>2967.6000000000004</v>
      </c>
      <c r="J188" s="17">
        <f t="shared" si="10"/>
        <v>3610.3199999999997</v>
      </c>
      <c r="K188" s="17">
        <f t="shared" si="11"/>
        <v>5028.63</v>
      </c>
    </row>
    <row r="189" spans="1:11" s="18" customFormat="1" ht="14.25" customHeight="1">
      <c r="A189" s="25">
        <f>'до 150 кВт'!A189</f>
        <v>43990</v>
      </c>
      <c r="B189" s="19">
        <v>12</v>
      </c>
      <c r="C189" s="16">
        <v>1181.07</v>
      </c>
      <c r="D189" s="16">
        <v>220.51</v>
      </c>
      <c r="E189" s="16">
        <v>0</v>
      </c>
      <c r="F189" s="16">
        <v>1205.08</v>
      </c>
      <c r="G189" s="16">
        <v>92</v>
      </c>
      <c r="H189" s="17">
        <f t="shared" si="8"/>
        <v>2555.25</v>
      </c>
      <c r="I189" s="17">
        <f t="shared" si="9"/>
        <v>2960.57</v>
      </c>
      <c r="J189" s="17">
        <f t="shared" si="10"/>
        <v>3603.29</v>
      </c>
      <c r="K189" s="17">
        <f t="shared" si="11"/>
        <v>5021.599999999999</v>
      </c>
    </row>
    <row r="190" spans="1:11" s="18" customFormat="1" ht="14.25" customHeight="1">
      <c r="A190" s="25">
        <f>'до 150 кВт'!A190</f>
        <v>43990</v>
      </c>
      <c r="B190" s="19">
        <v>13</v>
      </c>
      <c r="C190" s="16">
        <v>1259.29</v>
      </c>
      <c r="D190" s="16">
        <v>118.02</v>
      </c>
      <c r="E190" s="16">
        <v>0</v>
      </c>
      <c r="F190" s="16">
        <v>1283.3</v>
      </c>
      <c r="G190" s="16">
        <v>92</v>
      </c>
      <c r="H190" s="17">
        <f t="shared" si="8"/>
        <v>2633.4700000000003</v>
      </c>
      <c r="I190" s="17">
        <f t="shared" si="9"/>
        <v>3038.79</v>
      </c>
      <c r="J190" s="17">
        <f t="shared" si="10"/>
        <v>3681.51</v>
      </c>
      <c r="K190" s="17">
        <f t="shared" si="11"/>
        <v>5099.82</v>
      </c>
    </row>
    <row r="191" spans="1:11" s="18" customFormat="1" ht="14.25" customHeight="1">
      <c r="A191" s="25">
        <f>'до 150 кВт'!A191</f>
        <v>43990</v>
      </c>
      <c r="B191" s="19">
        <v>14</v>
      </c>
      <c r="C191" s="16">
        <v>1261.1</v>
      </c>
      <c r="D191" s="16">
        <v>90.4</v>
      </c>
      <c r="E191" s="16">
        <v>0</v>
      </c>
      <c r="F191" s="16">
        <v>1285.11</v>
      </c>
      <c r="G191" s="16">
        <v>92</v>
      </c>
      <c r="H191" s="17">
        <f t="shared" si="8"/>
        <v>2635.2799999999997</v>
      </c>
      <c r="I191" s="17">
        <f t="shared" si="9"/>
        <v>3040.6000000000004</v>
      </c>
      <c r="J191" s="17">
        <f t="shared" si="10"/>
        <v>3683.3199999999997</v>
      </c>
      <c r="K191" s="17">
        <f t="shared" si="11"/>
        <v>5101.63</v>
      </c>
    </row>
    <row r="192" spans="1:11" s="18" customFormat="1" ht="14.25" customHeight="1">
      <c r="A192" s="25">
        <f>'до 150 кВт'!A192</f>
        <v>43990</v>
      </c>
      <c r="B192" s="19">
        <v>15</v>
      </c>
      <c r="C192" s="16">
        <v>1162.31</v>
      </c>
      <c r="D192" s="16">
        <v>194.09</v>
      </c>
      <c r="E192" s="16">
        <v>0</v>
      </c>
      <c r="F192" s="16">
        <v>1186.32</v>
      </c>
      <c r="G192" s="16">
        <v>92</v>
      </c>
      <c r="H192" s="17">
        <f t="shared" si="8"/>
        <v>2536.49</v>
      </c>
      <c r="I192" s="17">
        <f t="shared" si="9"/>
        <v>2941.8100000000004</v>
      </c>
      <c r="J192" s="17">
        <f t="shared" si="10"/>
        <v>3584.5299999999997</v>
      </c>
      <c r="K192" s="17">
        <f t="shared" si="11"/>
        <v>5002.84</v>
      </c>
    </row>
    <row r="193" spans="1:11" s="18" customFormat="1" ht="14.25" customHeight="1">
      <c r="A193" s="25">
        <f>'до 150 кВт'!A193</f>
        <v>43990</v>
      </c>
      <c r="B193" s="19">
        <v>16</v>
      </c>
      <c r="C193" s="16">
        <v>1203.56</v>
      </c>
      <c r="D193" s="16">
        <v>178.94</v>
      </c>
      <c r="E193" s="16">
        <v>0</v>
      </c>
      <c r="F193" s="16">
        <v>1227.57</v>
      </c>
      <c r="G193" s="16">
        <v>92</v>
      </c>
      <c r="H193" s="17">
        <f t="shared" si="8"/>
        <v>2577.74</v>
      </c>
      <c r="I193" s="17">
        <f t="shared" si="9"/>
        <v>2983.0600000000004</v>
      </c>
      <c r="J193" s="17">
        <f t="shared" si="10"/>
        <v>3625.7799999999997</v>
      </c>
      <c r="K193" s="17">
        <f t="shared" si="11"/>
        <v>5044.09</v>
      </c>
    </row>
    <row r="194" spans="1:11" s="18" customFormat="1" ht="14.25" customHeight="1">
      <c r="A194" s="25">
        <f>'до 150 кВт'!A194</f>
        <v>43990</v>
      </c>
      <c r="B194" s="19">
        <v>17</v>
      </c>
      <c r="C194" s="16">
        <v>1197.77</v>
      </c>
      <c r="D194" s="16">
        <v>161.62</v>
      </c>
      <c r="E194" s="16">
        <v>0</v>
      </c>
      <c r="F194" s="16">
        <v>1221.78</v>
      </c>
      <c r="G194" s="16">
        <v>92</v>
      </c>
      <c r="H194" s="17">
        <f t="shared" si="8"/>
        <v>2571.95</v>
      </c>
      <c r="I194" s="17">
        <f t="shared" si="9"/>
        <v>2977.2700000000004</v>
      </c>
      <c r="J194" s="17">
        <f t="shared" si="10"/>
        <v>3619.99</v>
      </c>
      <c r="K194" s="17">
        <f t="shared" si="11"/>
        <v>5038.3</v>
      </c>
    </row>
    <row r="195" spans="1:11" s="18" customFormat="1" ht="14.25" customHeight="1">
      <c r="A195" s="25">
        <f>'до 150 кВт'!A195</f>
        <v>43990</v>
      </c>
      <c r="B195" s="19">
        <v>18</v>
      </c>
      <c r="C195" s="16">
        <v>1089.93</v>
      </c>
      <c r="D195" s="16">
        <v>133.75</v>
      </c>
      <c r="E195" s="16">
        <v>0</v>
      </c>
      <c r="F195" s="16">
        <v>1113.94</v>
      </c>
      <c r="G195" s="16">
        <v>92</v>
      </c>
      <c r="H195" s="17">
        <f t="shared" si="8"/>
        <v>2464.11</v>
      </c>
      <c r="I195" s="17">
        <f t="shared" si="9"/>
        <v>2869.4300000000003</v>
      </c>
      <c r="J195" s="17">
        <f t="shared" si="10"/>
        <v>3512.15</v>
      </c>
      <c r="K195" s="17">
        <f t="shared" si="11"/>
        <v>4930.46</v>
      </c>
    </row>
    <row r="196" spans="1:11" s="18" customFormat="1" ht="14.25" customHeight="1">
      <c r="A196" s="25">
        <f>'до 150 кВт'!A196</f>
        <v>43990</v>
      </c>
      <c r="B196" s="19">
        <v>19</v>
      </c>
      <c r="C196" s="16">
        <v>985.85</v>
      </c>
      <c r="D196" s="16">
        <v>95.97</v>
      </c>
      <c r="E196" s="16">
        <v>0</v>
      </c>
      <c r="F196" s="16">
        <v>1009.86</v>
      </c>
      <c r="G196" s="16">
        <v>92</v>
      </c>
      <c r="H196" s="17">
        <f t="shared" si="8"/>
        <v>2360.03</v>
      </c>
      <c r="I196" s="17">
        <f t="shared" si="9"/>
        <v>2765.3500000000004</v>
      </c>
      <c r="J196" s="17">
        <f t="shared" si="10"/>
        <v>3408.07</v>
      </c>
      <c r="K196" s="17">
        <f t="shared" si="11"/>
        <v>4826.38</v>
      </c>
    </row>
    <row r="197" spans="1:11" s="18" customFormat="1" ht="14.25" customHeight="1">
      <c r="A197" s="25">
        <f>'до 150 кВт'!A197</f>
        <v>43990</v>
      </c>
      <c r="B197" s="19">
        <v>20</v>
      </c>
      <c r="C197" s="16">
        <v>1071</v>
      </c>
      <c r="D197" s="16">
        <v>181.85</v>
      </c>
      <c r="E197" s="16">
        <v>0</v>
      </c>
      <c r="F197" s="16">
        <v>1095.01</v>
      </c>
      <c r="G197" s="16">
        <v>92</v>
      </c>
      <c r="H197" s="17">
        <f t="shared" si="8"/>
        <v>2445.1800000000003</v>
      </c>
      <c r="I197" s="17">
        <f t="shared" si="9"/>
        <v>2850.5</v>
      </c>
      <c r="J197" s="17">
        <f t="shared" si="10"/>
        <v>3493.2200000000003</v>
      </c>
      <c r="K197" s="17">
        <f t="shared" si="11"/>
        <v>4911.53</v>
      </c>
    </row>
    <row r="198" spans="1:11" s="18" customFormat="1" ht="14.25" customHeight="1">
      <c r="A198" s="25">
        <f>'до 150 кВт'!A198</f>
        <v>43990</v>
      </c>
      <c r="B198" s="19">
        <v>21</v>
      </c>
      <c r="C198" s="16">
        <v>1229.22</v>
      </c>
      <c r="D198" s="16">
        <v>0</v>
      </c>
      <c r="E198" s="16">
        <v>78.64</v>
      </c>
      <c r="F198" s="16">
        <v>1253.23</v>
      </c>
      <c r="G198" s="16">
        <v>92</v>
      </c>
      <c r="H198" s="17">
        <f t="shared" si="8"/>
        <v>2603.4</v>
      </c>
      <c r="I198" s="17">
        <f t="shared" si="9"/>
        <v>3008.7200000000003</v>
      </c>
      <c r="J198" s="17">
        <f t="shared" si="10"/>
        <v>3651.44</v>
      </c>
      <c r="K198" s="17">
        <f t="shared" si="11"/>
        <v>5069.75</v>
      </c>
    </row>
    <row r="199" spans="1:11" s="18" customFormat="1" ht="14.25" customHeight="1">
      <c r="A199" s="25">
        <f>'до 150 кВт'!A199</f>
        <v>43990</v>
      </c>
      <c r="B199" s="19">
        <v>22</v>
      </c>
      <c r="C199" s="16">
        <v>1263.53</v>
      </c>
      <c r="D199" s="16">
        <v>0</v>
      </c>
      <c r="E199" s="16">
        <v>353.58</v>
      </c>
      <c r="F199" s="16">
        <v>1287.54</v>
      </c>
      <c r="G199" s="16">
        <v>92</v>
      </c>
      <c r="H199" s="17">
        <f t="shared" si="8"/>
        <v>2637.71</v>
      </c>
      <c r="I199" s="17">
        <f t="shared" si="9"/>
        <v>3043.03</v>
      </c>
      <c r="J199" s="17">
        <f t="shared" si="10"/>
        <v>3685.75</v>
      </c>
      <c r="K199" s="17">
        <f t="shared" si="11"/>
        <v>5104.06</v>
      </c>
    </row>
    <row r="200" spans="1:11" s="18" customFormat="1" ht="14.25" customHeight="1">
      <c r="A200" s="25">
        <f>'до 150 кВт'!A200</f>
        <v>43990</v>
      </c>
      <c r="B200" s="19">
        <v>23</v>
      </c>
      <c r="C200" s="16">
        <v>950.64</v>
      </c>
      <c r="D200" s="16">
        <v>0</v>
      </c>
      <c r="E200" s="16">
        <v>424.51</v>
      </c>
      <c r="F200" s="16">
        <v>974.65</v>
      </c>
      <c r="G200" s="16">
        <v>92</v>
      </c>
      <c r="H200" s="17">
        <f t="shared" si="8"/>
        <v>2324.82</v>
      </c>
      <c r="I200" s="17">
        <f t="shared" si="9"/>
        <v>2730.1400000000003</v>
      </c>
      <c r="J200" s="17">
        <f t="shared" si="10"/>
        <v>3372.86</v>
      </c>
      <c r="K200" s="17">
        <f t="shared" si="11"/>
        <v>4791.17</v>
      </c>
    </row>
    <row r="201" spans="1:11" s="18" customFormat="1" ht="14.25" customHeight="1">
      <c r="A201" s="25">
        <f>'до 150 кВт'!A201</f>
        <v>43991</v>
      </c>
      <c r="B201" s="19">
        <v>0</v>
      </c>
      <c r="C201" s="16">
        <v>880.49</v>
      </c>
      <c r="D201" s="16">
        <v>0</v>
      </c>
      <c r="E201" s="16">
        <v>199.22</v>
      </c>
      <c r="F201" s="16">
        <v>904.5</v>
      </c>
      <c r="G201" s="16">
        <v>92</v>
      </c>
      <c r="H201" s="17">
        <f t="shared" si="8"/>
        <v>2254.67</v>
      </c>
      <c r="I201" s="17">
        <f t="shared" si="9"/>
        <v>2659.9900000000002</v>
      </c>
      <c r="J201" s="17">
        <f t="shared" si="10"/>
        <v>3302.71</v>
      </c>
      <c r="K201" s="17">
        <f t="shared" si="11"/>
        <v>4721.0199999999995</v>
      </c>
    </row>
    <row r="202" spans="1:11" s="18" customFormat="1" ht="14.25" customHeight="1">
      <c r="A202" s="25">
        <f>'до 150 кВт'!A202</f>
        <v>43991</v>
      </c>
      <c r="B202" s="19">
        <v>1</v>
      </c>
      <c r="C202" s="16">
        <v>715.19</v>
      </c>
      <c r="D202" s="16">
        <v>0</v>
      </c>
      <c r="E202" s="16">
        <v>121.42</v>
      </c>
      <c r="F202" s="16">
        <v>739.2</v>
      </c>
      <c r="G202" s="16">
        <v>92</v>
      </c>
      <c r="H202" s="17">
        <f aca="true" t="shared" si="12" ref="H202:H265">SUM($F202,$G202,$M$3,$M$4)</f>
        <v>2089.37</v>
      </c>
      <c r="I202" s="17">
        <f aca="true" t="shared" si="13" ref="I202:I265">SUM($F202,$G202,$N$3,$N$4)</f>
        <v>2494.6900000000005</v>
      </c>
      <c r="J202" s="17">
        <f aca="true" t="shared" si="14" ref="J202:J265">SUM($F202,$G202,$O$3,$O$4)</f>
        <v>3137.41</v>
      </c>
      <c r="K202" s="17">
        <f aca="true" t="shared" si="15" ref="K202:K265">SUM($F202,$G202,$P$3,$P$4)</f>
        <v>4555.72</v>
      </c>
    </row>
    <row r="203" spans="1:11" s="18" customFormat="1" ht="14.25" customHeight="1">
      <c r="A203" s="25">
        <f>'до 150 кВт'!A203</f>
        <v>43991</v>
      </c>
      <c r="B203" s="19">
        <v>2</v>
      </c>
      <c r="C203" s="16">
        <v>736.54</v>
      </c>
      <c r="D203" s="16">
        <v>11.27</v>
      </c>
      <c r="E203" s="16">
        <v>0</v>
      </c>
      <c r="F203" s="16">
        <v>760.55</v>
      </c>
      <c r="G203" s="16">
        <v>92</v>
      </c>
      <c r="H203" s="17">
        <f t="shared" si="12"/>
        <v>2110.7200000000003</v>
      </c>
      <c r="I203" s="17">
        <f t="shared" si="13"/>
        <v>2516.04</v>
      </c>
      <c r="J203" s="17">
        <f t="shared" si="14"/>
        <v>3158.76</v>
      </c>
      <c r="K203" s="17">
        <f t="shared" si="15"/>
        <v>4577.07</v>
      </c>
    </row>
    <row r="204" spans="1:11" s="18" customFormat="1" ht="14.25" customHeight="1">
      <c r="A204" s="25">
        <f>'до 150 кВт'!A204</f>
        <v>43991</v>
      </c>
      <c r="B204" s="19">
        <v>3</v>
      </c>
      <c r="C204" s="16">
        <v>750.07</v>
      </c>
      <c r="D204" s="16">
        <v>0</v>
      </c>
      <c r="E204" s="16">
        <v>371.8</v>
      </c>
      <c r="F204" s="16">
        <v>774.08</v>
      </c>
      <c r="G204" s="16">
        <v>92</v>
      </c>
      <c r="H204" s="17">
        <f t="shared" si="12"/>
        <v>2124.25</v>
      </c>
      <c r="I204" s="17">
        <f t="shared" si="13"/>
        <v>2529.57</v>
      </c>
      <c r="J204" s="17">
        <f t="shared" si="14"/>
        <v>3172.29</v>
      </c>
      <c r="K204" s="17">
        <f t="shared" si="15"/>
        <v>4590.6</v>
      </c>
    </row>
    <row r="205" spans="1:11" s="18" customFormat="1" ht="14.25" customHeight="1">
      <c r="A205" s="25">
        <f>'до 150 кВт'!A205</f>
        <v>43991</v>
      </c>
      <c r="B205" s="19">
        <v>4</v>
      </c>
      <c r="C205" s="16">
        <v>525.22</v>
      </c>
      <c r="D205" s="16">
        <v>0</v>
      </c>
      <c r="E205" s="16">
        <v>59.67</v>
      </c>
      <c r="F205" s="16">
        <v>549.23</v>
      </c>
      <c r="G205" s="16">
        <v>92</v>
      </c>
      <c r="H205" s="17">
        <f t="shared" si="12"/>
        <v>1899.4</v>
      </c>
      <c r="I205" s="17">
        <f t="shared" si="13"/>
        <v>2304.7200000000003</v>
      </c>
      <c r="J205" s="17">
        <f t="shared" si="14"/>
        <v>2947.44</v>
      </c>
      <c r="K205" s="17">
        <f t="shared" si="15"/>
        <v>4365.75</v>
      </c>
    </row>
    <row r="206" spans="1:11" s="18" customFormat="1" ht="14.25" customHeight="1">
      <c r="A206" s="25">
        <f>'до 150 кВт'!A206</f>
        <v>43991</v>
      </c>
      <c r="B206" s="19">
        <v>5</v>
      </c>
      <c r="C206" s="16">
        <v>636.4</v>
      </c>
      <c r="D206" s="16">
        <v>86.96</v>
      </c>
      <c r="E206" s="16">
        <v>0</v>
      </c>
      <c r="F206" s="16">
        <v>660.41</v>
      </c>
      <c r="G206" s="16">
        <v>92</v>
      </c>
      <c r="H206" s="17">
        <f t="shared" si="12"/>
        <v>2010.58</v>
      </c>
      <c r="I206" s="17">
        <f t="shared" si="13"/>
        <v>2415.9</v>
      </c>
      <c r="J206" s="17">
        <f t="shared" si="14"/>
        <v>3058.62</v>
      </c>
      <c r="K206" s="17">
        <f t="shared" si="15"/>
        <v>4476.93</v>
      </c>
    </row>
    <row r="207" spans="1:11" s="18" customFormat="1" ht="14.25" customHeight="1">
      <c r="A207" s="25">
        <f>'до 150 кВт'!A207</f>
        <v>43991</v>
      </c>
      <c r="B207" s="19">
        <v>6</v>
      </c>
      <c r="C207" s="16">
        <v>887.38</v>
      </c>
      <c r="D207" s="16">
        <v>106.25</v>
      </c>
      <c r="E207" s="16">
        <v>0</v>
      </c>
      <c r="F207" s="16">
        <v>911.39</v>
      </c>
      <c r="G207" s="16">
        <v>92</v>
      </c>
      <c r="H207" s="17">
        <f t="shared" si="12"/>
        <v>2261.56</v>
      </c>
      <c r="I207" s="17">
        <f t="shared" si="13"/>
        <v>2666.88</v>
      </c>
      <c r="J207" s="17">
        <f t="shared" si="14"/>
        <v>3309.6</v>
      </c>
      <c r="K207" s="17">
        <f t="shared" si="15"/>
        <v>4727.91</v>
      </c>
    </row>
    <row r="208" spans="1:11" s="18" customFormat="1" ht="14.25" customHeight="1">
      <c r="A208" s="25">
        <f>'до 150 кВт'!A208</f>
        <v>43991</v>
      </c>
      <c r="B208" s="19">
        <v>7</v>
      </c>
      <c r="C208" s="16">
        <v>826.92</v>
      </c>
      <c r="D208" s="16">
        <v>81.72</v>
      </c>
      <c r="E208" s="16">
        <v>0</v>
      </c>
      <c r="F208" s="16">
        <v>850.93</v>
      </c>
      <c r="G208" s="16">
        <v>92</v>
      </c>
      <c r="H208" s="17">
        <f t="shared" si="12"/>
        <v>2201.1</v>
      </c>
      <c r="I208" s="17">
        <f t="shared" si="13"/>
        <v>2606.42</v>
      </c>
      <c r="J208" s="17">
        <f t="shared" si="14"/>
        <v>3249.14</v>
      </c>
      <c r="K208" s="17">
        <f t="shared" si="15"/>
        <v>4667.45</v>
      </c>
    </row>
    <row r="209" spans="1:11" s="18" customFormat="1" ht="14.25" customHeight="1">
      <c r="A209" s="25">
        <f>'до 150 кВт'!A209</f>
        <v>43991</v>
      </c>
      <c r="B209" s="19">
        <v>8</v>
      </c>
      <c r="C209" s="16">
        <v>1111.33</v>
      </c>
      <c r="D209" s="16">
        <v>186.31</v>
      </c>
      <c r="E209" s="16">
        <v>0</v>
      </c>
      <c r="F209" s="16">
        <v>1135.34</v>
      </c>
      <c r="G209" s="16">
        <v>92</v>
      </c>
      <c r="H209" s="17">
        <f t="shared" si="12"/>
        <v>2485.51</v>
      </c>
      <c r="I209" s="17">
        <f t="shared" si="13"/>
        <v>2890.83</v>
      </c>
      <c r="J209" s="17">
        <f t="shared" si="14"/>
        <v>3533.55</v>
      </c>
      <c r="K209" s="17">
        <f t="shared" si="15"/>
        <v>4951.86</v>
      </c>
    </row>
    <row r="210" spans="1:11" s="18" customFormat="1" ht="14.25" customHeight="1">
      <c r="A210" s="25">
        <f>'до 150 кВт'!A210</f>
        <v>43991</v>
      </c>
      <c r="B210" s="19">
        <v>9</v>
      </c>
      <c r="C210" s="16">
        <v>1274.06</v>
      </c>
      <c r="D210" s="16">
        <v>126.73</v>
      </c>
      <c r="E210" s="16">
        <v>0</v>
      </c>
      <c r="F210" s="16">
        <v>1298.07</v>
      </c>
      <c r="G210" s="16">
        <v>92</v>
      </c>
      <c r="H210" s="17">
        <f t="shared" si="12"/>
        <v>2648.24</v>
      </c>
      <c r="I210" s="17">
        <f t="shared" si="13"/>
        <v>3053.5600000000004</v>
      </c>
      <c r="J210" s="17">
        <f t="shared" si="14"/>
        <v>3696.2799999999997</v>
      </c>
      <c r="K210" s="17">
        <f t="shared" si="15"/>
        <v>5114.59</v>
      </c>
    </row>
    <row r="211" spans="1:11" s="18" customFormat="1" ht="14.25" customHeight="1">
      <c r="A211" s="25">
        <f>'до 150 кВт'!A211</f>
        <v>43991</v>
      </c>
      <c r="B211" s="19">
        <v>10</v>
      </c>
      <c r="C211" s="16">
        <v>1310.9</v>
      </c>
      <c r="D211" s="16">
        <v>93.55</v>
      </c>
      <c r="E211" s="16">
        <v>0</v>
      </c>
      <c r="F211" s="16">
        <v>1334.91</v>
      </c>
      <c r="G211" s="16">
        <v>92</v>
      </c>
      <c r="H211" s="17">
        <f t="shared" si="12"/>
        <v>2685.08</v>
      </c>
      <c r="I211" s="17">
        <f t="shared" si="13"/>
        <v>3090.4000000000005</v>
      </c>
      <c r="J211" s="17">
        <f t="shared" si="14"/>
        <v>3733.12</v>
      </c>
      <c r="K211" s="17">
        <f t="shared" si="15"/>
        <v>5151.43</v>
      </c>
    </row>
    <row r="212" spans="1:11" s="18" customFormat="1" ht="14.25" customHeight="1">
      <c r="A212" s="25">
        <f>'до 150 кВт'!A212</f>
        <v>43991</v>
      </c>
      <c r="B212" s="19">
        <v>11</v>
      </c>
      <c r="C212" s="16">
        <v>1313.21</v>
      </c>
      <c r="D212" s="16">
        <v>110.55</v>
      </c>
      <c r="E212" s="16">
        <v>0</v>
      </c>
      <c r="F212" s="16">
        <v>1337.22</v>
      </c>
      <c r="G212" s="16">
        <v>92</v>
      </c>
      <c r="H212" s="17">
        <f t="shared" si="12"/>
        <v>2687.3900000000003</v>
      </c>
      <c r="I212" s="17">
        <f t="shared" si="13"/>
        <v>3092.71</v>
      </c>
      <c r="J212" s="17">
        <f t="shared" si="14"/>
        <v>3735.4300000000003</v>
      </c>
      <c r="K212" s="17">
        <f t="shared" si="15"/>
        <v>5153.74</v>
      </c>
    </row>
    <row r="213" spans="1:11" s="18" customFormat="1" ht="14.25" customHeight="1">
      <c r="A213" s="25">
        <f>'до 150 кВт'!A213</f>
        <v>43991</v>
      </c>
      <c r="B213" s="19">
        <v>12</v>
      </c>
      <c r="C213" s="16">
        <v>1306.02</v>
      </c>
      <c r="D213" s="16">
        <v>143.53</v>
      </c>
      <c r="E213" s="16">
        <v>0</v>
      </c>
      <c r="F213" s="16">
        <v>1330.03</v>
      </c>
      <c r="G213" s="16">
        <v>92</v>
      </c>
      <c r="H213" s="17">
        <f t="shared" si="12"/>
        <v>2680.2</v>
      </c>
      <c r="I213" s="17">
        <f t="shared" si="13"/>
        <v>3085.5200000000004</v>
      </c>
      <c r="J213" s="17">
        <f t="shared" si="14"/>
        <v>3728.24</v>
      </c>
      <c r="K213" s="17">
        <f t="shared" si="15"/>
        <v>5146.55</v>
      </c>
    </row>
    <row r="214" spans="1:11" s="18" customFormat="1" ht="14.25" customHeight="1">
      <c r="A214" s="25">
        <f>'до 150 кВт'!A214</f>
        <v>43991</v>
      </c>
      <c r="B214" s="19">
        <v>13</v>
      </c>
      <c r="C214" s="16">
        <v>1350.47</v>
      </c>
      <c r="D214" s="16">
        <v>141.2</v>
      </c>
      <c r="E214" s="16">
        <v>0</v>
      </c>
      <c r="F214" s="16">
        <v>1374.48</v>
      </c>
      <c r="G214" s="16">
        <v>92</v>
      </c>
      <c r="H214" s="17">
        <f t="shared" si="12"/>
        <v>2724.65</v>
      </c>
      <c r="I214" s="17">
        <f t="shared" si="13"/>
        <v>3129.9700000000003</v>
      </c>
      <c r="J214" s="17">
        <f t="shared" si="14"/>
        <v>3772.69</v>
      </c>
      <c r="K214" s="17">
        <f t="shared" si="15"/>
        <v>5191</v>
      </c>
    </row>
    <row r="215" spans="1:11" s="18" customFormat="1" ht="14.25" customHeight="1">
      <c r="A215" s="25">
        <f>'до 150 кВт'!A215</f>
        <v>43991</v>
      </c>
      <c r="B215" s="19">
        <v>14</v>
      </c>
      <c r="C215" s="16">
        <v>1345.52</v>
      </c>
      <c r="D215" s="16">
        <v>125.26</v>
      </c>
      <c r="E215" s="16">
        <v>0</v>
      </c>
      <c r="F215" s="16">
        <v>1369.53</v>
      </c>
      <c r="G215" s="16">
        <v>92</v>
      </c>
      <c r="H215" s="17">
        <f t="shared" si="12"/>
        <v>2719.7</v>
      </c>
      <c r="I215" s="17">
        <f t="shared" si="13"/>
        <v>3125.0200000000004</v>
      </c>
      <c r="J215" s="17">
        <f t="shared" si="14"/>
        <v>3767.74</v>
      </c>
      <c r="K215" s="17">
        <f t="shared" si="15"/>
        <v>5186.05</v>
      </c>
    </row>
    <row r="216" spans="1:11" s="18" customFormat="1" ht="14.25" customHeight="1">
      <c r="A216" s="25">
        <f>'до 150 кВт'!A216</f>
        <v>43991</v>
      </c>
      <c r="B216" s="19">
        <v>15</v>
      </c>
      <c r="C216" s="16">
        <v>1310.67</v>
      </c>
      <c r="D216" s="16">
        <v>133.66</v>
      </c>
      <c r="E216" s="16">
        <v>0</v>
      </c>
      <c r="F216" s="16">
        <v>1334.68</v>
      </c>
      <c r="G216" s="16">
        <v>92</v>
      </c>
      <c r="H216" s="17">
        <f t="shared" si="12"/>
        <v>2684.8500000000004</v>
      </c>
      <c r="I216" s="17">
        <f t="shared" si="13"/>
        <v>3090.17</v>
      </c>
      <c r="J216" s="17">
        <f t="shared" si="14"/>
        <v>3732.8900000000003</v>
      </c>
      <c r="K216" s="17">
        <f t="shared" si="15"/>
        <v>5151.2</v>
      </c>
    </row>
    <row r="217" spans="1:11" s="18" customFormat="1" ht="14.25" customHeight="1">
      <c r="A217" s="25">
        <f>'до 150 кВт'!A217</f>
        <v>43991</v>
      </c>
      <c r="B217" s="19">
        <v>16</v>
      </c>
      <c r="C217" s="16">
        <v>1352.94</v>
      </c>
      <c r="D217" s="16">
        <v>136.29</v>
      </c>
      <c r="E217" s="16">
        <v>0</v>
      </c>
      <c r="F217" s="16">
        <v>1376.95</v>
      </c>
      <c r="G217" s="16">
        <v>92</v>
      </c>
      <c r="H217" s="17">
        <f t="shared" si="12"/>
        <v>2727.12</v>
      </c>
      <c r="I217" s="17">
        <f t="shared" si="13"/>
        <v>3132.4400000000005</v>
      </c>
      <c r="J217" s="17">
        <f t="shared" si="14"/>
        <v>3775.16</v>
      </c>
      <c r="K217" s="17">
        <f t="shared" si="15"/>
        <v>5193.47</v>
      </c>
    </row>
    <row r="218" spans="1:11" s="18" customFormat="1" ht="14.25" customHeight="1">
      <c r="A218" s="25">
        <f>'до 150 кВт'!A218</f>
        <v>43991</v>
      </c>
      <c r="B218" s="19">
        <v>17</v>
      </c>
      <c r="C218" s="16">
        <v>1319.73</v>
      </c>
      <c r="D218" s="16">
        <v>198.67</v>
      </c>
      <c r="E218" s="16">
        <v>0</v>
      </c>
      <c r="F218" s="16">
        <v>1343.74</v>
      </c>
      <c r="G218" s="16">
        <v>92</v>
      </c>
      <c r="H218" s="17">
        <f t="shared" si="12"/>
        <v>2693.91</v>
      </c>
      <c r="I218" s="17">
        <f t="shared" si="13"/>
        <v>3099.2300000000005</v>
      </c>
      <c r="J218" s="17">
        <f t="shared" si="14"/>
        <v>3741.95</v>
      </c>
      <c r="K218" s="17">
        <f t="shared" si="15"/>
        <v>5160.26</v>
      </c>
    </row>
    <row r="219" spans="1:11" s="18" customFormat="1" ht="14.25" customHeight="1">
      <c r="A219" s="25">
        <f>'до 150 кВт'!A219</f>
        <v>43991</v>
      </c>
      <c r="B219" s="19">
        <v>18</v>
      </c>
      <c r="C219" s="16">
        <v>1297</v>
      </c>
      <c r="D219" s="16">
        <v>215.66</v>
      </c>
      <c r="E219" s="16">
        <v>0</v>
      </c>
      <c r="F219" s="16">
        <v>1321.01</v>
      </c>
      <c r="G219" s="16">
        <v>92</v>
      </c>
      <c r="H219" s="17">
        <f t="shared" si="12"/>
        <v>2671.1800000000003</v>
      </c>
      <c r="I219" s="17">
        <f t="shared" si="13"/>
        <v>3076.5</v>
      </c>
      <c r="J219" s="17">
        <f t="shared" si="14"/>
        <v>3719.2200000000003</v>
      </c>
      <c r="K219" s="17">
        <f t="shared" si="15"/>
        <v>5137.53</v>
      </c>
    </row>
    <row r="220" spans="1:11" s="18" customFormat="1" ht="14.25" customHeight="1">
      <c r="A220" s="25">
        <f>'до 150 кВт'!A220</f>
        <v>43991</v>
      </c>
      <c r="B220" s="19">
        <v>19</v>
      </c>
      <c r="C220" s="16">
        <v>1091.01</v>
      </c>
      <c r="D220" s="16">
        <v>326.04</v>
      </c>
      <c r="E220" s="16">
        <v>0</v>
      </c>
      <c r="F220" s="16">
        <v>1115.02</v>
      </c>
      <c r="G220" s="16">
        <v>92</v>
      </c>
      <c r="H220" s="17">
        <f t="shared" si="12"/>
        <v>2465.19</v>
      </c>
      <c r="I220" s="17">
        <f t="shared" si="13"/>
        <v>2870.51</v>
      </c>
      <c r="J220" s="17">
        <f t="shared" si="14"/>
        <v>3513.23</v>
      </c>
      <c r="K220" s="17">
        <f t="shared" si="15"/>
        <v>4931.54</v>
      </c>
    </row>
    <row r="221" spans="1:11" s="18" customFormat="1" ht="14.25" customHeight="1">
      <c r="A221" s="25">
        <f>'до 150 кВт'!A221</f>
        <v>43991</v>
      </c>
      <c r="B221" s="19">
        <v>20</v>
      </c>
      <c r="C221" s="16">
        <v>1230.36</v>
      </c>
      <c r="D221" s="16">
        <v>304.2</v>
      </c>
      <c r="E221" s="16">
        <v>0</v>
      </c>
      <c r="F221" s="16">
        <v>1254.37</v>
      </c>
      <c r="G221" s="16">
        <v>92</v>
      </c>
      <c r="H221" s="17">
        <f t="shared" si="12"/>
        <v>2604.54</v>
      </c>
      <c r="I221" s="17">
        <f t="shared" si="13"/>
        <v>3009.86</v>
      </c>
      <c r="J221" s="17">
        <f t="shared" si="14"/>
        <v>3652.58</v>
      </c>
      <c r="K221" s="17">
        <f t="shared" si="15"/>
        <v>5070.89</v>
      </c>
    </row>
    <row r="222" spans="1:11" s="18" customFormat="1" ht="14.25" customHeight="1">
      <c r="A222" s="25">
        <f>'до 150 кВт'!A222</f>
        <v>43991</v>
      </c>
      <c r="B222" s="19">
        <v>21</v>
      </c>
      <c r="C222" s="16">
        <v>1400.28</v>
      </c>
      <c r="D222" s="16">
        <v>62.03</v>
      </c>
      <c r="E222" s="16">
        <v>0</v>
      </c>
      <c r="F222" s="16">
        <v>1424.29</v>
      </c>
      <c r="G222" s="16">
        <v>92</v>
      </c>
      <c r="H222" s="17">
        <f t="shared" si="12"/>
        <v>2774.46</v>
      </c>
      <c r="I222" s="17">
        <f t="shared" si="13"/>
        <v>3179.78</v>
      </c>
      <c r="J222" s="17">
        <f t="shared" si="14"/>
        <v>3822.5</v>
      </c>
      <c r="K222" s="17">
        <f t="shared" si="15"/>
        <v>5240.81</v>
      </c>
    </row>
    <row r="223" spans="1:11" s="18" customFormat="1" ht="14.25" customHeight="1">
      <c r="A223" s="25">
        <f>'до 150 кВт'!A223</f>
        <v>43991</v>
      </c>
      <c r="B223" s="19">
        <v>22</v>
      </c>
      <c r="C223" s="16">
        <v>1340.33</v>
      </c>
      <c r="D223" s="16">
        <v>0</v>
      </c>
      <c r="E223" s="16">
        <v>298.79</v>
      </c>
      <c r="F223" s="16">
        <v>1364.34</v>
      </c>
      <c r="G223" s="16">
        <v>92</v>
      </c>
      <c r="H223" s="17">
        <f t="shared" si="12"/>
        <v>2714.51</v>
      </c>
      <c r="I223" s="17">
        <f t="shared" si="13"/>
        <v>3119.83</v>
      </c>
      <c r="J223" s="17">
        <f t="shared" si="14"/>
        <v>3762.55</v>
      </c>
      <c r="K223" s="17">
        <f t="shared" si="15"/>
        <v>5180.86</v>
      </c>
    </row>
    <row r="224" spans="1:11" s="18" customFormat="1" ht="14.25" customHeight="1">
      <c r="A224" s="25">
        <f>'до 150 кВт'!A224</f>
        <v>43991</v>
      </c>
      <c r="B224" s="19">
        <v>23</v>
      </c>
      <c r="C224" s="16">
        <v>985.43</v>
      </c>
      <c r="D224" s="16">
        <v>0</v>
      </c>
      <c r="E224" s="16">
        <v>112.69</v>
      </c>
      <c r="F224" s="16">
        <v>1009.44</v>
      </c>
      <c r="G224" s="16">
        <v>92</v>
      </c>
      <c r="H224" s="17">
        <f t="shared" si="12"/>
        <v>2359.61</v>
      </c>
      <c r="I224" s="17">
        <f t="shared" si="13"/>
        <v>2764.9300000000003</v>
      </c>
      <c r="J224" s="17">
        <f t="shared" si="14"/>
        <v>3407.65</v>
      </c>
      <c r="K224" s="17">
        <f t="shared" si="15"/>
        <v>4825.96</v>
      </c>
    </row>
    <row r="225" spans="1:11" s="18" customFormat="1" ht="14.25" customHeight="1">
      <c r="A225" s="25">
        <f>'до 150 кВт'!A225</f>
        <v>43992</v>
      </c>
      <c r="B225" s="19">
        <v>0</v>
      </c>
      <c r="C225" s="16">
        <v>952.54</v>
      </c>
      <c r="D225" s="16">
        <v>0</v>
      </c>
      <c r="E225" s="16">
        <v>51.42</v>
      </c>
      <c r="F225" s="16">
        <v>976.55</v>
      </c>
      <c r="G225" s="16">
        <v>92</v>
      </c>
      <c r="H225" s="17">
        <f t="shared" si="12"/>
        <v>2326.7200000000003</v>
      </c>
      <c r="I225" s="17">
        <f t="shared" si="13"/>
        <v>2732.04</v>
      </c>
      <c r="J225" s="17">
        <f t="shared" si="14"/>
        <v>3374.76</v>
      </c>
      <c r="K225" s="17">
        <f t="shared" si="15"/>
        <v>4793.07</v>
      </c>
    </row>
    <row r="226" spans="1:11" s="18" customFormat="1" ht="14.25" customHeight="1">
      <c r="A226" s="25">
        <f>'до 150 кВт'!A226</f>
        <v>43992</v>
      </c>
      <c r="B226" s="19">
        <v>1</v>
      </c>
      <c r="C226" s="16">
        <v>746.28</v>
      </c>
      <c r="D226" s="16">
        <v>87.75</v>
      </c>
      <c r="E226" s="16">
        <v>0</v>
      </c>
      <c r="F226" s="16">
        <v>770.29</v>
      </c>
      <c r="G226" s="16">
        <v>92</v>
      </c>
      <c r="H226" s="17">
        <f t="shared" si="12"/>
        <v>2120.46</v>
      </c>
      <c r="I226" s="17">
        <f t="shared" si="13"/>
        <v>2525.78</v>
      </c>
      <c r="J226" s="17">
        <f t="shared" si="14"/>
        <v>3168.5</v>
      </c>
      <c r="K226" s="17">
        <f t="shared" si="15"/>
        <v>4586.81</v>
      </c>
    </row>
    <row r="227" spans="1:11" s="18" customFormat="1" ht="14.25" customHeight="1">
      <c r="A227" s="25">
        <f>'до 150 кВт'!A227</f>
        <v>43992</v>
      </c>
      <c r="B227" s="19">
        <v>2</v>
      </c>
      <c r="C227" s="16">
        <v>700.93</v>
      </c>
      <c r="D227" s="16">
        <v>37.72</v>
      </c>
      <c r="E227" s="16">
        <v>0</v>
      </c>
      <c r="F227" s="16">
        <v>724.94</v>
      </c>
      <c r="G227" s="16">
        <v>92</v>
      </c>
      <c r="H227" s="17">
        <f t="shared" si="12"/>
        <v>2075.11</v>
      </c>
      <c r="I227" s="17">
        <f t="shared" si="13"/>
        <v>2480.4300000000003</v>
      </c>
      <c r="J227" s="17">
        <f t="shared" si="14"/>
        <v>3123.15</v>
      </c>
      <c r="K227" s="17">
        <f t="shared" si="15"/>
        <v>4541.46</v>
      </c>
    </row>
    <row r="228" spans="1:11" s="18" customFormat="1" ht="14.25" customHeight="1">
      <c r="A228" s="25">
        <f>'до 150 кВт'!A228</f>
        <v>43992</v>
      </c>
      <c r="B228" s="19">
        <v>3</v>
      </c>
      <c r="C228" s="16">
        <v>648.62</v>
      </c>
      <c r="D228" s="16">
        <v>44.16</v>
      </c>
      <c r="E228" s="16">
        <v>0</v>
      </c>
      <c r="F228" s="16">
        <v>672.63</v>
      </c>
      <c r="G228" s="16">
        <v>92</v>
      </c>
      <c r="H228" s="17">
        <f t="shared" si="12"/>
        <v>2022.8000000000002</v>
      </c>
      <c r="I228" s="17">
        <f t="shared" si="13"/>
        <v>2428.1200000000003</v>
      </c>
      <c r="J228" s="17">
        <f t="shared" si="14"/>
        <v>3070.84</v>
      </c>
      <c r="K228" s="17">
        <f t="shared" si="15"/>
        <v>4489.15</v>
      </c>
    </row>
    <row r="229" spans="1:11" s="18" customFormat="1" ht="14.25" customHeight="1">
      <c r="A229" s="25">
        <f>'до 150 кВт'!A229</f>
        <v>43992</v>
      </c>
      <c r="B229" s="19">
        <v>4</v>
      </c>
      <c r="C229" s="16">
        <v>566.02</v>
      </c>
      <c r="D229" s="16">
        <v>185.84</v>
      </c>
      <c r="E229" s="16">
        <v>0</v>
      </c>
      <c r="F229" s="16">
        <v>590.03</v>
      </c>
      <c r="G229" s="16">
        <v>92</v>
      </c>
      <c r="H229" s="17">
        <f t="shared" si="12"/>
        <v>1940.2</v>
      </c>
      <c r="I229" s="17">
        <f t="shared" si="13"/>
        <v>2345.5200000000004</v>
      </c>
      <c r="J229" s="17">
        <f t="shared" si="14"/>
        <v>2988.24</v>
      </c>
      <c r="K229" s="17">
        <f t="shared" si="15"/>
        <v>4406.55</v>
      </c>
    </row>
    <row r="230" spans="1:11" s="18" customFormat="1" ht="14.25" customHeight="1">
      <c r="A230" s="25">
        <f>'до 150 кВт'!A230</f>
        <v>43992</v>
      </c>
      <c r="B230" s="19">
        <v>5</v>
      </c>
      <c r="C230" s="16">
        <v>646.42</v>
      </c>
      <c r="D230" s="16">
        <v>233.97</v>
      </c>
      <c r="E230" s="16">
        <v>0</v>
      </c>
      <c r="F230" s="16">
        <v>670.43</v>
      </c>
      <c r="G230" s="16">
        <v>92</v>
      </c>
      <c r="H230" s="17">
        <f t="shared" si="12"/>
        <v>2020.6</v>
      </c>
      <c r="I230" s="17">
        <f t="shared" si="13"/>
        <v>2425.92</v>
      </c>
      <c r="J230" s="17">
        <f t="shared" si="14"/>
        <v>3068.64</v>
      </c>
      <c r="K230" s="17">
        <f t="shared" si="15"/>
        <v>4486.95</v>
      </c>
    </row>
    <row r="231" spans="1:11" s="18" customFormat="1" ht="14.25" customHeight="1">
      <c r="A231" s="25">
        <f>'до 150 кВт'!A231</f>
        <v>43992</v>
      </c>
      <c r="B231" s="19">
        <v>6</v>
      </c>
      <c r="C231" s="16">
        <v>867.47</v>
      </c>
      <c r="D231" s="16">
        <v>305.05</v>
      </c>
      <c r="E231" s="16">
        <v>0</v>
      </c>
      <c r="F231" s="16">
        <v>891.48</v>
      </c>
      <c r="G231" s="16">
        <v>92</v>
      </c>
      <c r="H231" s="17">
        <f t="shared" si="12"/>
        <v>2241.65</v>
      </c>
      <c r="I231" s="17">
        <f t="shared" si="13"/>
        <v>2646.9700000000003</v>
      </c>
      <c r="J231" s="17">
        <f t="shared" si="14"/>
        <v>3289.69</v>
      </c>
      <c r="K231" s="17">
        <f t="shared" si="15"/>
        <v>4708</v>
      </c>
    </row>
    <row r="232" spans="1:11" s="18" customFormat="1" ht="14.25" customHeight="1">
      <c r="A232" s="25">
        <f>'до 150 кВт'!A232</f>
        <v>43992</v>
      </c>
      <c r="B232" s="19">
        <v>7</v>
      </c>
      <c r="C232" s="16">
        <v>790.39</v>
      </c>
      <c r="D232" s="16">
        <v>346.57</v>
      </c>
      <c r="E232" s="16">
        <v>0</v>
      </c>
      <c r="F232" s="16">
        <v>814.4</v>
      </c>
      <c r="G232" s="16">
        <v>92</v>
      </c>
      <c r="H232" s="17">
        <f t="shared" si="12"/>
        <v>2164.57</v>
      </c>
      <c r="I232" s="17">
        <f t="shared" si="13"/>
        <v>2569.8900000000003</v>
      </c>
      <c r="J232" s="17">
        <f t="shared" si="14"/>
        <v>3212.61</v>
      </c>
      <c r="K232" s="17">
        <f t="shared" si="15"/>
        <v>4630.92</v>
      </c>
    </row>
    <row r="233" spans="1:11" s="18" customFormat="1" ht="14.25" customHeight="1">
      <c r="A233" s="25">
        <f>'до 150 кВт'!A233</f>
        <v>43992</v>
      </c>
      <c r="B233" s="19">
        <v>8</v>
      </c>
      <c r="C233" s="16">
        <v>1051.9</v>
      </c>
      <c r="D233" s="16">
        <v>475.82</v>
      </c>
      <c r="E233" s="16">
        <v>0</v>
      </c>
      <c r="F233" s="16">
        <v>1075.91</v>
      </c>
      <c r="G233" s="16">
        <v>92</v>
      </c>
      <c r="H233" s="17">
        <f t="shared" si="12"/>
        <v>2426.08</v>
      </c>
      <c r="I233" s="17">
        <f t="shared" si="13"/>
        <v>2831.4000000000005</v>
      </c>
      <c r="J233" s="17">
        <f t="shared" si="14"/>
        <v>3474.12</v>
      </c>
      <c r="K233" s="17">
        <f t="shared" si="15"/>
        <v>4892.43</v>
      </c>
    </row>
    <row r="234" spans="1:11" s="18" customFormat="1" ht="14.25" customHeight="1">
      <c r="A234" s="25">
        <f>'до 150 кВт'!A234</f>
        <v>43992</v>
      </c>
      <c r="B234" s="19">
        <v>9</v>
      </c>
      <c r="C234" s="16">
        <v>1227.39</v>
      </c>
      <c r="D234" s="16">
        <v>298.6</v>
      </c>
      <c r="E234" s="16">
        <v>0</v>
      </c>
      <c r="F234" s="16">
        <v>1251.4</v>
      </c>
      <c r="G234" s="16">
        <v>92</v>
      </c>
      <c r="H234" s="17">
        <f t="shared" si="12"/>
        <v>2601.57</v>
      </c>
      <c r="I234" s="17">
        <f t="shared" si="13"/>
        <v>3006.8900000000003</v>
      </c>
      <c r="J234" s="17">
        <f t="shared" si="14"/>
        <v>3649.61</v>
      </c>
      <c r="K234" s="17">
        <f t="shared" si="15"/>
        <v>5067.92</v>
      </c>
    </row>
    <row r="235" spans="1:11" s="18" customFormat="1" ht="14.25" customHeight="1">
      <c r="A235" s="25">
        <f>'до 150 кВт'!A235</f>
        <v>43992</v>
      </c>
      <c r="B235" s="19">
        <v>10</v>
      </c>
      <c r="C235" s="16">
        <v>1293.91</v>
      </c>
      <c r="D235" s="16">
        <v>357.81</v>
      </c>
      <c r="E235" s="16">
        <v>0</v>
      </c>
      <c r="F235" s="16">
        <v>1317.92</v>
      </c>
      <c r="G235" s="16">
        <v>92</v>
      </c>
      <c r="H235" s="17">
        <f t="shared" si="12"/>
        <v>2668.09</v>
      </c>
      <c r="I235" s="17">
        <f t="shared" si="13"/>
        <v>3073.4100000000003</v>
      </c>
      <c r="J235" s="17">
        <f t="shared" si="14"/>
        <v>3716.13</v>
      </c>
      <c r="K235" s="17">
        <f t="shared" si="15"/>
        <v>5134.44</v>
      </c>
    </row>
    <row r="236" spans="1:11" s="18" customFormat="1" ht="14.25" customHeight="1">
      <c r="A236" s="25">
        <f>'до 150 кВт'!A236</f>
        <v>43992</v>
      </c>
      <c r="B236" s="19">
        <v>11</v>
      </c>
      <c r="C236" s="16">
        <v>1299.9</v>
      </c>
      <c r="D236" s="16">
        <v>378.78</v>
      </c>
      <c r="E236" s="16">
        <v>0</v>
      </c>
      <c r="F236" s="16">
        <v>1323.91</v>
      </c>
      <c r="G236" s="16">
        <v>92</v>
      </c>
      <c r="H236" s="17">
        <f t="shared" si="12"/>
        <v>2674.08</v>
      </c>
      <c r="I236" s="17">
        <f t="shared" si="13"/>
        <v>3079.4000000000005</v>
      </c>
      <c r="J236" s="17">
        <f t="shared" si="14"/>
        <v>3722.12</v>
      </c>
      <c r="K236" s="17">
        <f t="shared" si="15"/>
        <v>5140.43</v>
      </c>
    </row>
    <row r="237" spans="1:11" s="18" customFormat="1" ht="14.25" customHeight="1">
      <c r="A237" s="25">
        <f>'до 150 кВт'!A237</f>
        <v>43992</v>
      </c>
      <c r="B237" s="19">
        <v>12</v>
      </c>
      <c r="C237" s="16">
        <v>1298.98</v>
      </c>
      <c r="D237" s="16">
        <v>383.59</v>
      </c>
      <c r="E237" s="16">
        <v>0</v>
      </c>
      <c r="F237" s="16">
        <v>1322.99</v>
      </c>
      <c r="G237" s="16">
        <v>92</v>
      </c>
      <c r="H237" s="17">
        <f t="shared" si="12"/>
        <v>2673.16</v>
      </c>
      <c r="I237" s="17">
        <f t="shared" si="13"/>
        <v>3078.4800000000005</v>
      </c>
      <c r="J237" s="17">
        <f t="shared" si="14"/>
        <v>3721.2</v>
      </c>
      <c r="K237" s="17">
        <f t="shared" si="15"/>
        <v>5139.51</v>
      </c>
    </row>
    <row r="238" spans="1:11" s="18" customFormat="1" ht="14.25" customHeight="1">
      <c r="A238" s="25">
        <f>'до 150 кВт'!A238</f>
        <v>43992</v>
      </c>
      <c r="B238" s="19">
        <v>13</v>
      </c>
      <c r="C238" s="16">
        <v>1333.94</v>
      </c>
      <c r="D238" s="16">
        <v>384.78</v>
      </c>
      <c r="E238" s="16">
        <v>0</v>
      </c>
      <c r="F238" s="16">
        <v>1357.95</v>
      </c>
      <c r="G238" s="16">
        <v>92</v>
      </c>
      <c r="H238" s="17">
        <f t="shared" si="12"/>
        <v>2708.12</v>
      </c>
      <c r="I238" s="17">
        <f t="shared" si="13"/>
        <v>3113.4400000000005</v>
      </c>
      <c r="J238" s="17">
        <f t="shared" si="14"/>
        <v>3756.16</v>
      </c>
      <c r="K238" s="17">
        <f t="shared" si="15"/>
        <v>5174.47</v>
      </c>
    </row>
    <row r="239" spans="1:11" s="18" customFormat="1" ht="14.25" customHeight="1">
      <c r="A239" s="25">
        <f>'до 150 кВт'!A239</f>
        <v>43992</v>
      </c>
      <c r="B239" s="19">
        <v>14</v>
      </c>
      <c r="C239" s="16">
        <v>1315.46</v>
      </c>
      <c r="D239" s="16">
        <v>443.97</v>
      </c>
      <c r="E239" s="16">
        <v>0</v>
      </c>
      <c r="F239" s="16">
        <v>1339.47</v>
      </c>
      <c r="G239" s="16">
        <v>92</v>
      </c>
      <c r="H239" s="17">
        <f t="shared" si="12"/>
        <v>2689.6400000000003</v>
      </c>
      <c r="I239" s="17">
        <f t="shared" si="13"/>
        <v>3094.96</v>
      </c>
      <c r="J239" s="17">
        <f t="shared" si="14"/>
        <v>3737.6800000000003</v>
      </c>
      <c r="K239" s="17">
        <f t="shared" si="15"/>
        <v>5155.99</v>
      </c>
    </row>
    <row r="240" spans="1:11" s="18" customFormat="1" ht="14.25" customHeight="1">
      <c r="A240" s="25">
        <f>'до 150 кВт'!A240</f>
        <v>43992</v>
      </c>
      <c r="B240" s="19">
        <v>15</v>
      </c>
      <c r="C240" s="16">
        <v>1319.33</v>
      </c>
      <c r="D240" s="16">
        <v>383.8</v>
      </c>
      <c r="E240" s="16">
        <v>0</v>
      </c>
      <c r="F240" s="16">
        <v>1343.34</v>
      </c>
      <c r="G240" s="16">
        <v>92</v>
      </c>
      <c r="H240" s="17">
        <f t="shared" si="12"/>
        <v>2693.51</v>
      </c>
      <c r="I240" s="17">
        <f t="shared" si="13"/>
        <v>3098.83</v>
      </c>
      <c r="J240" s="17">
        <f t="shared" si="14"/>
        <v>3741.55</v>
      </c>
      <c r="K240" s="17">
        <f t="shared" si="15"/>
        <v>5159.86</v>
      </c>
    </row>
    <row r="241" spans="1:11" s="18" customFormat="1" ht="14.25" customHeight="1">
      <c r="A241" s="25">
        <f>'до 150 кВт'!A241</f>
        <v>43992</v>
      </c>
      <c r="B241" s="19">
        <v>16</v>
      </c>
      <c r="C241" s="16">
        <v>1388.78</v>
      </c>
      <c r="D241" s="16">
        <v>477.7</v>
      </c>
      <c r="E241" s="16">
        <v>0</v>
      </c>
      <c r="F241" s="16">
        <v>1412.79</v>
      </c>
      <c r="G241" s="16">
        <v>92</v>
      </c>
      <c r="H241" s="17">
        <f t="shared" si="12"/>
        <v>2762.96</v>
      </c>
      <c r="I241" s="17">
        <f t="shared" si="13"/>
        <v>3168.28</v>
      </c>
      <c r="J241" s="17">
        <f t="shared" si="14"/>
        <v>3811</v>
      </c>
      <c r="K241" s="17">
        <f t="shared" si="15"/>
        <v>5229.31</v>
      </c>
    </row>
    <row r="242" spans="1:11" s="18" customFormat="1" ht="14.25" customHeight="1">
      <c r="A242" s="25">
        <f>'до 150 кВт'!A242</f>
        <v>43992</v>
      </c>
      <c r="B242" s="19">
        <v>17</v>
      </c>
      <c r="C242" s="16">
        <v>1369.19</v>
      </c>
      <c r="D242" s="16">
        <v>374.69</v>
      </c>
      <c r="E242" s="16">
        <v>0</v>
      </c>
      <c r="F242" s="16">
        <v>1393.2</v>
      </c>
      <c r="G242" s="16">
        <v>92</v>
      </c>
      <c r="H242" s="17">
        <f t="shared" si="12"/>
        <v>2743.37</v>
      </c>
      <c r="I242" s="17">
        <f t="shared" si="13"/>
        <v>3148.6900000000005</v>
      </c>
      <c r="J242" s="17">
        <f t="shared" si="14"/>
        <v>3791.41</v>
      </c>
      <c r="K242" s="17">
        <f t="shared" si="15"/>
        <v>5209.72</v>
      </c>
    </row>
    <row r="243" spans="1:11" s="18" customFormat="1" ht="14.25" customHeight="1">
      <c r="A243" s="25">
        <f>'до 150 кВт'!A243</f>
        <v>43992</v>
      </c>
      <c r="B243" s="19">
        <v>18</v>
      </c>
      <c r="C243" s="16">
        <v>1298.12</v>
      </c>
      <c r="D243" s="16">
        <v>377.89</v>
      </c>
      <c r="E243" s="16">
        <v>0</v>
      </c>
      <c r="F243" s="16">
        <v>1322.13</v>
      </c>
      <c r="G243" s="16">
        <v>92</v>
      </c>
      <c r="H243" s="17">
        <f t="shared" si="12"/>
        <v>2672.3</v>
      </c>
      <c r="I243" s="17">
        <f t="shared" si="13"/>
        <v>3077.6200000000003</v>
      </c>
      <c r="J243" s="17">
        <f t="shared" si="14"/>
        <v>3720.34</v>
      </c>
      <c r="K243" s="17">
        <f t="shared" si="15"/>
        <v>5138.650000000001</v>
      </c>
    </row>
    <row r="244" spans="1:11" s="18" customFormat="1" ht="14.25" customHeight="1">
      <c r="A244" s="25">
        <f>'до 150 кВт'!A244</f>
        <v>43992</v>
      </c>
      <c r="B244" s="19">
        <v>19</v>
      </c>
      <c r="C244" s="16">
        <v>1129.24</v>
      </c>
      <c r="D244" s="16">
        <v>417.08</v>
      </c>
      <c r="E244" s="16">
        <v>0</v>
      </c>
      <c r="F244" s="16">
        <v>1153.25</v>
      </c>
      <c r="G244" s="16">
        <v>92</v>
      </c>
      <c r="H244" s="17">
        <f t="shared" si="12"/>
        <v>2503.42</v>
      </c>
      <c r="I244" s="17">
        <f t="shared" si="13"/>
        <v>2908.7400000000002</v>
      </c>
      <c r="J244" s="17">
        <f t="shared" si="14"/>
        <v>3551.46</v>
      </c>
      <c r="K244" s="17">
        <f t="shared" si="15"/>
        <v>4969.7699999999995</v>
      </c>
    </row>
    <row r="245" spans="1:11" s="18" customFormat="1" ht="14.25" customHeight="1">
      <c r="A245" s="25">
        <f>'до 150 кВт'!A245</f>
        <v>43992</v>
      </c>
      <c r="B245" s="19">
        <v>20</v>
      </c>
      <c r="C245" s="16">
        <v>1176.92</v>
      </c>
      <c r="D245" s="16">
        <v>508.21</v>
      </c>
      <c r="E245" s="16">
        <v>0</v>
      </c>
      <c r="F245" s="16">
        <v>1200.93</v>
      </c>
      <c r="G245" s="16">
        <v>92</v>
      </c>
      <c r="H245" s="17">
        <f t="shared" si="12"/>
        <v>2551.1000000000004</v>
      </c>
      <c r="I245" s="17">
        <f t="shared" si="13"/>
        <v>2956.42</v>
      </c>
      <c r="J245" s="17">
        <f t="shared" si="14"/>
        <v>3599.1400000000003</v>
      </c>
      <c r="K245" s="17">
        <f t="shared" si="15"/>
        <v>5017.45</v>
      </c>
    </row>
    <row r="246" spans="1:11" s="18" customFormat="1" ht="14.25" customHeight="1">
      <c r="A246" s="25">
        <f>'до 150 кВт'!A246</f>
        <v>43992</v>
      </c>
      <c r="B246" s="19">
        <v>21</v>
      </c>
      <c r="C246" s="16">
        <v>1332.16</v>
      </c>
      <c r="D246" s="16">
        <v>256.52</v>
      </c>
      <c r="E246" s="16">
        <v>0</v>
      </c>
      <c r="F246" s="16">
        <v>1356.17</v>
      </c>
      <c r="G246" s="16">
        <v>92</v>
      </c>
      <c r="H246" s="17">
        <f t="shared" si="12"/>
        <v>2706.34</v>
      </c>
      <c r="I246" s="17">
        <f t="shared" si="13"/>
        <v>3111.6600000000003</v>
      </c>
      <c r="J246" s="17">
        <f t="shared" si="14"/>
        <v>3754.38</v>
      </c>
      <c r="K246" s="17">
        <f t="shared" si="15"/>
        <v>5172.69</v>
      </c>
    </row>
    <row r="247" spans="1:11" s="18" customFormat="1" ht="14.25" customHeight="1">
      <c r="A247" s="25">
        <f>'до 150 кВт'!A247</f>
        <v>43992</v>
      </c>
      <c r="B247" s="19">
        <v>22</v>
      </c>
      <c r="C247" s="16">
        <v>1307.3</v>
      </c>
      <c r="D247" s="16">
        <v>0</v>
      </c>
      <c r="E247" s="16">
        <v>142.53</v>
      </c>
      <c r="F247" s="16">
        <v>1331.31</v>
      </c>
      <c r="G247" s="16">
        <v>92</v>
      </c>
      <c r="H247" s="17">
        <f t="shared" si="12"/>
        <v>2681.48</v>
      </c>
      <c r="I247" s="17">
        <f t="shared" si="13"/>
        <v>3086.8</v>
      </c>
      <c r="J247" s="17">
        <f t="shared" si="14"/>
        <v>3729.52</v>
      </c>
      <c r="K247" s="17">
        <f t="shared" si="15"/>
        <v>5147.83</v>
      </c>
    </row>
    <row r="248" spans="1:11" s="18" customFormat="1" ht="14.25" customHeight="1">
      <c r="A248" s="25">
        <f>'до 150 кВт'!A248</f>
        <v>43992</v>
      </c>
      <c r="B248" s="19">
        <v>23</v>
      </c>
      <c r="C248" s="16">
        <v>970.32</v>
      </c>
      <c r="D248" s="16">
        <v>0</v>
      </c>
      <c r="E248" s="16">
        <v>239.94</v>
      </c>
      <c r="F248" s="16">
        <v>994.33</v>
      </c>
      <c r="G248" s="16">
        <v>92</v>
      </c>
      <c r="H248" s="17">
        <f t="shared" si="12"/>
        <v>2344.5</v>
      </c>
      <c r="I248" s="17">
        <f t="shared" si="13"/>
        <v>2749.82</v>
      </c>
      <c r="J248" s="17">
        <f t="shared" si="14"/>
        <v>3392.54</v>
      </c>
      <c r="K248" s="17">
        <f t="shared" si="15"/>
        <v>4810.849999999999</v>
      </c>
    </row>
    <row r="249" spans="1:11" s="18" customFormat="1" ht="14.25" customHeight="1">
      <c r="A249" s="25">
        <f>'до 150 кВт'!A249</f>
        <v>43993</v>
      </c>
      <c r="B249" s="19">
        <v>0</v>
      </c>
      <c r="C249" s="16">
        <v>1010.14</v>
      </c>
      <c r="D249" s="16">
        <v>0</v>
      </c>
      <c r="E249" s="16">
        <v>268.26</v>
      </c>
      <c r="F249" s="16">
        <v>1034.15</v>
      </c>
      <c r="G249" s="16">
        <v>92</v>
      </c>
      <c r="H249" s="17">
        <f t="shared" si="12"/>
        <v>2384.32</v>
      </c>
      <c r="I249" s="17">
        <f t="shared" si="13"/>
        <v>2789.6400000000003</v>
      </c>
      <c r="J249" s="17">
        <f t="shared" si="14"/>
        <v>3432.36</v>
      </c>
      <c r="K249" s="17">
        <f t="shared" si="15"/>
        <v>4850.67</v>
      </c>
    </row>
    <row r="250" spans="1:11" s="18" customFormat="1" ht="14.25" customHeight="1">
      <c r="A250" s="25">
        <f>'до 150 кВт'!A250</f>
        <v>43993</v>
      </c>
      <c r="B250" s="19">
        <v>1</v>
      </c>
      <c r="C250" s="16">
        <v>737.32</v>
      </c>
      <c r="D250" s="16">
        <v>0</v>
      </c>
      <c r="E250" s="16">
        <v>11.69</v>
      </c>
      <c r="F250" s="16">
        <v>761.33</v>
      </c>
      <c r="G250" s="16">
        <v>92</v>
      </c>
      <c r="H250" s="17">
        <f t="shared" si="12"/>
        <v>2111.5</v>
      </c>
      <c r="I250" s="17">
        <f t="shared" si="13"/>
        <v>2516.82</v>
      </c>
      <c r="J250" s="17">
        <f t="shared" si="14"/>
        <v>3159.54</v>
      </c>
      <c r="K250" s="17">
        <f t="shared" si="15"/>
        <v>4577.85</v>
      </c>
    </row>
    <row r="251" spans="1:11" s="18" customFormat="1" ht="14.25" customHeight="1">
      <c r="A251" s="25">
        <f>'до 150 кВт'!A251</f>
        <v>43993</v>
      </c>
      <c r="B251" s="19">
        <v>2</v>
      </c>
      <c r="C251" s="16">
        <v>1265.79</v>
      </c>
      <c r="D251" s="16">
        <v>0</v>
      </c>
      <c r="E251" s="16">
        <v>669.13</v>
      </c>
      <c r="F251" s="16">
        <v>1289.8</v>
      </c>
      <c r="G251" s="16">
        <v>92</v>
      </c>
      <c r="H251" s="17">
        <f t="shared" si="12"/>
        <v>2639.9700000000003</v>
      </c>
      <c r="I251" s="17">
        <f t="shared" si="13"/>
        <v>3045.29</v>
      </c>
      <c r="J251" s="17">
        <f t="shared" si="14"/>
        <v>3688.01</v>
      </c>
      <c r="K251" s="17">
        <f t="shared" si="15"/>
        <v>5106.32</v>
      </c>
    </row>
    <row r="252" spans="1:11" s="18" customFormat="1" ht="14.25" customHeight="1">
      <c r="A252" s="25">
        <f>'до 150 кВт'!A252</f>
        <v>43993</v>
      </c>
      <c r="B252" s="19">
        <v>3</v>
      </c>
      <c r="C252" s="16">
        <v>750.44</v>
      </c>
      <c r="D252" s="16">
        <v>0</v>
      </c>
      <c r="E252" s="16">
        <v>368.45</v>
      </c>
      <c r="F252" s="16">
        <v>774.45</v>
      </c>
      <c r="G252" s="16">
        <v>92</v>
      </c>
      <c r="H252" s="17">
        <f t="shared" si="12"/>
        <v>2124.62</v>
      </c>
      <c r="I252" s="17">
        <f t="shared" si="13"/>
        <v>2529.9400000000005</v>
      </c>
      <c r="J252" s="17">
        <f t="shared" si="14"/>
        <v>3172.66</v>
      </c>
      <c r="K252" s="17">
        <f t="shared" si="15"/>
        <v>4590.97</v>
      </c>
    </row>
    <row r="253" spans="1:11" s="18" customFormat="1" ht="14.25" customHeight="1">
      <c r="A253" s="25">
        <f>'до 150 кВт'!A253</f>
        <v>43993</v>
      </c>
      <c r="B253" s="19">
        <v>4</v>
      </c>
      <c r="C253" s="16">
        <v>319.2</v>
      </c>
      <c r="D253" s="16">
        <v>182.29</v>
      </c>
      <c r="E253" s="16">
        <v>0</v>
      </c>
      <c r="F253" s="16">
        <v>343.21</v>
      </c>
      <c r="G253" s="16">
        <v>92</v>
      </c>
      <c r="H253" s="17">
        <f t="shared" si="12"/>
        <v>1693.38</v>
      </c>
      <c r="I253" s="17">
        <f t="shared" si="13"/>
        <v>2098.7000000000003</v>
      </c>
      <c r="J253" s="17">
        <f t="shared" si="14"/>
        <v>2741.42</v>
      </c>
      <c r="K253" s="17">
        <f t="shared" si="15"/>
        <v>4159.73</v>
      </c>
    </row>
    <row r="254" spans="1:11" s="18" customFormat="1" ht="14.25" customHeight="1">
      <c r="A254" s="25">
        <f>'до 150 кВт'!A254</f>
        <v>43993</v>
      </c>
      <c r="B254" s="19">
        <v>5</v>
      </c>
      <c r="C254" s="16">
        <v>605.49</v>
      </c>
      <c r="D254" s="16">
        <v>83.93</v>
      </c>
      <c r="E254" s="16">
        <v>0</v>
      </c>
      <c r="F254" s="16">
        <v>629.5</v>
      </c>
      <c r="G254" s="16">
        <v>92</v>
      </c>
      <c r="H254" s="17">
        <f t="shared" si="12"/>
        <v>1979.67</v>
      </c>
      <c r="I254" s="17">
        <f t="shared" si="13"/>
        <v>2384.9900000000002</v>
      </c>
      <c r="J254" s="17">
        <f t="shared" si="14"/>
        <v>3027.71</v>
      </c>
      <c r="K254" s="17">
        <f t="shared" si="15"/>
        <v>4446.0199999999995</v>
      </c>
    </row>
    <row r="255" spans="1:11" s="18" customFormat="1" ht="14.25" customHeight="1">
      <c r="A255" s="25">
        <f>'до 150 кВт'!A255</f>
        <v>43993</v>
      </c>
      <c r="B255" s="19">
        <v>6</v>
      </c>
      <c r="C255" s="16">
        <v>879.21</v>
      </c>
      <c r="D255" s="16">
        <v>53.6</v>
      </c>
      <c r="E255" s="16">
        <v>0</v>
      </c>
      <c r="F255" s="16">
        <v>903.22</v>
      </c>
      <c r="G255" s="16">
        <v>92</v>
      </c>
      <c r="H255" s="17">
        <f t="shared" si="12"/>
        <v>2253.3900000000003</v>
      </c>
      <c r="I255" s="17">
        <f t="shared" si="13"/>
        <v>2658.71</v>
      </c>
      <c r="J255" s="17">
        <f t="shared" si="14"/>
        <v>3301.4300000000003</v>
      </c>
      <c r="K255" s="17">
        <f t="shared" si="15"/>
        <v>4719.74</v>
      </c>
    </row>
    <row r="256" spans="1:11" s="18" customFormat="1" ht="14.25" customHeight="1">
      <c r="A256" s="25">
        <f>'до 150 кВт'!A256</f>
        <v>43993</v>
      </c>
      <c r="B256" s="19">
        <v>7</v>
      </c>
      <c r="C256" s="16">
        <v>902.15</v>
      </c>
      <c r="D256" s="16">
        <v>131.08</v>
      </c>
      <c r="E256" s="16">
        <v>0</v>
      </c>
      <c r="F256" s="16">
        <v>926.16</v>
      </c>
      <c r="G256" s="16">
        <v>92</v>
      </c>
      <c r="H256" s="17">
        <f t="shared" si="12"/>
        <v>2276.33</v>
      </c>
      <c r="I256" s="17">
        <f t="shared" si="13"/>
        <v>2681.65</v>
      </c>
      <c r="J256" s="17">
        <f t="shared" si="14"/>
        <v>3324.37</v>
      </c>
      <c r="K256" s="17">
        <f t="shared" si="15"/>
        <v>4742.68</v>
      </c>
    </row>
    <row r="257" spans="1:11" s="18" customFormat="1" ht="14.25" customHeight="1">
      <c r="A257" s="25">
        <f>'до 150 кВт'!A257</f>
        <v>43993</v>
      </c>
      <c r="B257" s="19">
        <v>8</v>
      </c>
      <c r="C257" s="16">
        <v>1209.53</v>
      </c>
      <c r="D257" s="16">
        <v>207.2</v>
      </c>
      <c r="E257" s="16">
        <v>0</v>
      </c>
      <c r="F257" s="16">
        <v>1233.54</v>
      </c>
      <c r="G257" s="16">
        <v>92</v>
      </c>
      <c r="H257" s="17">
        <f t="shared" si="12"/>
        <v>2583.71</v>
      </c>
      <c r="I257" s="17">
        <f t="shared" si="13"/>
        <v>2989.03</v>
      </c>
      <c r="J257" s="17">
        <f t="shared" si="14"/>
        <v>3631.75</v>
      </c>
      <c r="K257" s="17">
        <f t="shared" si="15"/>
        <v>5050.06</v>
      </c>
    </row>
    <row r="258" spans="1:11" s="18" customFormat="1" ht="14.25" customHeight="1">
      <c r="A258" s="25">
        <f>'до 150 кВт'!A258</f>
        <v>43993</v>
      </c>
      <c r="B258" s="19">
        <v>9</v>
      </c>
      <c r="C258" s="16">
        <v>1378.94</v>
      </c>
      <c r="D258" s="16">
        <v>136.35</v>
      </c>
      <c r="E258" s="16">
        <v>0</v>
      </c>
      <c r="F258" s="16">
        <v>1402.95</v>
      </c>
      <c r="G258" s="16">
        <v>92</v>
      </c>
      <c r="H258" s="17">
        <f t="shared" si="12"/>
        <v>2753.12</v>
      </c>
      <c r="I258" s="17">
        <f t="shared" si="13"/>
        <v>3158.4400000000005</v>
      </c>
      <c r="J258" s="17">
        <f t="shared" si="14"/>
        <v>3801.16</v>
      </c>
      <c r="K258" s="17">
        <f t="shared" si="15"/>
        <v>5219.47</v>
      </c>
    </row>
    <row r="259" spans="1:11" s="18" customFormat="1" ht="14.25" customHeight="1">
      <c r="A259" s="25">
        <f>'до 150 кВт'!A259</f>
        <v>43993</v>
      </c>
      <c r="B259" s="19">
        <v>10</v>
      </c>
      <c r="C259" s="16">
        <v>1436.59</v>
      </c>
      <c r="D259" s="16">
        <v>75.55</v>
      </c>
      <c r="E259" s="16">
        <v>0</v>
      </c>
      <c r="F259" s="16">
        <v>1460.6</v>
      </c>
      <c r="G259" s="16">
        <v>92</v>
      </c>
      <c r="H259" s="17">
        <f t="shared" si="12"/>
        <v>2810.77</v>
      </c>
      <c r="I259" s="17">
        <f t="shared" si="13"/>
        <v>3216.09</v>
      </c>
      <c r="J259" s="17">
        <f t="shared" si="14"/>
        <v>3858.81</v>
      </c>
      <c r="K259" s="17">
        <f t="shared" si="15"/>
        <v>5277.12</v>
      </c>
    </row>
    <row r="260" spans="1:11" s="18" customFormat="1" ht="14.25" customHeight="1">
      <c r="A260" s="25">
        <f>'до 150 кВт'!A260</f>
        <v>43993</v>
      </c>
      <c r="B260" s="19">
        <v>11</v>
      </c>
      <c r="C260" s="16">
        <v>1453.19</v>
      </c>
      <c r="D260" s="16">
        <v>62.64</v>
      </c>
      <c r="E260" s="16">
        <v>0</v>
      </c>
      <c r="F260" s="16">
        <v>1477.2</v>
      </c>
      <c r="G260" s="16">
        <v>92</v>
      </c>
      <c r="H260" s="17">
        <f t="shared" si="12"/>
        <v>2827.37</v>
      </c>
      <c r="I260" s="17">
        <f t="shared" si="13"/>
        <v>3232.6900000000005</v>
      </c>
      <c r="J260" s="17">
        <f t="shared" si="14"/>
        <v>3875.41</v>
      </c>
      <c r="K260" s="17">
        <f t="shared" si="15"/>
        <v>5293.72</v>
      </c>
    </row>
    <row r="261" spans="1:11" s="18" customFormat="1" ht="14.25" customHeight="1">
      <c r="A261" s="25">
        <f>'до 150 кВт'!A261</f>
        <v>43993</v>
      </c>
      <c r="B261" s="19">
        <v>12</v>
      </c>
      <c r="C261" s="16">
        <v>1453.84</v>
      </c>
      <c r="D261" s="16">
        <v>129.66</v>
      </c>
      <c r="E261" s="16">
        <v>0</v>
      </c>
      <c r="F261" s="16">
        <v>1477.85</v>
      </c>
      <c r="G261" s="16">
        <v>92</v>
      </c>
      <c r="H261" s="17">
        <f t="shared" si="12"/>
        <v>2828.02</v>
      </c>
      <c r="I261" s="17">
        <f t="shared" si="13"/>
        <v>3233.34</v>
      </c>
      <c r="J261" s="17">
        <f t="shared" si="14"/>
        <v>3876.06</v>
      </c>
      <c r="K261" s="17">
        <f t="shared" si="15"/>
        <v>5294.37</v>
      </c>
    </row>
    <row r="262" spans="1:11" s="18" customFormat="1" ht="14.25" customHeight="1">
      <c r="A262" s="25">
        <f>'до 150 кВт'!A262</f>
        <v>43993</v>
      </c>
      <c r="B262" s="19">
        <v>13</v>
      </c>
      <c r="C262" s="16">
        <v>1477.94</v>
      </c>
      <c r="D262" s="16">
        <v>199.92</v>
      </c>
      <c r="E262" s="16">
        <v>0</v>
      </c>
      <c r="F262" s="16">
        <v>1501.95</v>
      </c>
      <c r="G262" s="16">
        <v>92</v>
      </c>
      <c r="H262" s="17">
        <f t="shared" si="12"/>
        <v>2852.12</v>
      </c>
      <c r="I262" s="17">
        <f t="shared" si="13"/>
        <v>3257.4400000000005</v>
      </c>
      <c r="J262" s="17">
        <f t="shared" si="14"/>
        <v>3900.16</v>
      </c>
      <c r="K262" s="17">
        <f t="shared" si="15"/>
        <v>5318.47</v>
      </c>
    </row>
    <row r="263" spans="1:11" s="18" customFormat="1" ht="14.25" customHeight="1">
      <c r="A263" s="25">
        <f>'до 150 кВт'!A263</f>
        <v>43993</v>
      </c>
      <c r="B263" s="19">
        <v>14</v>
      </c>
      <c r="C263" s="16">
        <v>1482.11</v>
      </c>
      <c r="D263" s="16">
        <v>138.6</v>
      </c>
      <c r="E263" s="16">
        <v>0</v>
      </c>
      <c r="F263" s="16">
        <v>1506.12</v>
      </c>
      <c r="G263" s="16">
        <v>92</v>
      </c>
      <c r="H263" s="17">
        <f t="shared" si="12"/>
        <v>2856.29</v>
      </c>
      <c r="I263" s="17">
        <f t="shared" si="13"/>
        <v>3261.61</v>
      </c>
      <c r="J263" s="17">
        <f t="shared" si="14"/>
        <v>3904.33</v>
      </c>
      <c r="K263" s="17">
        <f t="shared" si="15"/>
        <v>5322.64</v>
      </c>
    </row>
    <row r="264" spans="1:11" s="18" customFormat="1" ht="14.25" customHeight="1">
      <c r="A264" s="25">
        <f>'до 150 кВт'!A264</f>
        <v>43993</v>
      </c>
      <c r="B264" s="19">
        <v>15</v>
      </c>
      <c r="C264" s="16">
        <v>1477.35</v>
      </c>
      <c r="D264" s="16">
        <v>124.79</v>
      </c>
      <c r="E264" s="16">
        <v>0</v>
      </c>
      <c r="F264" s="16">
        <v>1501.36</v>
      </c>
      <c r="G264" s="16">
        <v>92</v>
      </c>
      <c r="H264" s="17">
        <f t="shared" si="12"/>
        <v>2851.5299999999997</v>
      </c>
      <c r="I264" s="17">
        <f t="shared" si="13"/>
        <v>3256.8500000000004</v>
      </c>
      <c r="J264" s="17">
        <f t="shared" si="14"/>
        <v>3899.5699999999997</v>
      </c>
      <c r="K264" s="17">
        <f t="shared" si="15"/>
        <v>5317.88</v>
      </c>
    </row>
    <row r="265" spans="1:11" s="18" customFormat="1" ht="14.25" customHeight="1">
      <c r="A265" s="25">
        <f>'до 150 кВт'!A265</f>
        <v>43993</v>
      </c>
      <c r="B265" s="19">
        <v>16</v>
      </c>
      <c r="C265" s="16">
        <v>1498.3</v>
      </c>
      <c r="D265" s="16">
        <v>100.92</v>
      </c>
      <c r="E265" s="16">
        <v>0</v>
      </c>
      <c r="F265" s="16">
        <v>1522.31</v>
      </c>
      <c r="G265" s="16">
        <v>92</v>
      </c>
      <c r="H265" s="17">
        <f t="shared" si="12"/>
        <v>2872.48</v>
      </c>
      <c r="I265" s="17">
        <f t="shared" si="13"/>
        <v>3277.8</v>
      </c>
      <c r="J265" s="17">
        <f t="shared" si="14"/>
        <v>3920.52</v>
      </c>
      <c r="K265" s="17">
        <f t="shared" si="15"/>
        <v>5338.83</v>
      </c>
    </row>
    <row r="266" spans="1:11" s="18" customFormat="1" ht="14.25" customHeight="1">
      <c r="A266" s="25">
        <f>'до 150 кВт'!A266</f>
        <v>43993</v>
      </c>
      <c r="B266" s="19">
        <v>17</v>
      </c>
      <c r="C266" s="16">
        <v>1500.3</v>
      </c>
      <c r="D266" s="16">
        <v>94.76</v>
      </c>
      <c r="E266" s="16">
        <v>0</v>
      </c>
      <c r="F266" s="16">
        <v>1524.31</v>
      </c>
      <c r="G266" s="16">
        <v>92</v>
      </c>
      <c r="H266" s="17">
        <f aca="true" t="shared" si="16" ref="H266:H329">SUM($F266,$G266,$M$3,$M$4)</f>
        <v>2874.48</v>
      </c>
      <c r="I266" s="17">
        <f aca="true" t="shared" si="17" ref="I266:I329">SUM($F266,$G266,$N$3,$N$4)</f>
        <v>3279.8</v>
      </c>
      <c r="J266" s="17">
        <f aca="true" t="shared" si="18" ref="J266:J329">SUM($F266,$G266,$O$3,$O$4)</f>
        <v>3922.52</v>
      </c>
      <c r="K266" s="17">
        <f aca="true" t="shared" si="19" ref="K266:K329">SUM($F266,$G266,$P$3,$P$4)</f>
        <v>5340.83</v>
      </c>
    </row>
    <row r="267" spans="1:11" s="18" customFormat="1" ht="14.25" customHeight="1">
      <c r="A267" s="25">
        <f>'до 150 кВт'!A267</f>
        <v>43993</v>
      </c>
      <c r="B267" s="19">
        <v>18</v>
      </c>
      <c r="C267" s="16">
        <v>1453.77</v>
      </c>
      <c r="D267" s="16">
        <v>66.65</v>
      </c>
      <c r="E267" s="16">
        <v>0</v>
      </c>
      <c r="F267" s="16">
        <v>1477.78</v>
      </c>
      <c r="G267" s="16">
        <v>92</v>
      </c>
      <c r="H267" s="17">
        <f t="shared" si="16"/>
        <v>2827.95</v>
      </c>
      <c r="I267" s="17">
        <f t="shared" si="17"/>
        <v>3233.2700000000004</v>
      </c>
      <c r="J267" s="17">
        <f t="shared" si="18"/>
        <v>3875.99</v>
      </c>
      <c r="K267" s="17">
        <f t="shared" si="19"/>
        <v>5294.3</v>
      </c>
    </row>
    <row r="268" spans="1:11" s="18" customFormat="1" ht="14.25" customHeight="1">
      <c r="A268" s="25">
        <f>'до 150 кВт'!A268</f>
        <v>43993</v>
      </c>
      <c r="B268" s="19">
        <v>19</v>
      </c>
      <c r="C268" s="16">
        <v>1354.63</v>
      </c>
      <c r="D268" s="16">
        <v>0</v>
      </c>
      <c r="E268" s="16">
        <v>25.6</v>
      </c>
      <c r="F268" s="16">
        <v>1378.64</v>
      </c>
      <c r="G268" s="16">
        <v>92</v>
      </c>
      <c r="H268" s="17">
        <f t="shared" si="16"/>
        <v>2728.8100000000004</v>
      </c>
      <c r="I268" s="17">
        <f t="shared" si="17"/>
        <v>3134.13</v>
      </c>
      <c r="J268" s="17">
        <f t="shared" si="18"/>
        <v>3776.8500000000004</v>
      </c>
      <c r="K268" s="17">
        <f t="shared" si="19"/>
        <v>5195.16</v>
      </c>
    </row>
    <row r="269" spans="1:11" s="18" customFormat="1" ht="14.25" customHeight="1">
      <c r="A269" s="25">
        <f>'до 150 кВт'!A269</f>
        <v>43993</v>
      </c>
      <c r="B269" s="19">
        <v>20</v>
      </c>
      <c r="C269" s="16">
        <v>1413.63</v>
      </c>
      <c r="D269" s="16">
        <v>53.41</v>
      </c>
      <c r="E269" s="16">
        <v>0</v>
      </c>
      <c r="F269" s="16">
        <v>1437.64</v>
      </c>
      <c r="G269" s="16">
        <v>92</v>
      </c>
      <c r="H269" s="17">
        <f t="shared" si="16"/>
        <v>2787.8100000000004</v>
      </c>
      <c r="I269" s="17">
        <f t="shared" si="17"/>
        <v>3193.13</v>
      </c>
      <c r="J269" s="17">
        <f t="shared" si="18"/>
        <v>3835.8500000000004</v>
      </c>
      <c r="K269" s="17">
        <f t="shared" si="19"/>
        <v>5254.16</v>
      </c>
    </row>
    <row r="270" spans="1:11" s="18" customFormat="1" ht="14.25" customHeight="1">
      <c r="A270" s="25">
        <f>'до 150 кВт'!A270</f>
        <v>43993</v>
      </c>
      <c r="B270" s="19">
        <v>21</v>
      </c>
      <c r="C270" s="16">
        <v>1479.48</v>
      </c>
      <c r="D270" s="16">
        <v>23.2</v>
      </c>
      <c r="E270" s="16">
        <v>0</v>
      </c>
      <c r="F270" s="16">
        <v>1503.49</v>
      </c>
      <c r="G270" s="16">
        <v>92</v>
      </c>
      <c r="H270" s="17">
        <f t="shared" si="16"/>
        <v>2853.66</v>
      </c>
      <c r="I270" s="17">
        <f t="shared" si="17"/>
        <v>3258.9800000000005</v>
      </c>
      <c r="J270" s="17">
        <f t="shared" si="18"/>
        <v>3901.7</v>
      </c>
      <c r="K270" s="17">
        <f t="shared" si="19"/>
        <v>5320.01</v>
      </c>
    </row>
    <row r="271" spans="1:11" s="18" customFormat="1" ht="14.25" customHeight="1">
      <c r="A271" s="25">
        <f>'до 150 кВт'!A271</f>
        <v>43993</v>
      </c>
      <c r="B271" s="19">
        <v>22</v>
      </c>
      <c r="C271" s="16">
        <v>1493.01</v>
      </c>
      <c r="D271" s="16">
        <v>0</v>
      </c>
      <c r="E271" s="16">
        <v>331.72</v>
      </c>
      <c r="F271" s="16">
        <v>1517.02</v>
      </c>
      <c r="G271" s="16">
        <v>92</v>
      </c>
      <c r="H271" s="17">
        <f t="shared" si="16"/>
        <v>2867.19</v>
      </c>
      <c r="I271" s="17">
        <f t="shared" si="17"/>
        <v>3272.51</v>
      </c>
      <c r="J271" s="17">
        <f t="shared" si="18"/>
        <v>3915.23</v>
      </c>
      <c r="K271" s="17">
        <f t="shared" si="19"/>
        <v>5333.54</v>
      </c>
    </row>
    <row r="272" spans="1:11" s="18" customFormat="1" ht="14.25" customHeight="1">
      <c r="A272" s="25">
        <f>'до 150 кВт'!A272</f>
        <v>43993</v>
      </c>
      <c r="B272" s="19">
        <v>23</v>
      </c>
      <c r="C272" s="16">
        <v>1058.65</v>
      </c>
      <c r="D272" s="16">
        <v>0</v>
      </c>
      <c r="E272" s="16">
        <v>93.19</v>
      </c>
      <c r="F272" s="16">
        <v>1082.66</v>
      </c>
      <c r="G272" s="16">
        <v>92</v>
      </c>
      <c r="H272" s="17">
        <f t="shared" si="16"/>
        <v>2432.83</v>
      </c>
      <c r="I272" s="17">
        <f t="shared" si="17"/>
        <v>2838.1500000000005</v>
      </c>
      <c r="J272" s="17">
        <f t="shared" si="18"/>
        <v>3480.87</v>
      </c>
      <c r="K272" s="17">
        <f t="shared" si="19"/>
        <v>4899.18</v>
      </c>
    </row>
    <row r="273" spans="1:11" s="18" customFormat="1" ht="14.25" customHeight="1">
      <c r="A273" s="25">
        <f>'до 150 кВт'!A273</f>
        <v>43994</v>
      </c>
      <c r="B273" s="19">
        <v>0</v>
      </c>
      <c r="C273" s="16">
        <v>1063.24</v>
      </c>
      <c r="D273" s="16">
        <v>0</v>
      </c>
      <c r="E273" s="16">
        <v>71.91</v>
      </c>
      <c r="F273" s="16">
        <v>1087.25</v>
      </c>
      <c r="G273" s="16">
        <v>92</v>
      </c>
      <c r="H273" s="17">
        <f t="shared" si="16"/>
        <v>2437.42</v>
      </c>
      <c r="I273" s="17">
        <f t="shared" si="17"/>
        <v>2842.7400000000002</v>
      </c>
      <c r="J273" s="17">
        <f t="shared" si="18"/>
        <v>3485.46</v>
      </c>
      <c r="K273" s="17">
        <f t="shared" si="19"/>
        <v>4903.7699999999995</v>
      </c>
    </row>
    <row r="274" spans="1:11" s="18" customFormat="1" ht="14.25" customHeight="1">
      <c r="A274" s="25">
        <f>'до 150 кВт'!A274</f>
        <v>43994</v>
      </c>
      <c r="B274" s="19">
        <v>1</v>
      </c>
      <c r="C274" s="16">
        <v>941.55</v>
      </c>
      <c r="D274" s="16">
        <v>0</v>
      </c>
      <c r="E274" s="16">
        <v>71.95</v>
      </c>
      <c r="F274" s="16">
        <v>965.56</v>
      </c>
      <c r="G274" s="16">
        <v>92</v>
      </c>
      <c r="H274" s="17">
        <f t="shared" si="16"/>
        <v>2315.73</v>
      </c>
      <c r="I274" s="17">
        <f t="shared" si="17"/>
        <v>2721.05</v>
      </c>
      <c r="J274" s="17">
        <f t="shared" si="18"/>
        <v>3363.77</v>
      </c>
      <c r="K274" s="17">
        <f t="shared" si="19"/>
        <v>4782.08</v>
      </c>
    </row>
    <row r="275" spans="1:11" s="18" customFormat="1" ht="14.25" customHeight="1">
      <c r="A275" s="25">
        <f>'до 150 кВт'!A275</f>
        <v>43994</v>
      </c>
      <c r="B275" s="19">
        <v>2</v>
      </c>
      <c r="C275" s="16">
        <v>1002.89</v>
      </c>
      <c r="D275" s="16">
        <v>320.91</v>
      </c>
      <c r="E275" s="16">
        <v>0</v>
      </c>
      <c r="F275" s="16">
        <v>1026.9</v>
      </c>
      <c r="G275" s="16">
        <v>92</v>
      </c>
      <c r="H275" s="17">
        <f t="shared" si="16"/>
        <v>2377.07</v>
      </c>
      <c r="I275" s="17">
        <f t="shared" si="17"/>
        <v>2782.3900000000003</v>
      </c>
      <c r="J275" s="17">
        <f t="shared" si="18"/>
        <v>3425.11</v>
      </c>
      <c r="K275" s="17">
        <f t="shared" si="19"/>
        <v>4843.42</v>
      </c>
    </row>
    <row r="276" spans="1:11" s="18" customFormat="1" ht="14.25" customHeight="1">
      <c r="A276" s="25">
        <f>'до 150 кВт'!A276</f>
        <v>43994</v>
      </c>
      <c r="B276" s="19">
        <v>3</v>
      </c>
      <c r="C276" s="16">
        <v>797.85</v>
      </c>
      <c r="D276" s="16">
        <v>0</v>
      </c>
      <c r="E276" s="16">
        <v>50.9</v>
      </c>
      <c r="F276" s="16">
        <v>821.86</v>
      </c>
      <c r="G276" s="16">
        <v>92</v>
      </c>
      <c r="H276" s="17">
        <f t="shared" si="16"/>
        <v>2172.03</v>
      </c>
      <c r="I276" s="17">
        <f t="shared" si="17"/>
        <v>2577.3500000000004</v>
      </c>
      <c r="J276" s="17">
        <f t="shared" si="18"/>
        <v>3220.07</v>
      </c>
      <c r="K276" s="17">
        <f t="shared" si="19"/>
        <v>4638.38</v>
      </c>
    </row>
    <row r="277" spans="1:11" s="18" customFormat="1" ht="14.25" customHeight="1">
      <c r="A277" s="25">
        <f>'до 150 кВт'!A277</f>
        <v>43994</v>
      </c>
      <c r="B277" s="19">
        <v>4</v>
      </c>
      <c r="C277" s="16">
        <v>738.75</v>
      </c>
      <c r="D277" s="16">
        <v>0</v>
      </c>
      <c r="E277" s="16">
        <v>302.21</v>
      </c>
      <c r="F277" s="16">
        <v>762.76</v>
      </c>
      <c r="G277" s="16">
        <v>92</v>
      </c>
      <c r="H277" s="17">
        <f t="shared" si="16"/>
        <v>2112.9300000000003</v>
      </c>
      <c r="I277" s="17">
        <f t="shared" si="17"/>
        <v>2518.25</v>
      </c>
      <c r="J277" s="17">
        <f t="shared" si="18"/>
        <v>3160.9700000000003</v>
      </c>
      <c r="K277" s="17">
        <f t="shared" si="19"/>
        <v>4579.28</v>
      </c>
    </row>
    <row r="278" spans="1:11" s="18" customFormat="1" ht="14.25" customHeight="1">
      <c r="A278" s="25">
        <f>'до 150 кВт'!A278</f>
        <v>43994</v>
      </c>
      <c r="B278" s="19">
        <v>5</v>
      </c>
      <c r="C278" s="16">
        <v>753.22</v>
      </c>
      <c r="D278" s="16">
        <v>153.71</v>
      </c>
      <c r="E278" s="16">
        <v>0</v>
      </c>
      <c r="F278" s="16">
        <v>777.23</v>
      </c>
      <c r="G278" s="16">
        <v>92</v>
      </c>
      <c r="H278" s="17">
        <f t="shared" si="16"/>
        <v>2127.4</v>
      </c>
      <c r="I278" s="17">
        <f t="shared" si="17"/>
        <v>2532.7200000000003</v>
      </c>
      <c r="J278" s="17">
        <f t="shared" si="18"/>
        <v>3175.44</v>
      </c>
      <c r="K278" s="17">
        <f t="shared" si="19"/>
        <v>4593.75</v>
      </c>
    </row>
    <row r="279" spans="1:11" s="18" customFormat="1" ht="14.25" customHeight="1">
      <c r="A279" s="25">
        <f>'до 150 кВт'!A279</f>
        <v>43994</v>
      </c>
      <c r="B279" s="19">
        <v>6</v>
      </c>
      <c r="C279" s="16">
        <v>809.47</v>
      </c>
      <c r="D279" s="16">
        <v>152.92</v>
      </c>
      <c r="E279" s="16">
        <v>0</v>
      </c>
      <c r="F279" s="16">
        <v>833.48</v>
      </c>
      <c r="G279" s="16">
        <v>92</v>
      </c>
      <c r="H279" s="17">
        <f t="shared" si="16"/>
        <v>2183.65</v>
      </c>
      <c r="I279" s="17">
        <f t="shared" si="17"/>
        <v>2588.9700000000003</v>
      </c>
      <c r="J279" s="17">
        <f t="shared" si="18"/>
        <v>3231.69</v>
      </c>
      <c r="K279" s="17">
        <f t="shared" si="19"/>
        <v>4650</v>
      </c>
    </row>
    <row r="280" spans="1:11" s="18" customFormat="1" ht="14.25" customHeight="1">
      <c r="A280" s="25">
        <f>'до 150 кВт'!A280</f>
        <v>43994</v>
      </c>
      <c r="B280" s="19">
        <v>7</v>
      </c>
      <c r="C280" s="16">
        <v>5.25</v>
      </c>
      <c r="D280" s="16">
        <v>890.74</v>
      </c>
      <c r="E280" s="16">
        <v>0</v>
      </c>
      <c r="F280" s="16">
        <v>29.26</v>
      </c>
      <c r="G280" s="16">
        <v>92</v>
      </c>
      <c r="H280" s="17">
        <f t="shared" si="16"/>
        <v>1379.43</v>
      </c>
      <c r="I280" s="17">
        <f t="shared" si="17"/>
        <v>1784.7500000000002</v>
      </c>
      <c r="J280" s="17">
        <f t="shared" si="18"/>
        <v>2427.4700000000003</v>
      </c>
      <c r="K280" s="17">
        <f t="shared" si="19"/>
        <v>3845.78</v>
      </c>
    </row>
    <row r="281" spans="1:11" s="18" customFormat="1" ht="14.25" customHeight="1">
      <c r="A281" s="25">
        <f>'до 150 кВт'!A281</f>
        <v>43994</v>
      </c>
      <c r="B281" s="19">
        <v>8</v>
      </c>
      <c r="C281" s="16">
        <v>928.26</v>
      </c>
      <c r="D281" s="16">
        <v>288.74</v>
      </c>
      <c r="E281" s="16">
        <v>0</v>
      </c>
      <c r="F281" s="16">
        <v>952.27</v>
      </c>
      <c r="G281" s="16">
        <v>92</v>
      </c>
      <c r="H281" s="17">
        <f t="shared" si="16"/>
        <v>2302.44</v>
      </c>
      <c r="I281" s="17">
        <f t="shared" si="17"/>
        <v>2707.76</v>
      </c>
      <c r="J281" s="17">
        <f t="shared" si="18"/>
        <v>3350.48</v>
      </c>
      <c r="K281" s="17">
        <f t="shared" si="19"/>
        <v>4768.79</v>
      </c>
    </row>
    <row r="282" spans="1:11" s="18" customFormat="1" ht="14.25" customHeight="1">
      <c r="A282" s="25">
        <f>'до 150 кВт'!A282</f>
        <v>43994</v>
      </c>
      <c r="B282" s="19">
        <v>9</v>
      </c>
      <c r="C282" s="16">
        <v>1162.89</v>
      </c>
      <c r="D282" s="16">
        <v>281.68</v>
      </c>
      <c r="E282" s="16">
        <v>0</v>
      </c>
      <c r="F282" s="16">
        <v>1186.9</v>
      </c>
      <c r="G282" s="16">
        <v>92</v>
      </c>
      <c r="H282" s="17">
        <f t="shared" si="16"/>
        <v>2537.07</v>
      </c>
      <c r="I282" s="17">
        <f t="shared" si="17"/>
        <v>2942.3900000000003</v>
      </c>
      <c r="J282" s="17">
        <f t="shared" si="18"/>
        <v>3585.11</v>
      </c>
      <c r="K282" s="17">
        <f t="shared" si="19"/>
        <v>5003.42</v>
      </c>
    </row>
    <row r="283" spans="1:11" s="18" customFormat="1" ht="14.25" customHeight="1">
      <c r="A283" s="25">
        <f>'до 150 кВт'!A283</f>
        <v>43994</v>
      </c>
      <c r="B283" s="19">
        <v>10</v>
      </c>
      <c r="C283" s="16">
        <v>1243.61</v>
      </c>
      <c r="D283" s="16">
        <v>257.3</v>
      </c>
      <c r="E283" s="16">
        <v>0</v>
      </c>
      <c r="F283" s="16">
        <v>1267.62</v>
      </c>
      <c r="G283" s="16">
        <v>92</v>
      </c>
      <c r="H283" s="17">
        <f t="shared" si="16"/>
        <v>2617.79</v>
      </c>
      <c r="I283" s="17">
        <f t="shared" si="17"/>
        <v>3023.11</v>
      </c>
      <c r="J283" s="17">
        <f t="shared" si="18"/>
        <v>3665.83</v>
      </c>
      <c r="K283" s="17">
        <f t="shared" si="19"/>
        <v>5084.14</v>
      </c>
    </row>
    <row r="284" spans="1:11" s="18" customFormat="1" ht="14.25" customHeight="1">
      <c r="A284" s="25">
        <f>'до 150 кВт'!A284</f>
        <v>43994</v>
      </c>
      <c r="B284" s="19">
        <v>11</v>
      </c>
      <c r="C284" s="16">
        <v>1421.81</v>
      </c>
      <c r="D284" s="16">
        <v>139.15</v>
      </c>
      <c r="E284" s="16">
        <v>0</v>
      </c>
      <c r="F284" s="16">
        <v>1445.82</v>
      </c>
      <c r="G284" s="16">
        <v>92</v>
      </c>
      <c r="H284" s="17">
        <f t="shared" si="16"/>
        <v>2795.99</v>
      </c>
      <c r="I284" s="17">
        <f t="shared" si="17"/>
        <v>3201.3100000000004</v>
      </c>
      <c r="J284" s="17">
        <f t="shared" si="18"/>
        <v>3844.0299999999997</v>
      </c>
      <c r="K284" s="17">
        <f t="shared" si="19"/>
        <v>5262.34</v>
      </c>
    </row>
    <row r="285" spans="1:11" s="18" customFormat="1" ht="14.25" customHeight="1">
      <c r="A285" s="25">
        <f>'до 150 кВт'!A285</f>
        <v>43994</v>
      </c>
      <c r="B285" s="19">
        <v>12</v>
      </c>
      <c r="C285" s="16">
        <v>1436.42</v>
      </c>
      <c r="D285" s="16">
        <v>145.6</v>
      </c>
      <c r="E285" s="16">
        <v>0</v>
      </c>
      <c r="F285" s="16">
        <v>1460.43</v>
      </c>
      <c r="G285" s="16">
        <v>92</v>
      </c>
      <c r="H285" s="17">
        <f t="shared" si="16"/>
        <v>2810.6000000000004</v>
      </c>
      <c r="I285" s="17">
        <f t="shared" si="17"/>
        <v>3215.92</v>
      </c>
      <c r="J285" s="17">
        <f t="shared" si="18"/>
        <v>3858.6400000000003</v>
      </c>
      <c r="K285" s="17">
        <f t="shared" si="19"/>
        <v>5276.95</v>
      </c>
    </row>
    <row r="286" spans="1:11" s="18" customFormat="1" ht="14.25" customHeight="1">
      <c r="A286" s="25">
        <f>'до 150 кВт'!A286</f>
        <v>43994</v>
      </c>
      <c r="B286" s="19">
        <v>13</v>
      </c>
      <c r="C286" s="16">
        <v>1487.76</v>
      </c>
      <c r="D286" s="16">
        <v>222.66</v>
      </c>
      <c r="E286" s="16">
        <v>0</v>
      </c>
      <c r="F286" s="16">
        <v>1511.77</v>
      </c>
      <c r="G286" s="16">
        <v>92</v>
      </c>
      <c r="H286" s="17">
        <f t="shared" si="16"/>
        <v>2861.94</v>
      </c>
      <c r="I286" s="17">
        <f t="shared" si="17"/>
        <v>3267.26</v>
      </c>
      <c r="J286" s="17">
        <f t="shared" si="18"/>
        <v>3909.98</v>
      </c>
      <c r="K286" s="17">
        <f t="shared" si="19"/>
        <v>5328.29</v>
      </c>
    </row>
    <row r="287" spans="1:11" s="18" customFormat="1" ht="14.25" customHeight="1">
      <c r="A287" s="25">
        <f>'до 150 кВт'!A287</f>
        <v>43994</v>
      </c>
      <c r="B287" s="19">
        <v>14</v>
      </c>
      <c r="C287" s="16">
        <v>1499.62</v>
      </c>
      <c r="D287" s="16">
        <v>110.56</v>
      </c>
      <c r="E287" s="16">
        <v>0</v>
      </c>
      <c r="F287" s="16">
        <v>1523.63</v>
      </c>
      <c r="G287" s="16">
        <v>92</v>
      </c>
      <c r="H287" s="17">
        <f t="shared" si="16"/>
        <v>2873.8</v>
      </c>
      <c r="I287" s="17">
        <f t="shared" si="17"/>
        <v>3279.1200000000003</v>
      </c>
      <c r="J287" s="17">
        <f t="shared" si="18"/>
        <v>3921.84</v>
      </c>
      <c r="K287" s="17">
        <f t="shared" si="19"/>
        <v>5340.150000000001</v>
      </c>
    </row>
    <row r="288" spans="1:11" s="18" customFormat="1" ht="14.25" customHeight="1">
      <c r="A288" s="25">
        <f>'до 150 кВт'!A288</f>
        <v>43994</v>
      </c>
      <c r="B288" s="19">
        <v>15</v>
      </c>
      <c r="C288" s="16">
        <v>1478.54</v>
      </c>
      <c r="D288" s="16">
        <v>162.45</v>
      </c>
      <c r="E288" s="16">
        <v>0</v>
      </c>
      <c r="F288" s="16">
        <v>1502.55</v>
      </c>
      <c r="G288" s="16">
        <v>92</v>
      </c>
      <c r="H288" s="17">
        <f t="shared" si="16"/>
        <v>2852.7200000000003</v>
      </c>
      <c r="I288" s="17">
        <f t="shared" si="17"/>
        <v>3258.04</v>
      </c>
      <c r="J288" s="17">
        <f t="shared" si="18"/>
        <v>3900.76</v>
      </c>
      <c r="K288" s="17">
        <f t="shared" si="19"/>
        <v>5319.07</v>
      </c>
    </row>
    <row r="289" spans="1:11" s="18" customFormat="1" ht="14.25" customHeight="1">
      <c r="A289" s="25">
        <f>'до 150 кВт'!A289</f>
        <v>43994</v>
      </c>
      <c r="B289" s="19">
        <v>16</v>
      </c>
      <c r="C289" s="16">
        <v>1487.46</v>
      </c>
      <c r="D289" s="16">
        <v>152.35</v>
      </c>
      <c r="E289" s="16">
        <v>0</v>
      </c>
      <c r="F289" s="16">
        <v>1511.47</v>
      </c>
      <c r="G289" s="16">
        <v>92</v>
      </c>
      <c r="H289" s="17">
        <f t="shared" si="16"/>
        <v>2861.6400000000003</v>
      </c>
      <c r="I289" s="17">
        <f t="shared" si="17"/>
        <v>3266.96</v>
      </c>
      <c r="J289" s="17">
        <f t="shared" si="18"/>
        <v>3909.6800000000003</v>
      </c>
      <c r="K289" s="17">
        <f t="shared" si="19"/>
        <v>5327.99</v>
      </c>
    </row>
    <row r="290" spans="1:11" s="18" customFormat="1" ht="14.25" customHeight="1">
      <c r="A290" s="25">
        <f>'до 150 кВт'!A290</f>
        <v>43994</v>
      </c>
      <c r="B290" s="19">
        <v>17</v>
      </c>
      <c r="C290" s="16">
        <v>1495.38</v>
      </c>
      <c r="D290" s="16">
        <v>154.58</v>
      </c>
      <c r="E290" s="16">
        <v>0</v>
      </c>
      <c r="F290" s="16">
        <v>1519.39</v>
      </c>
      <c r="G290" s="16">
        <v>92</v>
      </c>
      <c r="H290" s="17">
        <f t="shared" si="16"/>
        <v>2869.5600000000004</v>
      </c>
      <c r="I290" s="17">
        <f t="shared" si="17"/>
        <v>3274.88</v>
      </c>
      <c r="J290" s="17">
        <f t="shared" si="18"/>
        <v>3917.6000000000004</v>
      </c>
      <c r="K290" s="17">
        <f t="shared" si="19"/>
        <v>5335.91</v>
      </c>
    </row>
    <row r="291" spans="1:11" s="18" customFormat="1" ht="14.25" customHeight="1">
      <c r="A291" s="25">
        <f>'до 150 кВт'!A291</f>
        <v>43994</v>
      </c>
      <c r="B291" s="19">
        <v>18</v>
      </c>
      <c r="C291" s="16">
        <v>1463.8</v>
      </c>
      <c r="D291" s="16">
        <v>88.39</v>
      </c>
      <c r="E291" s="16">
        <v>0</v>
      </c>
      <c r="F291" s="16">
        <v>1487.81</v>
      </c>
      <c r="G291" s="16">
        <v>92</v>
      </c>
      <c r="H291" s="17">
        <f t="shared" si="16"/>
        <v>2837.98</v>
      </c>
      <c r="I291" s="17">
        <f t="shared" si="17"/>
        <v>3243.3</v>
      </c>
      <c r="J291" s="17">
        <f t="shared" si="18"/>
        <v>3886.02</v>
      </c>
      <c r="K291" s="17">
        <f t="shared" si="19"/>
        <v>5304.33</v>
      </c>
    </row>
    <row r="292" spans="1:11" s="18" customFormat="1" ht="14.25" customHeight="1">
      <c r="A292" s="25">
        <f>'до 150 кВт'!A292</f>
        <v>43994</v>
      </c>
      <c r="B292" s="19">
        <v>19</v>
      </c>
      <c r="C292" s="16">
        <v>1445.93</v>
      </c>
      <c r="D292" s="16">
        <v>48.49</v>
      </c>
      <c r="E292" s="16">
        <v>0</v>
      </c>
      <c r="F292" s="16">
        <v>1469.94</v>
      </c>
      <c r="G292" s="16">
        <v>92</v>
      </c>
      <c r="H292" s="17">
        <f t="shared" si="16"/>
        <v>2820.11</v>
      </c>
      <c r="I292" s="17">
        <f t="shared" si="17"/>
        <v>3225.4300000000003</v>
      </c>
      <c r="J292" s="17">
        <f t="shared" si="18"/>
        <v>3868.15</v>
      </c>
      <c r="K292" s="17">
        <f t="shared" si="19"/>
        <v>5286.46</v>
      </c>
    </row>
    <row r="293" spans="1:11" s="18" customFormat="1" ht="14.25" customHeight="1">
      <c r="A293" s="25">
        <f>'до 150 кВт'!A293</f>
        <v>43994</v>
      </c>
      <c r="B293" s="19">
        <v>20</v>
      </c>
      <c r="C293" s="16">
        <v>1437.24</v>
      </c>
      <c r="D293" s="16">
        <v>44.36</v>
      </c>
      <c r="E293" s="16">
        <v>0</v>
      </c>
      <c r="F293" s="16">
        <v>1461.25</v>
      </c>
      <c r="G293" s="16">
        <v>92</v>
      </c>
      <c r="H293" s="17">
        <f t="shared" si="16"/>
        <v>2811.42</v>
      </c>
      <c r="I293" s="17">
        <f t="shared" si="17"/>
        <v>3216.7400000000002</v>
      </c>
      <c r="J293" s="17">
        <f t="shared" si="18"/>
        <v>3859.46</v>
      </c>
      <c r="K293" s="17">
        <f t="shared" si="19"/>
        <v>5277.7699999999995</v>
      </c>
    </row>
    <row r="294" spans="1:11" s="18" customFormat="1" ht="14.25" customHeight="1">
      <c r="A294" s="25">
        <f>'до 150 кВт'!A294</f>
        <v>43994</v>
      </c>
      <c r="B294" s="19">
        <v>21</v>
      </c>
      <c r="C294" s="16">
        <v>1458.16</v>
      </c>
      <c r="D294" s="16">
        <v>0</v>
      </c>
      <c r="E294" s="16">
        <v>251.17</v>
      </c>
      <c r="F294" s="16">
        <v>1482.17</v>
      </c>
      <c r="G294" s="16">
        <v>92</v>
      </c>
      <c r="H294" s="17">
        <f t="shared" si="16"/>
        <v>2832.34</v>
      </c>
      <c r="I294" s="17">
        <f t="shared" si="17"/>
        <v>3237.6600000000003</v>
      </c>
      <c r="J294" s="17">
        <f t="shared" si="18"/>
        <v>3880.38</v>
      </c>
      <c r="K294" s="17">
        <f t="shared" si="19"/>
        <v>5298.69</v>
      </c>
    </row>
    <row r="295" spans="1:11" s="18" customFormat="1" ht="14.25" customHeight="1">
      <c r="A295" s="25">
        <f>'до 150 кВт'!A295</f>
        <v>43994</v>
      </c>
      <c r="B295" s="19">
        <v>22</v>
      </c>
      <c r="C295" s="16">
        <v>1473.14</v>
      </c>
      <c r="D295" s="16">
        <v>0</v>
      </c>
      <c r="E295" s="16">
        <v>367.49</v>
      </c>
      <c r="F295" s="16">
        <v>1497.15</v>
      </c>
      <c r="G295" s="16">
        <v>92</v>
      </c>
      <c r="H295" s="17">
        <f t="shared" si="16"/>
        <v>2847.32</v>
      </c>
      <c r="I295" s="17">
        <f t="shared" si="17"/>
        <v>3252.6400000000003</v>
      </c>
      <c r="J295" s="17">
        <f t="shared" si="18"/>
        <v>3895.36</v>
      </c>
      <c r="K295" s="17">
        <f t="shared" si="19"/>
        <v>5313.67</v>
      </c>
    </row>
    <row r="296" spans="1:11" s="18" customFormat="1" ht="14.25" customHeight="1">
      <c r="A296" s="25">
        <f>'до 150 кВт'!A296</f>
        <v>43994</v>
      </c>
      <c r="B296" s="19">
        <v>23</v>
      </c>
      <c r="C296" s="16">
        <v>1061.06</v>
      </c>
      <c r="D296" s="16">
        <v>0</v>
      </c>
      <c r="E296" s="16">
        <v>262.3</v>
      </c>
      <c r="F296" s="16">
        <v>1085.07</v>
      </c>
      <c r="G296" s="16">
        <v>92</v>
      </c>
      <c r="H296" s="17">
        <f t="shared" si="16"/>
        <v>2435.24</v>
      </c>
      <c r="I296" s="17">
        <f t="shared" si="17"/>
        <v>2840.5600000000004</v>
      </c>
      <c r="J296" s="17">
        <f t="shared" si="18"/>
        <v>3483.2799999999997</v>
      </c>
      <c r="K296" s="17">
        <f t="shared" si="19"/>
        <v>4901.59</v>
      </c>
    </row>
    <row r="297" spans="1:11" s="18" customFormat="1" ht="14.25" customHeight="1">
      <c r="A297" s="25">
        <f>'до 150 кВт'!A297</f>
        <v>43995</v>
      </c>
      <c r="B297" s="19">
        <v>0</v>
      </c>
      <c r="C297" s="16">
        <v>1074.88</v>
      </c>
      <c r="D297" s="16">
        <v>0</v>
      </c>
      <c r="E297" s="16">
        <v>266.4</v>
      </c>
      <c r="F297" s="16">
        <v>1098.89</v>
      </c>
      <c r="G297" s="16">
        <v>92</v>
      </c>
      <c r="H297" s="17">
        <f t="shared" si="16"/>
        <v>2449.0600000000004</v>
      </c>
      <c r="I297" s="17">
        <f t="shared" si="17"/>
        <v>2854.38</v>
      </c>
      <c r="J297" s="17">
        <f t="shared" si="18"/>
        <v>3497.1000000000004</v>
      </c>
      <c r="K297" s="17">
        <f t="shared" si="19"/>
        <v>4915.41</v>
      </c>
    </row>
    <row r="298" spans="1:11" s="18" customFormat="1" ht="14.25" customHeight="1">
      <c r="A298" s="25">
        <f>'до 150 кВт'!A298</f>
        <v>43995</v>
      </c>
      <c r="B298" s="19">
        <v>1</v>
      </c>
      <c r="C298" s="16">
        <v>974.26</v>
      </c>
      <c r="D298" s="16">
        <v>0</v>
      </c>
      <c r="E298" s="16">
        <v>167.56</v>
      </c>
      <c r="F298" s="16">
        <v>998.27</v>
      </c>
      <c r="G298" s="16">
        <v>92</v>
      </c>
      <c r="H298" s="17">
        <f t="shared" si="16"/>
        <v>2348.44</v>
      </c>
      <c r="I298" s="17">
        <f t="shared" si="17"/>
        <v>2753.76</v>
      </c>
      <c r="J298" s="17">
        <f t="shared" si="18"/>
        <v>3396.48</v>
      </c>
      <c r="K298" s="17">
        <f t="shared" si="19"/>
        <v>4814.79</v>
      </c>
    </row>
    <row r="299" spans="1:11" s="18" customFormat="1" ht="14.25" customHeight="1">
      <c r="A299" s="25">
        <f>'до 150 кВт'!A299</f>
        <v>43995</v>
      </c>
      <c r="B299" s="19">
        <v>2</v>
      </c>
      <c r="C299" s="16">
        <v>938.87</v>
      </c>
      <c r="D299" s="16">
        <v>0</v>
      </c>
      <c r="E299" s="16">
        <v>192.59</v>
      </c>
      <c r="F299" s="16">
        <v>962.88</v>
      </c>
      <c r="G299" s="16">
        <v>92</v>
      </c>
      <c r="H299" s="17">
        <f t="shared" si="16"/>
        <v>2313.05</v>
      </c>
      <c r="I299" s="17">
        <f t="shared" si="17"/>
        <v>2718.3700000000003</v>
      </c>
      <c r="J299" s="17">
        <f t="shared" si="18"/>
        <v>3361.09</v>
      </c>
      <c r="K299" s="17">
        <f t="shared" si="19"/>
        <v>4779.400000000001</v>
      </c>
    </row>
    <row r="300" spans="1:11" s="18" customFormat="1" ht="14.25" customHeight="1">
      <c r="A300" s="25">
        <f>'до 150 кВт'!A300</f>
        <v>43995</v>
      </c>
      <c r="B300" s="19">
        <v>3</v>
      </c>
      <c r="C300" s="16">
        <v>871.38</v>
      </c>
      <c r="D300" s="16">
        <v>0</v>
      </c>
      <c r="E300" s="16">
        <v>357.5</v>
      </c>
      <c r="F300" s="16">
        <v>895.39</v>
      </c>
      <c r="G300" s="16">
        <v>92</v>
      </c>
      <c r="H300" s="17">
        <f t="shared" si="16"/>
        <v>2245.56</v>
      </c>
      <c r="I300" s="17">
        <f t="shared" si="17"/>
        <v>2650.88</v>
      </c>
      <c r="J300" s="17">
        <f t="shared" si="18"/>
        <v>3293.6</v>
      </c>
      <c r="K300" s="17">
        <f t="shared" si="19"/>
        <v>4711.91</v>
      </c>
    </row>
    <row r="301" spans="1:11" s="18" customFormat="1" ht="14.25" customHeight="1">
      <c r="A301" s="25">
        <f>'до 150 кВт'!A301</f>
        <v>43995</v>
      </c>
      <c r="B301" s="19">
        <v>4</v>
      </c>
      <c r="C301" s="16">
        <v>798.13</v>
      </c>
      <c r="D301" s="16">
        <v>0</v>
      </c>
      <c r="E301" s="16">
        <v>818.84</v>
      </c>
      <c r="F301" s="16">
        <v>822.14</v>
      </c>
      <c r="G301" s="16">
        <v>92</v>
      </c>
      <c r="H301" s="17">
        <f t="shared" si="16"/>
        <v>2172.31</v>
      </c>
      <c r="I301" s="17">
        <f t="shared" si="17"/>
        <v>2577.63</v>
      </c>
      <c r="J301" s="17">
        <f t="shared" si="18"/>
        <v>3220.35</v>
      </c>
      <c r="K301" s="17">
        <f t="shared" si="19"/>
        <v>4638.66</v>
      </c>
    </row>
    <row r="302" spans="1:11" s="18" customFormat="1" ht="14.25" customHeight="1">
      <c r="A302" s="25">
        <f>'до 150 кВт'!A302</f>
        <v>43995</v>
      </c>
      <c r="B302" s="19">
        <v>5</v>
      </c>
      <c r="C302" s="16">
        <v>828.7</v>
      </c>
      <c r="D302" s="16">
        <v>0</v>
      </c>
      <c r="E302" s="16">
        <v>245.56</v>
      </c>
      <c r="F302" s="16">
        <v>852.71</v>
      </c>
      <c r="G302" s="16">
        <v>92</v>
      </c>
      <c r="H302" s="17">
        <f t="shared" si="16"/>
        <v>2202.88</v>
      </c>
      <c r="I302" s="17">
        <f t="shared" si="17"/>
        <v>2608.2000000000003</v>
      </c>
      <c r="J302" s="17">
        <f t="shared" si="18"/>
        <v>3250.92</v>
      </c>
      <c r="K302" s="17">
        <f t="shared" si="19"/>
        <v>4669.2300000000005</v>
      </c>
    </row>
    <row r="303" spans="1:11" s="18" customFormat="1" ht="14.25" customHeight="1">
      <c r="A303" s="25">
        <f>'до 150 кВт'!A303</f>
        <v>43995</v>
      </c>
      <c r="B303" s="19">
        <v>6</v>
      </c>
      <c r="C303" s="16">
        <v>874.95</v>
      </c>
      <c r="D303" s="16">
        <v>0</v>
      </c>
      <c r="E303" s="16">
        <v>129.42</v>
      </c>
      <c r="F303" s="16">
        <v>898.96</v>
      </c>
      <c r="G303" s="16">
        <v>92</v>
      </c>
      <c r="H303" s="17">
        <f t="shared" si="16"/>
        <v>2249.13</v>
      </c>
      <c r="I303" s="17">
        <f t="shared" si="17"/>
        <v>2654.4500000000003</v>
      </c>
      <c r="J303" s="17">
        <f t="shared" si="18"/>
        <v>3297.17</v>
      </c>
      <c r="K303" s="17">
        <f t="shared" si="19"/>
        <v>4715.4800000000005</v>
      </c>
    </row>
    <row r="304" spans="1:11" s="18" customFormat="1" ht="14.25" customHeight="1">
      <c r="A304" s="25">
        <f>'до 150 кВт'!A304</f>
        <v>43995</v>
      </c>
      <c r="B304" s="19">
        <v>7</v>
      </c>
      <c r="C304" s="16">
        <v>826.25</v>
      </c>
      <c r="D304" s="16">
        <v>0</v>
      </c>
      <c r="E304" s="16">
        <v>852.83</v>
      </c>
      <c r="F304" s="16">
        <v>850.26</v>
      </c>
      <c r="G304" s="16">
        <v>92</v>
      </c>
      <c r="H304" s="17">
        <f t="shared" si="16"/>
        <v>2200.4300000000003</v>
      </c>
      <c r="I304" s="17">
        <f t="shared" si="17"/>
        <v>2605.75</v>
      </c>
      <c r="J304" s="17">
        <f t="shared" si="18"/>
        <v>3248.4700000000003</v>
      </c>
      <c r="K304" s="17">
        <f t="shared" si="19"/>
        <v>4666.78</v>
      </c>
    </row>
    <row r="305" spans="1:11" s="18" customFormat="1" ht="14.25" customHeight="1">
      <c r="A305" s="25">
        <f>'до 150 кВт'!A305</f>
        <v>43995</v>
      </c>
      <c r="B305" s="19">
        <v>8</v>
      </c>
      <c r="C305" s="16">
        <v>1097.2</v>
      </c>
      <c r="D305" s="16">
        <v>0</v>
      </c>
      <c r="E305" s="16">
        <v>113.82</v>
      </c>
      <c r="F305" s="16">
        <v>1121.21</v>
      </c>
      <c r="G305" s="16">
        <v>92</v>
      </c>
      <c r="H305" s="17">
        <f t="shared" si="16"/>
        <v>2471.38</v>
      </c>
      <c r="I305" s="17">
        <f t="shared" si="17"/>
        <v>2876.7000000000003</v>
      </c>
      <c r="J305" s="17">
        <f t="shared" si="18"/>
        <v>3519.42</v>
      </c>
      <c r="K305" s="17">
        <f t="shared" si="19"/>
        <v>4937.7300000000005</v>
      </c>
    </row>
    <row r="306" spans="1:11" s="18" customFormat="1" ht="14.25" customHeight="1">
      <c r="A306" s="25">
        <f>'до 150 кВт'!A306</f>
        <v>43995</v>
      </c>
      <c r="B306" s="19">
        <v>9</v>
      </c>
      <c r="C306" s="16">
        <v>1237.53</v>
      </c>
      <c r="D306" s="16">
        <v>0</v>
      </c>
      <c r="E306" s="16">
        <v>108.91</v>
      </c>
      <c r="F306" s="16">
        <v>1261.54</v>
      </c>
      <c r="G306" s="16">
        <v>92</v>
      </c>
      <c r="H306" s="17">
        <f t="shared" si="16"/>
        <v>2611.71</v>
      </c>
      <c r="I306" s="17">
        <f t="shared" si="17"/>
        <v>3017.03</v>
      </c>
      <c r="J306" s="17">
        <f t="shared" si="18"/>
        <v>3659.75</v>
      </c>
      <c r="K306" s="17">
        <f t="shared" si="19"/>
        <v>5078.06</v>
      </c>
    </row>
    <row r="307" spans="1:11" s="18" customFormat="1" ht="14.25" customHeight="1">
      <c r="A307" s="25">
        <f>'до 150 кВт'!A307</f>
        <v>43995</v>
      </c>
      <c r="B307" s="19">
        <v>10</v>
      </c>
      <c r="C307" s="16">
        <v>1463.52</v>
      </c>
      <c r="D307" s="16">
        <v>0</v>
      </c>
      <c r="E307" s="16">
        <v>258.43</v>
      </c>
      <c r="F307" s="16">
        <v>1487.53</v>
      </c>
      <c r="G307" s="16">
        <v>92</v>
      </c>
      <c r="H307" s="17">
        <f t="shared" si="16"/>
        <v>2837.7</v>
      </c>
      <c r="I307" s="17">
        <f t="shared" si="17"/>
        <v>3243.0200000000004</v>
      </c>
      <c r="J307" s="17">
        <f t="shared" si="18"/>
        <v>3885.74</v>
      </c>
      <c r="K307" s="17">
        <f t="shared" si="19"/>
        <v>5304.05</v>
      </c>
    </row>
    <row r="308" spans="1:11" s="18" customFormat="1" ht="14.25" customHeight="1">
      <c r="A308" s="25">
        <f>'до 150 кВт'!A308</f>
        <v>43995</v>
      </c>
      <c r="B308" s="19">
        <v>11</v>
      </c>
      <c r="C308" s="16">
        <v>1479.42</v>
      </c>
      <c r="D308" s="16">
        <v>0</v>
      </c>
      <c r="E308" s="16">
        <v>238.59</v>
      </c>
      <c r="F308" s="16">
        <v>1503.43</v>
      </c>
      <c r="G308" s="16">
        <v>92</v>
      </c>
      <c r="H308" s="17">
        <f t="shared" si="16"/>
        <v>2853.6000000000004</v>
      </c>
      <c r="I308" s="17">
        <f t="shared" si="17"/>
        <v>3258.92</v>
      </c>
      <c r="J308" s="17">
        <f t="shared" si="18"/>
        <v>3901.6400000000003</v>
      </c>
      <c r="K308" s="17">
        <f t="shared" si="19"/>
        <v>5319.95</v>
      </c>
    </row>
    <row r="309" spans="1:11" s="18" customFormat="1" ht="14.25" customHeight="1">
      <c r="A309" s="25">
        <f>'до 150 кВт'!A309</f>
        <v>43995</v>
      </c>
      <c r="B309" s="19">
        <v>12</v>
      </c>
      <c r="C309" s="16">
        <v>1536.52</v>
      </c>
      <c r="D309" s="16">
        <v>0</v>
      </c>
      <c r="E309" s="16">
        <v>304.78</v>
      </c>
      <c r="F309" s="16">
        <v>1560.53</v>
      </c>
      <c r="G309" s="16">
        <v>92</v>
      </c>
      <c r="H309" s="17">
        <f t="shared" si="16"/>
        <v>2910.7</v>
      </c>
      <c r="I309" s="17">
        <f t="shared" si="17"/>
        <v>3316.0200000000004</v>
      </c>
      <c r="J309" s="17">
        <f t="shared" si="18"/>
        <v>3958.74</v>
      </c>
      <c r="K309" s="17">
        <f t="shared" si="19"/>
        <v>5377.05</v>
      </c>
    </row>
    <row r="310" spans="1:11" s="18" customFormat="1" ht="14.25" customHeight="1">
      <c r="A310" s="25">
        <f>'до 150 кВт'!A310</f>
        <v>43995</v>
      </c>
      <c r="B310" s="19">
        <v>13</v>
      </c>
      <c r="C310" s="16">
        <v>1573.53</v>
      </c>
      <c r="D310" s="16">
        <v>0</v>
      </c>
      <c r="E310" s="16">
        <v>362.8</v>
      </c>
      <c r="F310" s="16">
        <v>1597.54</v>
      </c>
      <c r="G310" s="16">
        <v>92</v>
      </c>
      <c r="H310" s="17">
        <f t="shared" si="16"/>
        <v>2947.71</v>
      </c>
      <c r="I310" s="17">
        <f t="shared" si="17"/>
        <v>3353.03</v>
      </c>
      <c r="J310" s="17">
        <f t="shared" si="18"/>
        <v>3995.75</v>
      </c>
      <c r="K310" s="17">
        <f t="shared" si="19"/>
        <v>5414.06</v>
      </c>
    </row>
    <row r="311" spans="1:11" s="18" customFormat="1" ht="14.25" customHeight="1">
      <c r="A311" s="25">
        <f>'до 150 кВт'!A311</f>
        <v>43995</v>
      </c>
      <c r="B311" s="19">
        <v>14</v>
      </c>
      <c r="C311" s="16">
        <v>1582.08</v>
      </c>
      <c r="D311" s="16">
        <v>0</v>
      </c>
      <c r="E311" s="16">
        <v>364.82</v>
      </c>
      <c r="F311" s="16">
        <v>1606.09</v>
      </c>
      <c r="G311" s="16">
        <v>92</v>
      </c>
      <c r="H311" s="17">
        <f t="shared" si="16"/>
        <v>2956.26</v>
      </c>
      <c r="I311" s="17">
        <f t="shared" si="17"/>
        <v>3361.58</v>
      </c>
      <c r="J311" s="17">
        <f t="shared" si="18"/>
        <v>4004.3</v>
      </c>
      <c r="K311" s="17">
        <f t="shared" si="19"/>
        <v>5422.61</v>
      </c>
    </row>
    <row r="312" spans="1:11" s="18" customFormat="1" ht="14.25" customHeight="1">
      <c r="A312" s="25">
        <f>'до 150 кВт'!A312</f>
        <v>43995</v>
      </c>
      <c r="B312" s="19">
        <v>15</v>
      </c>
      <c r="C312" s="16">
        <v>1495.12</v>
      </c>
      <c r="D312" s="16">
        <v>0</v>
      </c>
      <c r="E312" s="16">
        <v>309.06</v>
      </c>
      <c r="F312" s="16">
        <v>1519.13</v>
      </c>
      <c r="G312" s="16">
        <v>92</v>
      </c>
      <c r="H312" s="17">
        <f t="shared" si="16"/>
        <v>2869.3</v>
      </c>
      <c r="I312" s="17">
        <f t="shared" si="17"/>
        <v>3274.6200000000003</v>
      </c>
      <c r="J312" s="17">
        <f t="shared" si="18"/>
        <v>3917.34</v>
      </c>
      <c r="K312" s="17">
        <f t="shared" si="19"/>
        <v>5335.650000000001</v>
      </c>
    </row>
    <row r="313" spans="1:11" s="18" customFormat="1" ht="14.25" customHeight="1">
      <c r="A313" s="25">
        <f>'до 150 кВт'!A313</f>
        <v>43995</v>
      </c>
      <c r="B313" s="19">
        <v>16</v>
      </c>
      <c r="C313" s="16">
        <v>1504.66</v>
      </c>
      <c r="D313" s="16">
        <v>0</v>
      </c>
      <c r="E313" s="16">
        <v>342.26</v>
      </c>
      <c r="F313" s="16">
        <v>1528.67</v>
      </c>
      <c r="G313" s="16">
        <v>92</v>
      </c>
      <c r="H313" s="17">
        <f t="shared" si="16"/>
        <v>2878.84</v>
      </c>
      <c r="I313" s="17">
        <f t="shared" si="17"/>
        <v>3284.1600000000003</v>
      </c>
      <c r="J313" s="17">
        <f t="shared" si="18"/>
        <v>3926.88</v>
      </c>
      <c r="K313" s="17">
        <f t="shared" si="19"/>
        <v>5345.19</v>
      </c>
    </row>
    <row r="314" spans="1:11" s="18" customFormat="1" ht="14.25" customHeight="1">
      <c r="A314" s="25">
        <f>'до 150 кВт'!A314</f>
        <v>43995</v>
      </c>
      <c r="B314" s="19">
        <v>17</v>
      </c>
      <c r="C314" s="16">
        <v>1492.48</v>
      </c>
      <c r="D314" s="16">
        <v>0</v>
      </c>
      <c r="E314" s="16">
        <v>391.35</v>
      </c>
      <c r="F314" s="16">
        <v>1516.49</v>
      </c>
      <c r="G314" s="16">
        <v>92</v>
      </c>
      <c r="H314" s="17">
        <f t="shared" si="16"/>
        <v>2866.66</v>
      </c>
      <c r="I314" s="17">
        <f t="shared" si="17"/>
        <v>3271.9800000000005</v>
      </c>
      <c r="J314" s="17">
        <f t="shared" si="18"/>
        <v>3914.7</v>
      </c>
      <c r="K314" s="17">
        <f t="shared" si="19"/>
        <v>5333.01</v>
      </c>
    </row>
    <row r="315" spans="1:11" s="18" customFormat="1" ht="14.25" customHeight="1">
      <c r="A315" s="25">
        <f>'до 150 кВт'!A315</f>
        <v>43995</v>
      </c>
      <c r="B315" s="19">
        <v>18</v>
      </c>
      <c r="C315" s="16">
        <v>1462.13</v>
      </c>
      <c r="D315" s="16">
        <v>0</v>
      </c>
      <c r="E315" s="16">
        <v>420.34</v>
      </c>
      <c r="F315" s="16">
        <v>1486.14</v>
      </c>
      <c r="G315" s="16">
        <v>92</v>
      </c>
      <c r="H315" s="17">
        <f t="shared" si="16"/>
        <v>2836.3100000000004</v>
      </c>
      <c r="I315" s="17">
        <f t="shared" si="17"/>
        <v>3241.63</v>
      </c>
      <c r="J315" s="17">
        <f t="shared" si="18"/>
        <v>3884.3500000000004</v>
      </c>
      <c r="K315" s="17">
        <f t="shared" si="19"/>
        <v>5302.66</v>
      </c>
    </row>
    <row r="316" spans="1:11" s="18" customFormat="1" ht="14.25" customHeight="1">
      <c r="A316" s="25">
        <f>'до 150 кВт'!A316</f>
        <v>43995</v>
      </c>
      <c r="B316" s="19">
        <v>19</v>
      </c>
      <c r="C316" s="16">
        <v>1383.08</v>
      </c>
      <c r="D316" s="16">
        <v>0</v>
      </c>
      <c r="E316" s="16">
        <v>356.58</v>
      </c>
      <c r="F316" s="16">
        <v>1407.09</v>
      </c>
      <c r="G316" s="16">
        <v>92</v>
      </c>
      <c r="H316" s="17">
        <f t="shared" si="16"/>
        <v>2757.26</v>
      </c>
      <c r="I316" s="17">
        <f t="shared" si="17"/>
        <v>3162.58</v>
      </c>
      <c r="J316" s="17">
        <f t="shared" si="18"/>
        <v>3805.3</v>
      </c>
      <c r="K316" s="17">
        <f t="shared" si="19"/>
        <v>5223.61</v>
      </c>
    </row>
    <row r="317" spans="1:11" s="18" customFormat="1" ht="14.25" customHeight="1">
      <c r="A317" s="25">
        <f>'до 150 кВт'!A317</f>
        <v>43995</v>
      </c>
      <c r="B317" s="19">
        <v>20</v>
      </c>
      <c r="C317" s="16">
        <v>1449.37</v>
      </c>
      <c r="D317" s="16">
        <v>0</v>
      </c>
      <c r="E317" s="16">
        <v>387.79</v>
      </c>
      <c r="F317" s="16">
        <v>1473.38</v>
      </c>
      <c r="G317" s="16">
        <v>92</v>
      </c>
      <c r="H317" s="17">
        <f t="shared" si="16"/>
        <v>2823.55</v>
      </c>
      <c r="I317" s="17">
        <f t="shared" si="17"/>
        <v>3228.8700000000003</v>
      </c>
      <c r="J317" s="17">
        <f t="shared" si="18"/>
        <v>3871.59</v>
      </c>
      <c r="K317" s="17">
        <f t="shared" si="19"/>
        <v>5289.900000000001</v>
      </c>
    </row>
    <row r="318" spans="1:11" s="18" customFormat="1" ht="14.25" customHeight="1">
      <c r="A318" s="25">
        <f>'до 150 кВт'!A318</f>
        <v>43995</v>
      </c>
      <c r="B318" s="19">
        <v>21</v>
      </c>
      <c r="C318" s="16">
        <v>1479.55</v>
      </c>
      <c r="D318" s="16">
        <v>0</v>
      </c>
      <c r="E318" s="16">
        <v>391.03</v>
      </c>
      <c r="F318" s="16">
        <v>1503.56</v>
      </c>
      <c r="G318" s="16">
        <v>92</v>
      </c>
      <c r="H318" s="17">
        <f t="shared" si="16"/>
        <v>2853.73</v>
      </c>
      <c r="I318" s="17">
        <f t="shared" si="17"/>
        <v>3259.05</v>
      </c>
      <c r="J318" s="17">
        <f t="shared" si="18"/>
        <v>3901.77</v>
      </c>
      <c r="K318" s="17">
        <f t="shared" si="19"/>
        <v>5320.08</v>
      </c>
    </row>
    <row r="319" spans="1:11" s="18" customFormat="1" ht="14.25" customHeight="1">
      <c r="A319" s="25">
        <f>'до 150 кВт'!A319</f>
        <v>43995</v>
      </c>
      <c r="B319" s="19">
        <v>22</v>
      </c>
      <c r="C319" s="16">
        <v>1557.84</v>
      </c>
      <c r="D319" s="16">
        <v>0</v>
      </c>
      <c r="E319" s="16">
        <v>621.62</v>
      </c>
      <c r="F319" s="16">
        <v>1581.85</v>
      </c>
      <c r="G319" s="16">
        <v>92</v>
      </c>
      <c r="H319" s="17">
        <f t="shared" si="16"/>
        <v>2932.02</v>
      </c>
      <c r="I319" s="17">
        <f t="shared" si="17"/>
        <v>3337.34</v>
      </c>
      <c r="J319" s="17">
        <f t="shared" si="18"/>
        <v>3980.06</v>
      </c>
      <c r="K319" s="17">
        <f t="shared" si="19"/>
        <v>5398.37</v>
      </c>
    </row>
    <row r="320" spans="1:11" s="18" customFormat="1" ht="14.25" customHeight="1">
      <c r="A320" s="25">
        <f>'до 150 кВт'!A320</f>
        <v>43995</v>
      </c>
      <c r="B320" s="19">
        <v>23</v>
      </c>
      <c r="C320" s="16">
        <v>1152.37</v>
      </c>
      <c r="D320" s="16">
        <v>0</v>
      </c>
      <c r="E320" s="16">
        <v>504.11</v>
      </c>
      <c r="F320" s="16">
        <v>1176.38</v>
      </c>
      <c r="G320" s="16">
        <v>92</v>
      </c>
      <c r="H320" s="17">
        <f t="shared" si="16"/>
        <v>2526.55</v>
      </c>
      <c r="I320" s="17">
        <f t="shared" si="17"/>
        <v>2931.8700000000003</v>
      </c>
      <c r="J320" s="17">
        <f t="shared" si="18"/>
        <v>3574.59</v>
      </c>
      <c r="K320" s="17">
        <f t="shared" si="19"/>
        <v>4992.900000000001</v>
      </c>
    </row>
    <row r="321" spans="1:11" s="18" customFormat="1" ht="14.25" customHeight="1">
      <c r="A321" s="25">
        <f>'до 150 кВт'!A321</f>
        <v>43996</v>
      </c>
      <c r="B321" s="19">
        <v>0</v>
      </c>
      <c r="C321" s="16">
        <v>1002.07</v>
      </c>
      <c r="D321" s="16">
        <v>0</v>
      </c>
      <c r="E321" s="16">
        <v>192.08</v>
      </c>
      <c r="F321" s="16">
        <v>1026.08</v>
      </c>
      <c r="G321" s="16">
        <v>92</v>
      </c>
      <c r="H321" s="17">
        <f t="shared" si="16"/>
        <v>2376.25</v>
      </c>
      <c r="I321" s="17">
        <f t="shared" si="17"/>
        <v>2781.57</v>
      </c>
      <c r="J321" s="17">
        <f t="shared" si="18"/>
        <v>3424.29</v>
      </c>
      <c r="K321" s="17">
        <f t="shared" si="19"/>
        <v>4842.599999999999</v>
      </c>
    </row>
    <row r="322" spans="1:11" s="18" customFormat="1" ht="14.25" customHeight="1">
      <c r="A322" s="25">
        <f>'до 150 кВт'!A322</f>
        <v>43996</v>
      </c>
      <c r="B322" s="19">
        <v>1</v>
      </c>
      <c r="C322" s="16">
        <v>895.92</v>
      </c>
      <c r="D322" s="16">
        <v>0</v>
      </c>
      <c r="E322" s="16">
        <v>107.96</v>
      </c>
      <c r="F322" s="16">
        <v>919.93</v>
      </c>
      <c r="G322" s="16">
        <v>92</v>
      </c>
      <c r="H322" s="17">
        <f t="shared" si="16"/>
        <v>2270.1</v>
      </c>
      <c r="I322" s="17">
        <f t="shared" si="17"/>
        <v>2675.42</v>
      </c>
      <c r="J322" s="17">
        <f t="shared" si="18"/>
        <v>3318.14</v>
      </c>
      <c r="K322" s="17">
        <f t="shared" si="19"/>
        <v>4736.45</v>
      </c>
    </row>
    <row r="323" spans="1:11" s="18" customFormat="1" ht="14.25" customHeight="1">
      <c r="A323" s="25">
        <f>'до 150 кВт'!A323</f>
        <v>43996</v>
      </c>
      <c r="B323" s="19">
        <v>2</v>
      </c>
      <c r="C323" s="16">
        <v>802.92</v>
      </c>
      <c r="D323" s="16">
        <v>0</v>
      </c>
      <c r="E323" s="16">
        <v>59.13</v>
      </c>
      <c r="F323" s="16">
        <v>826.93</v>
      </c>
      <c r="G323" s="16">
        <v>92</v>
      </c>
      <c r="H323" s="17">
        <f t="shared" si="16"/>
        <v>2177.1</v>
      </c>
      <c r="I323" s="17">
        <f t="shared" si="17"/>
        <v>2582.42</v>
      </c>
      <c r="J323" s="17">
        <f t="shared" si="18"/>
        <v>3225.14</v>
      </c>
      <c r="K323" s="17">
        <f t="shared" si="19"/>
        <v>4643.45</v>
      </c>
    </row>
    <row r="324" spans="1:11" s="18" customFormat="1" ht="14.25" customHeight="1">
      <c r="A324" s="25">
        <f>'до 150 кВт'!A324</f>
        <v>43996</v>
      </c>
      <c r="B324" s="19">
        <v>3</v>
      </c>
      <c r="C324" s="16">
        <v>737.56</v>
      </c>
      <c r="D324" s="16">
        <v>0</v>
      </c>
      <c r="E324" s="16">
        <v>62.68</v>
      </c>
      <c r="F324" s="16">
        <v>761.57</v>
      </c>
      <c r="G324" s="16">
        <v>92</v>
      </c>
      <c r="H324" s="17">
        <f t="shared" si="16"/>
        <v>2111.7400000000002</v>
      </c>
      <c r="I324" s="17">
        <f t="shared" si="17"/>
        <v>2517.0600000000004</v>
      </c>
      <c r="J324" s="17">
        <f t="shared" si="18"/>
        <v>3159.78</v>
      </c>
      <c r="K324" s="17">
        <f t="shared" si="19"/>
        <v>4578.09</v>
      </c>
    </row>
    <row r="325" spans="1:11" s="18" customFormat="1" ht="14.25" customHeight="1">
      <c r="A325" s="25">
        <f>'до 150 кВт'!A325</f>
        <v>43996</v>
      </c>
      <c r="B325" s="19">
        <v>4</v>
      </c>
      <c r="C325" s="16">
        <v>547.97</v>
      </c>
      <c r="D325" s="16">
        <v>108.74</v>
      </c>
      <c r="E325" s="16">
        <v>0</v>
      </c>
      <c r="F325" s="16">
        <v>571.98</v>
      </c>
      <c r="G325" s="16">
        <v>92</v>
      </c>
      <c r="H325" s="17">
        <f t="shared" si="16"/>
        <v>1922.15</v>
      </c>
      <c r="I325" s="17">
        <f t="shared" si="17"/>
        <v>2327.4700000000003</v>
      </c>
      <c r="J325" s="17">
        <f t="shared" si="18"/>
        <v>2970.19</v>
      </c>
      <c r="K325" s="17">
        <f t="shared" si="19"/>
        <v>4388.5</v>
      </c>
    </row>
    <row r="326" spans="1:11" s="18" customFormat="1" ht="14.25" customHeight="1">
      <c r="A326" s="25">
        <f>'до 150 кВт'!A326</f>
        <v>43996</v>
      </c>
      <c r="B326" s="19">
        <v>5</v>
      </c>
      <c r="C326" s="16">
        <v>728.05</v>
      </c>
      <c r="D326" s="16">
        <v>13.36</v>
      </c>
      <c r="E326" s="16">
        <v>0</v>
      </c>
      <c r="F326" s="16">
        <v>752.06</v>
      </c>
      <c r="G326" s="16">
        <v>92</v>
      </c>
      <c r="H326" s="17">
        <f t="shared" si="16"/>
        <v>2102.23</v>
      </c>
      <c r="I326" s="17">
        <f t="shared" si="17"/>
        <v>2507.55</v>
      </c>
      <c r="J326" s="17">
        <f t="shared" si="18"/>
        <v>3150.27</v>
      </c>
      <c r="K326" s="17">
        <f t="shared" si="19"/>
        <v>4568.58</v>
      </c>
    </row>
    <row r="327" spans="1:11" s="18" customFormat="1" ht="14.25" customHeight="1">
      <c r="A327" s="25">
        <f>'до 150 кВт'!A327</f>
        <v>43996</v>
      </c>
      <c r="B327" s="19">
        <v>6</v>
      </c>
      <c r="C327" s="16">
        <v>742.4</v>
      </c>
      <c r="D327" s="16">
        <v>108.15</v>
      </c>
      <c r="E327" s="16">
        <v>0</v>
      </c>
      <c r="F327" s="16">
        <v>766.41</v>
      </c>
      <c r="G327" s="16">
        <v>92</v>
      </c>
      <c r="H327" s="17">
        <f t="shared" si="16"/>
        <v>2116.58</v>
      </c>
      <c r="I327" s="17">
        <f t="shared" si="17"/>
        <v>2521.9</v>
      </c>
      <c r="J327" s="17">
        <f t="shared" si="18"/>
        <v>3164.62</v>
      </c>
      <c r="K327" s="17">
        <f t="shared" si="19"/>
        <v>4582.93</v>
      </c>
    </row>
    <row r="328" spans="1:11" s="18" customFormat="1" ht="14.25" customHeight="1">
      <c r="A328" s="25">
        <f>'до 150 кВт'!A328</f>
        <v>43996</v>
      </c>
      <c r="B328" s="19">
        <v>7</v>
      </c>
      <c r="C328" s="16">
        <v>750.53</v>
      </c>
      <c r="D328" s="16">
        <v>59.58</v>
      </c>
      <c r="E328" s="16">
        <v>0</v>
      </c>
      <c r="F328" s="16">
        <v>774.54</v>
      </c>
      <c r="G328" s="16">
        <v>92</v>
      </c>
      <c r="H328" s="17">
        <f t="shared" si="16"/>
        <v>2124.71</v>
      </c>
      <c r="I328" s="17">
        <f t="shared" si="17"/>
        <v>2530.03</v>
      </c>
      <c r="J328" s="17">
        <f t="shared" si="18"/>
        <v>3172.75</v>
      </c>
      <c r="K328" s="17">
        <f t="shared" si="19"/>
        <v>4591.06</v>
      </c>
    </row>
    <row r="329" spans="1:11" s="18" customFormat="1" ht="14.25" customHeight="1">
      <c r="A329" s="25">
        <f>'до 150 кВт'!A329</f>
        <v>43996</v>
      </c>
      <c r="B329" s="19">
        <v>8</v>
      </c>
      <c r="C329" s="16">
        <v>916.75</v>
      </c>
      <c r="D329" s="16">
        <v>155.54</v>
      </c>
      <c r="E329" s="16">
        <v>0</v>
      </c>
      <c r="F329" s="16">
        <v>940.76</v>
      </c>
      <c r="G329" s="16">
        <v>92</v>
      </c>
      <c r="H329" s="17">
        <f t="shared" si="16"/>
        <v>2290.9300000000003</v>
      </c>
      <c r="I329" s="17">
        <f t="shared" si="17"/>
        <v>2696.25</v>
      </c>
      <c r="J329" s="17">
        <f t="shared" si="18"/>
        <v>3338.9700000000003</v>
      </c>
      <c r="K329" s="17">
        <f t="shared" si="19"/>
        <v>4757.28</v>
      </c>
    </row>
    <row r="330" spans="1:11" s="18" customFormat="1" ht="14.25" customHeight="1">
      <c r="A330" s="25">
        <f>'до 150 кВт'!A330</f>
        <v>43996</v>
      </c>
      <c r="B330" s="19">
        <v>9</v>
      </c>
      <c r="C330" s="16">
        <v>1126.71</v>
      </c>
      <c r="D330" s="16">
        <v>47.51</v>
      </c>
      <c r="E330" s="16">
        <v>0</v>
      </c>
      <c r="F330" s="16">
        <v>1150.72</v>
      </c>
      <c r="G330" s="16">
        <v>92</v>
      </c>
      <c r="H330" s="17">
        <f aca="true" t="shared" si="20" ref="H330:H393">SUM($F330,$G330,$M$3,$M$4)</f>
        <v>2500.8900000000003</v>
      </c>
      <c r="I330" s="17">
        <f aca="true" t="shared" si="21" ref="I330:I393">SUM($F330,$G330,$N$3,$N$4)</f>
        <v>2906.21</v>
      </c>
      <c r="J330" s="17">
        <f aca="true" t="shared" si="22" ref="J330:J393">SUM($F330,$G330,$O$3,$O$4)</f>
        <v>3548.9300000000003</v>
      </c>
      <c r="K330" s="17">
        <f aca="true" t="shared" si="23" ref="K330:K393">SUM($F330,$G330,$P$3,$P$4)</f>
        <v>4967.24</v>
      </c>
    </row>
    <row r="331" spans="1:11" s="18" customFormat="1" ht="14.25" customHeight="1">
      <c r="A331" s="25">
        <f>'до 150 кВт'!A331</f>
        <v>43996</v>
      </c>
      <c r="B331" s="19">
        <v>10</v>
      </c>
      <c r="C331" s="16">
        <v>1238.92</v>
      </c>
      <c r="D331" s="16">
        <v>68.14</v>
      </c>
      <c r="E331" s="16">
        <v>0</v>
      </c>
      <c r="F331" s="16">
        <v>1262.93</v>
      </c>
      <c r="G331" s="16">
        <v>92</v>
      </c>
      <c r="H331" s="17">
        <f t="shared" si="20"/>
        <v>2613.1000000000004</v>
      </c>
      <c r="I331" s="17">
        <f t="shared" si="21"/>
        <v>3018.42</v>
      </c>
      <c r="J331" s="17">
        <f t="shared" si="22"/>
        <v>3661.1400000000003</v>
      </c>
      <c r="K331" s="17">
        <f t="shared" si="23"/>
        <v>5079.45</v>
      </c>
    </row>
    <row r="332" spans="1:11" s="18" customFormat="1" ht="14.25" customHeight="1">
      <c r="A332" s="25">
        <f>'до 150 кВт'!A332</f>
        <v>43996</v>
      </c>
      <c r="B332" s="19">
        <v>11</v>
      </c>
      <c r="C332" s="16">
        <v>1270.03</v>
      </c>
      <c r="D332" s="16">
        <v>117.91</v>
      </c>
      <c r="E332" s="16">
        <v>0</v>
      </c>
      <c r="F332" s="16">
        <v>1294.04</v>
      </c>
      <c r="G332" s="16">
        <v>92</v>
      </c>
      <c r="H332" s="17">
        <f t="shared" si="20"/>
        <v>2644.21</v>
      </c>
      <c r="I332" s="17">
        <f t="shared" si="21"/>
        <v>3049.53</v>
      </c>
      <c r="J332" s="17">
        <f t="shared" si="22"/>
        <v>3692.25</v>
      </c>
      <c r="K332" s="17">
        <f t="shared" si="23"/>
        <v>5110.56</v>
      </c>
    </row>
    <row r="333" spans="1:11" s="18" customFormat="1" ht="14.25" customHeight="1">
      <c r="A333" s="25">
        <f>'до 150 кВт'!A333</f>
        <v>43996</v>
      </c>
      <c r="B333" s="19">
        <v>12</v>
      </c>
      <c r="C333" s="16">
        <v>1277.28</v>
      </c>
      <c r="D333" s="16">
        <v>94.53</v>
      </c>
      <c r="E333" s="16">
        <v>0</v>
      </c>
      <c r="F333" s="16">
        <v>1301.29</v>
      </c>
      <c r="G333" s="16">
        <v>92</v>
      </c>
      <c r="H333" s="17">
        <f t="shared" si="20"/>
        <v>2651.46</v>
      </c>
      <c r="I333" s="17">
        <f t="shared" si="21"/>
        <v>3056.78</v>
      </c>
      <c r="J333" s="17">
        <f t="shared" si="22"/>
        <v>3699.5</v>
      </c>
      <c r="K333" s="17">
        <f t="shared" si="23"/>
        <v>5117.81</v>
      </c>
    </row>
    <row r="334" spans="1:11" s="18" customFormat="1" ht="14.25" customHeight="1">
      <c r="A334" s="25">
        <f>'до 150 кВт'!A334</f>
        <v>43996</v>
      </c>
      <c r="B334" s="19">
        <v>13</v>
      </c>
      <c r="C334" s="16">
        <v>1284.4</v>
      </c>
      <c r="D334" s="16">
        <v>105.95</v>
      </c>
      <c r="E334" s="16">
        <v>0</v>
      </c>
      <c r="F334" s="16">
        <v>1308.41</v>
      </c>
      <c r="G334" s="16">
        <v>92</v>
      </c>
      <c r="H334" s="17">
        <f t="shared" si="20"/>
        <v>2658.58</v>
      </c>
      <c r="I334" s="17">
        <f t="shared" si="21"/>
        <v>3063.9000000000005</v>
      </c>
      <c r="J334" s="17">
        <f t="shared" si="22"/>
        <v>3706.62</v>
      </c>
      <c r="K334" s="17">
        <f t="shared" si="23"/>
        <v>5124.93</v>
      </c>
    </row>
    <row r="335" spans="1:11" s="18" customFormat="1" ht="14.25" customHeight="1">
      <c r="A335" s="25">
        <f>'до 150 кВт'!A335</f>
        <v>43996</v>
      </c>
      <c r="B335" s="19">
        <v>14</v>
      </c>
      <c r="C335" s="16">
        <v>1290.34</v>
      </c>
      <c r="D335" s="16">
        <v>0</v>
      </c>
      <c r="E335" s="16">
        <v>56.53</v>
      </c>
      <c r="F335" s="16">
        <v>1314.35</v>
      </c>
      <c r="G335" s="16">
        <v>92</v>
      </c>
      <c r="H335" s="17">
        <f t="shared" si="20"/>
        <v>2664.52</v>
      </c>
      <c r="I335" s="17">
        <f t="shared" si="21"/>
        <v>3069.84</v>
      </c>
      <c r="J335" s="17">
        <f t="shared" si="22"/>
        <v>3712.56</v>
      </c>
      <c r="K335" s="17">
        <f t="shared" si="23"/>
        <v>5130.87</v>
      </c>
    </row>
    <row r="336" spans="1:11" s="18" customFormat="1" ht="14.25" customHeight="1">
      <c r="A336" s="25">
        <f>'до 150 кВт'!A336</f>
        <v>43996</v>
      </c>
      <c r="B336" s="19">
        <v>15</v>
      </c>
      <c r="C336" s="16">
        <v>1292.37</v>
      </c>
      <c r="D336" s="16">
        <v>0</v>
      </c>
      <c r="E336" s="16">
        <v>105.97</v>
      </c>
      <c r="F336" s="16">
        <v>1316.38</v>
      </c>
      <c r="G336" s="16">
        <v>92</v>
      </c>
      <c r="H336" s="17">
        <f t="shared" si="20"/>
        <v>2666.55</v>
      </c>
      <c r="I336" s="17">
        <f t="shared" si="21"/>
        <v>3071.8700000000003</v>
      </c>
      <c r="J336" s="17">
        <f t="shared" si="22"/>
        <v>3714.59</v>
      </c>
      <c r="K336" s="17">
        <f t="shared" si="23"/>
        <v>5132.900000000001</v>
      </c>
    </row>
    <row r="337" spans="1:11" s="18" customFormat="1" ht="14.25" customHeight="1">
      <c r="A337" s="25">
        <f>'до 150 кВт'!A337</f>
        <v>43996</v>
      </c>
      <c r="B337" s="19">
        <v>16</v>
      </c>
      <c r="C337" s="16">
        <v>1298.06</v>
      </c>
      <c r="D337" s="16">
        <v>0</v>
      </c>
      <c r="E337" s="16">
        <v>119.97</v>
      </c>
      <c r="F337" s="16">
        <v>1322.07</v>
      </c>
      <c r="G337" s="16">
        <v>92</v>
      </c>
      <c r="H337" s="17">
        <f t="shared" si="20"/>
        <v>2672.24</v>
      </c>
      <c r="I337" s="17">
        <f t="shared" si="21"/>
        <v>3077.5600000000004</v>
      </c>
      <c r="J337" s="17">
        <f t="shared" si="22"/>
        <v>3720.2799999999997</v>
      </c>
      <c r="K337" s="17">
        <f t="shared" si="23"/>
        <v>5138.59</v>
      </c>
    </row>
    <row r="338" spans="1:11" s="18" customFormat="1" ht="14.25" customHeight="1">
      <c r="A338" s="25">
        <f>'до 150 кВт'!A338</f>
        <v>43996</v>
      </c>
      <c r="B338" s="19">
        <v>17</v>
      </c>
      <c r="C338" s="16">
        <v>1300.87</v>
      </c>
      <c r="D338" s="16">
        <v>0</v>
      </c>
      <c r="E338" s="16">
        <v>138.94</v>
      </c>
      <c r="F338" s="16">
        <v>1324.88</v>
      </c>
      <c r="G338" s="16">
        <v>92</v>
      </c>
      <c r="H338" s="17">
        <f t="shared" si="20"/>
        <v>2675.05</v>
      </c>
      <c r="I338" s="17">
        <f t="shared" si="21"/>
        <v>3080.3700000000003</v>
      </c>
      <c r="J338" s="17">
        <f t="shared" si="22"/>
        <v>3723.09</v>
      </c>
      <c r="K338" s="17">
        <f t="shared" si="23"/>
        <v>5141.400000000001</v>
      </c>
    </row>
    <row r="339" spans="1:11" s="18" customFormat="1" ht="14.25" customHeight="1">
      <c r="A339" s="25">
        <f>'до 150 кВт'!A339</f>
        <v>43996</v>
      </c>
      <c r="B339" s="19">
        <v>18</v>
      </c>
      <c r="C339" s="16">
        <v>1279.91</v>
      </c>
      <c r="D339" s="16">
        <v>0</v>
      </c>
      <c r="E339" s="16">
        <v>167.28</v>
      </c>
      <c r="F339" s="16">
        <v>1303.92</v>
      </c>
      <c r="G339" s="16">
        <v>92</v>
      </c>
      <c r="H339" s="17">
        <f t="shared" si="20"/>
        <v>2654.09</v>
      </c>
      <c r="I339" s="17">
        <f t="shared" si="21"/>
        <v>3059.4100000000003</v>
      </c>
      <c r="J339" s="17">
        <f t="shared" si="22"/>
        <v>3702.13</v>
      </c>
      <c r="K339" s="17">
        <f t="shared" si="23"/>
        <v>5120.44</v>
      </c>
    </row>
    <row r="340" spans="1:11" s="18" customFormat="1" ht="14.25" customHeight="1">
      <c r="A340" s="25">
        <f>'до 150 кВт'!A340</f>
        <v>43996</v>
      </c>
      <c r="B340" s="19">
        <v>19</v>
      </c>
      <c r="C340" s="16">
        <v>1269.17</v>
      </c>
      <c r="D340" s="16">
        <v>0</v>
      </c>
      <c r="E340" s="16">
        <v>149.36</v>
      </c>
      <c r="F340" s="16">
        <v>1293.18</v>
      </c>
      <c r="G340" s="16">
        <v>92</v>
      </c>
      <c r="H340" s="17">
        <f t="shared" si="20"/>
        <v>2643.3500000000004</v>
      </c>
      <c r="I340" s="17">
        <f t="shared" si="21"/>
        <v>3048.67</v>
      </c>
      <c r="J340" s="17">
        <f t="shared" si="22"/>
        <v>3691.3900000000003</v>
      </c>
      <c r="K340" s="17">
        <f t="shared" si="23"/>
        <v>5109.7</v>
      </c>
    </row>
    <row r="341" spans="1:11" s="18" customFormat="1" ht="14.25" customHeight="1">
      <c r="A341" s="25">
        <f>'до 150 кВт'!A341</f>
        <v>43996</v>
      </c>
      <c r="B341" s="19">
        <v>20</v>
      </c>
      <c r="C341" s="16">
        <v>1309.86</v>
      </c>
      <c r="D341" s="16">
        <v>0</v>
      </c>
      <c r="E341" s="16">
        <v>93.55</v>
      </c>
      <c r="F341" s="16">
        <v>1333.87</v>
      </c>
      <c r="G341" s="16">
        <v>92</v>
      </c>
      <c r="H341" s="17">
        <f t="shared" si="20"/>
        <v>2684.04</v>
      </c>
      <c r="I341" s="17">
        <f t="shared" si="21"/>
        <v>3089.36</v>
      </c>
      <c r="J341" s="17">
        <f t="shared" si="22"/>
        <v>3732.08</v>
      </c>
      <c r="K341" s="17">
        <f t="shared" si="23"/>
        <v>5150.39</v>
      </c>
    </row>
    <row r="342" spans="1:11" s="18" customFormat="1" ht="14.25" customHeight="1">
      <c r="A342" s="25">
        <f>'до 150 кВт'!A342</f>
        <v>43996</v>
      </c>
      <c r="B342" s="19">
        <v>21</v>
      </c>
      <c r="C342" s="16">
        <v>1408.01</v>
      </c>
      <c r="D342" s="16">
        <v>0</v>
      </c>
      <c r="E342" s="16">
        <v>321.56</v>
      </c>
      <c r="F342" s="16">
        <v>1432.02</v>
      </c>
      <c r="G342" s="16">
        <v>92</v>
      </c>
      <c r="H342" s="17">
        <f t="shared" si="20"/>
        <v>2782.19</v>
      </c>
      <c r="I342" s="17">
        <f t="shared" si="21"/>
        <v>3187.51</v>
      </c>
      <c r="J342" s="17">
        <f t="shared" si="22"/>
        <v>3830.23</v>
      </c>
      <c r="K342" s="17">
        <f t="shared" si="23"/>
        <v>5248.54</v>
      </c>
    </row>
    <row r="343" spans="1:11" s="18" customFormat="1" ht="14.25" customHeight="1">
      <c r="A343" s="25">
        <f>'до 150 кВт'!A343</f>
        <v>43996</v>
      </c>
      <c r="B343" s="19">
        <v>22</v>
      </c>
      <c r="C343" s="16">
        <v>1431.34</v>
      </c>
      <c r="D343" s="16">
        <v>0</v>
      </c>
      <c r="E343" s="16">
        <v>461.3</v>
      </c>
      <c r="F343" s="16">
        <v>1455.35</v>
      </c>
      <c r="G343" s="16">
        <v>92</v>
      </c>
      <c r="H343" s="17">
        <f t="shared" si="20"/>
        <v>2805.52</v>
      </c>
      <c r="I343" s="17">
        <f t="shared" si="21"/>
        <v>3210.84</v>
      </c>
      <c r="J343" s="17">
        <f t="shared" si="22"/>
        <v>3853.56</v>
      </c>
      <c r="K343" s="17">
        <f t="shared" si="23"/>
        <v>5271.87</v>
      </c>
    </row>
    <row r="344" spans="1:11" s="18" customFormat="1" ht="14.25" customHeight="1">
      <c r="A344" s="25">
        <f>'до 150 кВт'!A344</f>
        <v>43996</v>
      </c>
      <c r="B344" s="19">
        <v>23</v>
      </c>
      <c r="C344" s="16">
        <v>1072.85</v>
      </c>
      <c r="D344" s="16">
        <v>0</v>
      </c>
      <c r="E344" s="16">
        <v>368.95</v>
      </c>
      <c r="F344" s="16">
        <v>1096.86</v>
      </c>
      <c r="G344" s="16">
        <v>92</v>
      </c>
      <c r="H344" s="17">
        <f t="shared" si="20"/>
        <v>2447.0299999999997</v>
      </c>
      <c r="I344" s="17">
        <f t="shared" si="21"/>
        <v>2852.3500000000004</v>
      </c>
      <c r="J344" s="17">
        <f t="shared" si="22"/>
        <v>3495.0699999999997</v>
      </c>
      <c r="K344" s="17">
        <f t="shared" si="23"/>
        <v>4913.38</v>
      </c>
    </row>
    <row r="345" spans="1:11" s="18" customFormat="1" ht="14.25" customHeight="1">
      <c r="A345" s="25">
        <f>'до 150 кВт'!A345</f>
        <v>43997</v>
      </c>
      <c r="B345" s="19">
        <v>0</v>
      </c>
      <c r="C345" s="16">
        <v>999.26</v>
      </c>
      <c r="D345" s="16">
        <v>0</v>
      </c>
      <c r="E345" s="16">
        <v>71.83</v>
      </c>
      <c r="F345" s="16">
        <v>1023.27</v>
      </c>
      <c r="G345" s="16">
        <v>92</v>
      </c>
      <c r="H345" s="17">
        <f t="shared" si="20"/>
        <v>2373.44</v>
      </c>
      <c r="I345" s="17">
        <f t="shared" si="21"/>
        <v>2778.76</v>
      </c>
      <c r="J345" s="17">
        <f t="shared" si="22"/>
        <v>3421.48</v>
      </c>
      <c r="K345" s="17">
        <f t="shared" si="23"/>
        <v>4839.79</v>
      </c>
    </row>
    <row r="346" spans="1:11" s="18" customFormat="1" ht="14.25" customHeight="1">
      <c r="A346" s="25">
        <f>'до 150 кВт'!A346</f>
        <v>43997</v>
      </c>
      <c r="B346" s="19">
        <v>1</v>
      </c>
      <c r="C346" s="16">
        <v>833.61</v>
      </c>
      <c r="D346" s="16">
        <v>0</v>
      </c>
      <c r="E346" s="16">
        <v>67.11</v>
      </c>
      <c r="F346" s="16">
        <v>857.62</v>
      </c>
      <c r="G346" s="16">
        <v>92</v>
      </c>
      <c r="H346" s="17">
        <f t="shared" si="20"/>
        <v>2207.79</v>
      </c>
      <c r="I346" s="17">
        <f t="shared" si="21"/>
        <v>2613.11</v>
      </c>
      <c r="J346" s="17">
        <f t="shared" si="22"/>
        <v>3255.83</v>
      </c>
      <c r="K346" s="17">
        <f t="shared" si="23"/>
        <v>4674.14</v>
      </c>
    </row>
    <row r="347" spans="1:11" s="18" customFormat="1" ht="14.25" customHeight="1">
      <c r="A347" s="25">
        <f>'до 150 кВт'!A347</f>
        <v>43997</v>
      </c>
      <c r="B347" s="19">
        <v>2</v>
      </c>
      <c r="C347" s="16">
        <v>1034.95</v>
      </c>
      <c r="D347" s="16">
        <v>626.93</v>
      </c>
      <c r="E347" s="16">
        <v>0</v>
      </c>
      <c r="F347" s="16">
        <v>1058.96</v>
      </c>
      <c r="G347" s="16">
        <v>92</v>
      </c>
      <c r="H347" s="17">
        <f t="shared" si="20"/>
        <v>2409.13</v>
      </c>
      <c r="I347" s="17">
        <f t="shared" si="21"/>
        <v>2814.4500000000003</v>
      </c>
      <c r="J347" s="17">
        <f t="shared" si="22"/>
        <v>3457.17</v>
      </c>
      <c r="K347" s="17">
        <f t="shared" si="23"/>
        <v>4875.4800000000005</v>
      </c>
    </row>
    <row r="348" spans="1:11" s="18" customFormat="1" ht="14.25" customHeight="1">
      <c r="A348" s="25">
        <f>'до 150 кВт'!A348</f>
        <v>43997</v>
      </c>
      <c r="B348" s="19">
        <v>3</v>
      </c>
      <c r="C348" s="16">
        <v>1643.18</v>
      </c>
      <c r="D348" s="16">
        <v>0</v>
      </c>
      <c r="E348" s="16">
        <v>3.74</v>
      </c>
      <c r="F348" s="16">
        <v>1667.19</v>
      </c>
      <c r="G348" s="16">
        <v>92</v>
      </c>
      <c r="H348" s="17">
        <f t="shared" si="20"/>
        <v>3017.36</v>
      </c>
      <c r="I348" s="17">
        <f t="shared" si="21"/>
        <v>3422.6800000000003</v>
      </c>
      <c r="J348" s="17">
        <f t="shared" si="22"/>
        <v>4065.4</v>
      </c>
      <c r="K348" s="17">
        <f t="shared" si="23"/>
        <v>5483.71</v>
      </c>
    </row>
    <row r="349" spans="1:11" s="18" customFormat="1" ht="14.25" customHeight="1">
      <c r="A349" s="25">
        <f>'до 150 кВт'!A349</f>
        <v>43997</v>
      </c>
      <c r="B349" s="19">
        <v>4</v>
      </c>
      <c r="C349" s="16">
        <v>284.5</v>
      </c>
      <c r="D349" s="16">
        <v>857.26</v>
      </c>
      <c r="E349" s="16">
        <v>0</v>
      </c>
      <c r="F349" s="16">
        <v>308.51</v>
      </c>
      <c r="G349" s="16">
        <v>92</v>
      </c>
      <c r="H349" s="17">
        <f t="shared" si="20"/>
        <v>1658.68</v>
      </c>
      <c r="I349" s="17">
        <f t="shared" si="21"/>
        <v>2064</v>
      </c>
      <c r="J349" s="17">
        <f t="shared" si="22"/>
        <v>2706.7200000000003</v>
      </c>
      <c r="K349" s="17">
        <f t="shared" si="23"/>
        <v>4125.03</v>
      </c>
    </row>
    <row r="350" spans="1:11" s="18" customFormat="1" ht="14.25" customHeight="1">
      <c r="A350" s="25">
        <f>'до 150 кВт'!A350</f>
        <v>43997</v>
      </c>
      <c r="B350" s="19">
        <v>5</v>
      </c>
      <c r="C350" s="16">
        <v>16.25</v>
      </c>
      <c r="D350" s="16">
        <v>846.16</v>
      </c>
      <c r="E350" s="16">
        <v>0</v>
      </c>
      <c r="F350" s="16">
        <v>40.26</v>
      </c>
      <c r="G350" s="16">
        <v>92</v>
      </c>
      <c r="H350" s="17">
        <f t="shared" si="20"/>
        <v>1390.43</v>
      </c>
      <c r="I350" s="17">
        <f t="shared" si="21"/>
        <v>1795.7500000000002</v>
      </c>
      <c r="J350" s="17">
        <f t="shared" si="22"/>
        <v>2438.4700000000003</v>
      </c>
      <c r="K350" s="17">
        <f t="shared" si="23"/>
        <v>3856.7799999999997</v>
      </c>
    </row>
    <row r="351" spans="1:11" s="18" customFormat="1" ht="14.25" customHeight="1">
      <c r="A351" s="25">
        <f>'до 150 кВт'!A351</f>
        <v>43997</v>
      </c>
      <c r="B351" s="19">
        <v>6</v>
      </c>
      <c r="C351" s="16">
        <v>634.62</v>
      </c>
      <c r="D351" s="16">
        <v>395.32</v>
      </c>
      <c r="E351" s="16">
        <v>0</v>
      </c>
      <c r="F351" s="16">
        <v>658.63</v>
      </c>
      <c r="G351" s="16">
        <v>92</v>
      </c>
      <c r="H351" s="17">
        <f t="shared" si="20"/>
        <v>2008.8000000000002</v>
      </c>
      <c r="I351" s="17">
        <f t="shared" si="21"/>
        <v>2414.1200000000003</v>
      </c>
      <c r="J351" s="17">
        <f t="shared" si="22"/>
        <v>3056.84</v>
      </c>
      <c r="K351" s="17">
        <f t="shared" si="23"/>
        <v>4475.15</v>
      </c>
    </row>
    <row r="352" spans="1:11" s="18" customFormat="1" ht="14.25" customHeight="1">
      <c r="A352" s="25">
        <f>'до 150 кВт'!A352</f>
        <v>43997</v>
      </c>
      <c r="B352" s="19">
        <v>7</v>
      </c>
      <c r="C352" s="16">
        <v>909.88</v>
      </c>
      <c r="D352" s="16">
        <v>126.97</v>
      </c>
      <c r="E352" s="16">
        <v>0</v>
      </c>
      <c r="F352" s="16">
        <v>933.89</v>
      </c>
      <c r="G352" s="16">
        <v>92</v>
      </c>
      <c r="H352" s="17">
        <f t="shared" si="20"/>
        <v>2284.06</v>
      </c>
      <c r="I352" s="17">
        <f t="shared" si="21"/>
        <v>2689.38</v>
      </c>
      <c r="J352" s="17">
        <f t="shared" si="22"/>
        <v>3332.1</v>
      </c>
      <c r="K352" s="17">
        <f t="shared" si="23"/>
        <v>4750.41</v>
      </c>
    </row>
    <row r="353" spans="1:11" s="18" customFormat="1" ht="14.25" customHeight="1">
      <c r="A353" s="25">
        <f>'до 150 кВт'!A353</f>
        <v>43997</v>
      </c>
      <c r="B353" s="19">
        <v>8</v>
      </c>
      <c r="C353" s="16">
        <v>1188.22</v>
      </c>
      <c r="D353" s="16">
        <v>206.67</v>
      </c>
      <c r="E353" s="16">
        <v>0</v>
      </c>
      <c r="F353" s="16">
        <v>1212.23</v>
      </c>
      <c r="G353" s="16">
        <v>92</v>
      </c>
      <c r="H353" s="17">
        <f t="shared" si="20"/>
        <v>2562.4</v>
      </c>
      <c r="I353" s="17">
        <f t="shared" si="21"/>
        <v>2967.7200000000003</v>
      </c>
      <c r="J353" s="17">
        <f t="shared" si="22"/>
        <v>3610.44</v>
      </c>
      <c r="K353" s="17">
        <f t="shared" si="23"/>
        <v>5028.75</v>
      </c>
    </row>
    <row r="354" spans="1:11" s="18" customFormat="1" ht="14.25" customHeight="1">
      <c r="A354" s="25">
        <f>'до 150 кВт'!A354</f>
        <v>43997</v>
      </c>
      <c r="B354" s="19">
        <v>9</v>
      </c>
      <c r="C354" s="16">
        <v>1376.59</v>
      </c>
      <c r="D354" s="16">
        <v>23.68</v>
      </c>
      <c r="E354" s="16">
        <v>0</v>
      </c>
      <c r="F354" s="16">
        <v>1400.6</v>
      </c>
      <c r="G354" s="16">
        <v>92</v>
      </c>
      <c r="H354" s="17">
        <f t="shared" si="20"/>
        <v>2750.77</v>
      </c>
      <c r="I354" s="17">
        <f t="shared" si="21"/>
        <v>3156.09</v>
      </c>
      <c r="J354" s="17">
        <f t="shared" si="22"/>
        <v>3798.81</v>
      </c>
      <c r="K354" s="17">
        <f t="shared" si="23"/>
        <v>5217.12</v>
      </c>
    </row>
    <row r="355" spans="1:11" s="18" customFormat="1" ht="14.25" customHeight="1">
      <c r="A355" s="25">
        <f>'до 150 кВт'!A355</f>
        <v>43997</v>
      </c>
      <c r="B355" s="19">
        <v>10</v>
      </c>
      <c r="C355" s="16">
        <v>1435.6</v>
      </c>
      <c r="D355" s="16">
        <v>0</v>
      </c>
      <c r="E355" s="16">
        <v>1.25</v>
      </c>
      <c r="F355" s="16">
        <v>1459.61</v>
      </c>
      <c r="G355" s="16">
        <v>92</v>
      </c>
      <c r="H355" s="17">
        <f t="shared" si="20"/>
        <v>2809.7799999999997</v>
      </c>
      <c r="I355" s="17">
        <f t="shared" si="21"/>
        <v>3215.1000000000004</v>
      </c>
      <c r="J355" s="17">
        <f t="shared" si="22"/>
        <v>3857.8199999999997</v>
      </c>
      <c r="K355" s="17">
        <f t="shared" si="23"/>
        <v>5276.13</v>
      </c>
    </row>
    <row r="356" spans="1:11" s="18" customFormat="1" ht="14.25" customHeight="1">
      <c r="A356" s="25">
        <f>'до 150 кВт'!A356</f>
        <v>43997</v>
      </c>
      <c r="B356" s="19">
        <v>11</v>
      </c>
      <c r="C356" s="16">
        <v>1440.8</v>
      </c>
      <c r="D356" s="16">
        <v>241.26</v>
      </c>
      <c r="E356" s="16">
        <v>0</v>
      </c>
      <c r="F356" s="16">
        <v>1464.81</v>
      </c>
      <c r="G356" s="16">
        <v>92</v>
      </c>
      <c r="H356" s="17">
        <f t="shared" si="20"/>
        <v>2814.98</v>
      </c>
      <c r="I356" s="17">
        <f t="shared" si="21"/>
        <v>3220.3</v>
      </c>
      <c r="J356" s="17">
        <f t="shared" si="22"/>
        <v>3863.02</v>
      </c>
      <c r="K356" s="17">
        <f t="shared" si="23"/>
        <v>5281.33</v>
      </c>
    </row>
    <row r="357" spans="1:11" s="18" customFormat="1" ht="14.25" customHeight="1">
      <c r="A357" s="25">
        <f>'до 150 кВт'!A357</f>
        <v>43997</v>
      </c>
      <c r="B357" s="19">
        <v>12</v>
      </c>
      <c r="C357" s="16">
        <v>1436.73</v>
      </c>
      <c r="D357" s="16">
        <v>253.83</v>
      </c>
      <c r="E357" s="16">
        <v>0</v>
      </c>
      <c r="F357" s="16">
        <v>1460.74</v>
      </c>
      <c r="G357" s="16">
        <v>92</v>
      </c>
      <c r="H357" s="17">
        <f t="shared" si="20"/>
        <v>2810.91</v>
      </c>
      <c r="I357" s="17">
        <f t="shared" si="21"/>
        <v>3216.2300000000005</v>
      </c>
      <c r="J357" s="17">
        <f t="shared" si="22"/>
        <v>3858.95</v>
      </c>
      <c r="K357" s="17">
        <f t="shared" si="23"/>
        <v>5277.26</v>
      </c>
    </row>
    <row r="358" spans="1:11" s="18" customFormat="1" ht="14.25" customHeight="1">
      <c r="A358" s="25">
        <f>'до 150 кВт'!A358</f>
        <v>43997</v>
      </c>
      <c r="B358" s="19">
        <v>13</v>
      </c>
      <c r="C358" s="16">
        <v>1460.48</v>
      </c>
      <c r="D358" s="16">
        <v>227.16</v>
      </c>
      <c r="E358" s="16">
        <v>0</v>
      </c>
      <c r="F358" s="16">
        <v>1484.49</v>
      </c>
      <c r="G358" s="16">
        <v>92</v>
      </c>
      <c r="H358" s="17">
        <f t="shared" si="20"/>
        <v>2834.66</v>
      </c>
      <c r="I358" s="17">
        <f t="shared" si="21"/>
        <v>3239.9800000000005</v>
      </c>
      <c r="J358" s="17">
        <f t="shared" si="22"/>
        <v>3882.7</v>
      </c>
      <c r="K358" s="17">
        <f t="shared" si="23"/>
        <v>5301.01</v>
      </c>
    </row>
    <row r="359" spans="1:11" s="18" customFormat="1" ht="14.25" customHeight="1">
      <c r="A359" s="25">
        <f>'до 150 кВт'!A359</f>
        <v>43997</v>
      </c>
      <c r="B359" s="19">
        <v>14</v>
      </c>
      <c r="C359" s="16">
        <v>1514.75</v>
      </c>
      <c r="D359" s="16">
        <v>0</v>
      </c>
      <c r="E359" s="16">
        <v>199.52</v>
      </c>
      <c r="F359" s="16">
        <v>1538.76</v>
      </c>
      <c r="G359" s="16">
        <v>92</v>
      </c>
      <c r="H359" s="17">
        <f t="shared" si="20"/>
        <v>2888.9300000000003</v>
      </c>
      <c r="I359" s="17">
        <f t="shared" si="21"/>
        <v>3294.25</v>
      </c>
      <c r="J359" s="17">
        <f t="shared" si="22"/>
        <v>3936.9700000000003</v>
      </c>
      <c r="K359" s="17">
        <f t="shared" si="23"/>
        <v>5355.28</v>
      </c>
    </row>
    <row r="360" spans="1:11" s="18" customFormat="1" ht="14.25" customHeight="1">
      <c r="A360" s="25">
        <f>'до 150 кВт'!A360</f>
        <v>43997</v>
      </c>
      <c r="B360" s="19">
        <v>15</v>
      </c>
      <c r="C360" s="16">
        <v>1465.31</v>
      </c>
      <c r="D360" s="16">
        <v>237.05</v>
      </c>
      <c r="E360" s="16">
        <v>0</v>
      </c>
      <c r="F360" s="16">
        <v>1489.32</v>
      </c>
      <c r="G360" s="16">
        <v>92</v>
      </c>
      <c r="H360" s="17">
        <f t="shared" si="20"/>
        <v>2839.49</v>
      </c>
      <c r="I360" s="17">
        <f t="shared" si="21"/>
        <v>3244.8100000000004</v>
      </c>
      <c r="J360" s="17">
        <f t="shared" si="22"/>
        <v>3887.5299999999997</v>
      </c>
      <c r="K360" s="17">
        <f t="shared" si="23"/>
        <v>5305.84</v>
      </c>
    </row>
    <row r="361" spans="1:11" s="18" customFormat="1" ht="14.25" customHeight="1">
      <c r="A361" s="25">
        <f>'до 150 кВт'!A361</f>
        <v>43997</v>
      </c>
      <c r="B361" s="19">
        <v>16</v>
      </c>
      <c r="C361" s="16">
        <v>1502.82</v>
      </c>
      <c r="D361" s="16">
        <v>0</v>
      </c>
      <c r="E361" s="16">
        <v>159.67</v>
      </c>
      <c r="F361" s="16">
        <v>1526.83</v>
      </c>
      <c r="G361" s="16">
        <v>92</v>
      </c>
      <c r="H361" s="17">
        <f t="shared" si="20"/>
        <v>2877</v>
      </c>
      <c r="I361" s="17">
        <f t="shared" si="21"/>
        <v>3282.32</v>
      </c>
      <c r="J361" s="17">
        <f t="shared" si="22"/>
        <v>3925.04</v>
      </c>
      <c r="K361" s="17">
        <f t="shared" si="23"/>
        <v>5343.349999999999</v>
      </c>
    </row>
    <row r="362" spans="1:11" s="18" customFormat="1" ht="14.25" customHeight="1">
      <c r="A362" s="25">
        <f>'до 150 кВт'!A362</f>
        <v>43997</v>
      </c>
      <c r="B362" s="19">
        <v>17</v>
      </c>
      <c r="C362" s="16">
        <v>1439.91</v>
      </c>
      <c r="D362" s="16">
        <v>0</v>
      </c>
      <c r="E362" s="16">
        <v>115.07</v>
      </c>
      <c r="F362" s="16">
        <v>1463.92</v>
      </c>
      <c r="G362" s="16">
        <v>92</v>
      </c>
      <c r="H362" s="17">
        <f t="shared" si="20"/>
        <v>2814.09</v>
      </c>
      <c r="I362" s="17">
        <f t="shared" si="21"/>
        <v>3219.4100000000003</v>
      </c>
      <c r="J362" s="17">
        <f t="shared" si="22"/>
        <v>3862.13</v>
      </c>
      <c r="K362" s="17">
        <f t="shared" si="23"/>
        <v>5280.44</v>
      </c>
    </row>
    <row r="363" spans="1:11" s="18" customFormat="1" ht="14.25" customHeight="1">
      <c r="A363" s="25">
        <f>'до 150 кВт'!A363</f>
        <v>43997</v>
      </c>
      <c r="B363" s="19">
        <v>18</v>
      </c>
      <c r="C363" s="16">
        <v>1365.3</v>
      </c>
      <c r="D363" s="16">
        <v>0</v>
      </c>
      <c r="E363" s="16">
        <v>88.51</v>
      </c>
      <c r="F363" s="16">
        <v>1389.31</v>
      </c>
      <c r="G363" s="16">
        <v>92</v>
      </c>
      <c r="H363" s="17">
        <f t="shared" si="20"/>
        <v>2739.48</v>
      </c>
      <c r="I363" s="17">
        <f t="shared" si="21"/>
        <v>3144.8</v>
      </c>
      <c r="J363" s="17">
        <f t="shared" si="22"/>
        <v>3787.52</v>
      </c>
      <c r="K363" s="17">
        <f t="shared" si="23"/>
        <v>5205.83</v>
      </c>
    </row>
    <row r="364" spans="1:11" s="18" customFormat="1" ht="14.25" customHeight="1">
      <c r="A364" s="25">
        <f>'до 150 кВт'!A364</f>
        <v>43997</v>
      </c>
      <c r="B364" s="19">
        <v>19</v>
      </c>
      <c r="C364" s="16">
        <v>1248.17</v>
      </c>
      <c r="D364" s="16">
        <v>0</v>
      </c>
      <c r="E364" s="16">
        <v>42.83</v>
      </c>
      <c r="F364" s="16">
        <v>1272.18</v>
      </c>
      <c r="G364" s="16">
        <v>92</v>
      </c>
      <c r="H364" s="17">
        <f t="shared" si="20"/>
        <v>2622.3500000000004</v>
      </c>
      <c r="I364" s="17">
        <f t="shared" si="21"/>
        <v>3027.67</v>
      </c>
      <c r="J364" s="17">
        <f t="shared" si="22"/>
        <v>3670.3900000000003</v>
      </c>
      <c r="K364" s="17">
        <f t="shared" si="23"/>
        <v>5088.7</v>
      </c>
    </row>
    <row r="365" spans="1:11" s="18" customFormat="1" ht="14.25" customHeight="1">
      <c r="A365" s="25">
        <f>'до 150 кВт'!A365</f>
        <v>43997</v>
      </c>
      <c r="B365" s="19">
        <v>20</v>
      </c>
      <c r="C365" s="16">
        <v>1296.74</v>
      </c>
      <c r="D365" s="16">
        <v>29.1</v>
      </c>
      <c r="E365" s="16">
        <v>0</v>
      </c>
      <c r="F365" s="16">
        <v>1320.75</v>
      </c>
      <c r="G365" s="16">
        <v>92</v>
      </c>
      <c r="H365" s="17">
        <f t="shared" si="20"/>
        <v>2670.92</v>
      </c>
      <c r="I365" s="17">
        <f t="shared" si="21"/>
        <v>3076.2400000000002</v>
      </c>
      <c r="J365" s="17">
        <f t="shared" si="22"/>
        <v>3718.96</v>
      </c>
      <c r="K365" s="17">
        <f t="shared" si="23"/>
        <v>5137.2699999999995</v>
      </c>
    </row>
    <row r="366" spans="1:11" s="18" customFormat="1" ht="14.25" customHeight="1">
      <c r="A366" s="25">
        <f>'до 150 кВт'!A366</f>
        <v>43997</v>
      </c>
      <c r="B366" s="19">
        <v>21</v>
      </c>
      <c r="C366" s="16">
        <v>1394.98</v>
      </c>
      <c r="D366" s="16">
        <v>0</v>
      </c>
      <c r="E366" s="16">
        <v>227.24</v>
      </c>
      <c r="F366" s="16">
        <v>1418.99</v>
      </c>
      <c r="G366" s="16">
        <v>92</v>
      </c>
      <c r="H366" s="17">
        <f t="shared" si="20"/>
        <v>2769.16</v>
      </c>
      <c r="I366" s="17">
        <f t="shared" si="21"/>
        <v>3174.4800000000005</v>
      </c>
      <c r="J366" s="17">
        <f t="shared" si="22"/>
        <v>3817.2</v>
      </c>
      <c r="K366" s="17">
        <f t="shared" si="23"/>
        <v>5235.51</v>
      </c>
    </row>
    <row r="367" spans="1:11" s="18" customFormat="1" ht="14.25" customHeight="1">
      <c r="A367" s="25">
        <f>'до 150 кВт'!A367</f>
        <v>43997</v>
      </c>
      <c r="B367" s="19">
        <v>22</v>
      </c>
      <c r="C367" s="16">
        <v>1269.94</v>
      </c>
      <c r="D367" s="16">
        <v>0</v>
      </c>
      <c r="E367" s="16">
        <v>296.34</v>
      </c>
      <c r="F367" s="16">
        <v>1293.95</v>
      </c>
      <c r="G367" s="16">
        <v>92</v>
      </c>
      <c r="H367" s="17">
        <f t="shared" si="20"/>
        <v>2644.12</v>
      </c>
      <c r="I367" s="17">
        <f t="shared" si="21"/>
        <v>3049.4400000000005</v>
      </c>
      <c r="J367" s="17">
        <f t="shared" si="22"/>
        <v>3692.16</v>
      </c>
      <c r="K367" s="17">
        <f t="shared" si="23"/>
        <v>5110.47</v>
      </c>
    </row>
    <row r="368" spans="1:11" s="18" customFormat="1" ht="14.25" customHeight="1">
      <c r="A368" s="25">
        <f>'до 150 кВт'!A368</f>
        <v>43997</v>
      </c>
      <c r="B368" s="19">
        <v>23</v>
      </c>
      <c r="C368" s="16">
        <v>973.3</v>
      </c>
      <c r="D368" s="16">
        <v>0</v>
      </c>
      <c r="E368" s="16">
        <v>614.57</v>
      </c>
      <c r="F368" s="16">
        <v>997.31</v>
      </c>
      <c r="G368" s="16">
        <v>92</v>
      </c>
      <c r="H368" s="17">
        <f t="shared" si="20"/>
        <v>2347.48</v>
      </c>
      <c r="I368" s="17">
        <f t="shared" si="21"/>
        <v>2752.8</v>
      </c>
      <c r="J368" s="17">
        <f t="shared" si="22"/>
        <v>3395.52</v>
      </c>
      <c r="K368" s="17">
        <f t="shared" si="23"/>
        <v>4813.83</v>
      </c>
    </row>
    <row r="369" spans="1:11" s="18" customFormat="1" ht="14.25" customHeight="1">
      <c r="A369" s="25">
        <f>'до 150 кВт'!A369</f>
        <v>43998</v>
      </c>
      <c r="B369" s="19">
        <v>0</v>
      </c>
      <c r="C369" s="16">
        <v>804.62</v>
      </c>
      <c r="D369" s="16">
        <v>0</v>
      </c>
      <c r="E369" s="16">
        <v>216.65</v>
      </c>
      <c r="F369" s="16">
        <v>828.63</v>
      </c>
      <c r="G369" s="16">
        <v>92</v>
      </c>
      <c r="H369" s="17">
        <f t="shared" si="20"/>
        <v>2178.8</v>
      </c>
      <c r="I369" s="17">
        <f t="shared" si="21"/>
        <v>2584.1200000000003</v>
      </c>
      <c r="J369" s="17">
        <f t="shared" si="22"/>
        <v>3226.84</v>
      </c>
      <c r="K369" s="17">
        <f t="shared" si="23"/>
        <v>4645.15</v>
      </c>
    </row>
    <row r="370" spans="1:11" s="18" customFormat="1" ht="14.25" customHeight="1">
      <c r="A370" s="25">
        <f>'до 150 кВт'!A370</f>
        <v>43998</v>
      </c>
      <c r="B370" s="19">
        <v>1</v>
      </c>
      <c r="C370" s="16">
        <v>748.52</v>
      </c>
      <c r="D370" s="16">
        <v>0</v>
      </c>
      <c r="E370" s="16">
        <v>569.57</v>
      </c>
      <c r="F370" s="16">
        <v>772.53</v>
      </c>
      <c r="G370" s="16">
        <v>92</v>
      </c>
      <c r="H370" s="17">
        <f t="shared" si="20"/>
        <v>2122.7</v>
      </c>
      <c r="I370" s="17">
        <f t="shared" si="21"/>
        <v>2528.0200000000004</v>
      </c>
      <c r="J370" s="17">
        <f t="shared" si="22"/>
        <v>3170.74</v>
      </c>
      <c r="K370" s="17">
        <f t="shared" si="23"/>
        <v>4589.05</v>
      </c>
    </row>
    <row r="371" spans="1:11" s="18" customFormat="1" ht="14.25" customHeight="1">
      <c r="A371" s="25">
        <f>'до 150 кВт'!A371</f>
        <v>43998</v>
      </c>
      <c r="B371" s="19">
        <v>2</v>
      </c>
      <c r="C371" s="16">
        <v>99.1</v>
      </c>
      <c r="D371" s="16">
        <v>0</v>
      </c>
      <c r="E371" s="16">
        <v>102.53</v>
      </c>
      <c r="F371" s="16">
        <v>123.11</v>
      </c>
      <c r="G371" s="16">
        <v>92</v>
      </c>
      <c r="H371" s="17">
        <f t="shared" si="20"/>
        <v>1473.2800000000002</v>
      </c>
      <c r="I371" s="17">
        <f t="shared" si="21"/>
        <v>1878.6000000000004</v>
      </c>
      <c r="J371" s="17">
        <f t="shared" si="22"/>
        <v>2521.32</v>
      </c>
      <c r="K371" s="17">
        <f t="shared" si="23"/>
        <v>3939.63</v>
      </c>
    </row>
    <row r="372" spans="1:11" s="18" customFormat="1" ht="14.25" customHeight="1">
      <c r="A372" s="25">
        <f>'до 150 кВт'!A372</f>
        <v>43998</v>
      </c>
      <c r="B372" s="19">
        <v>3</v>
      </c>
      <c r="C372" s="16">
        <v>0</v>
      </c>
      <c r="D372" s="16">
        <v>0</v>
      </c>
      <c r="E372" s="16">
        <v>0</v>
      </c>
      <c r="F372" s="16">
        <v>24.01</v>
      </c>
      <c r="G372" s="16">
        <v>92</v>
      </c>
      <c r="H372" s="17">
        <f t="shared" si="20"/>
        <v>1374.18</v>
      </c>
      <c r="I372" s="17">
        <f t="shared" si="21"/>
        <v>1779.5000000000002</v>
      </c>
      <c r="J372" s="17">
        <f t="shared" si="22"/>
        <v>2422.2200000000003</v>
      </c>
      <c r="K372" s="17">
        <f t="shared" si="23"/>
        <v>3840.53</v>
      </c>
    </row>
    <row r="373" spans="1:11" s="18" customFormat="1" ht="14.25" customHeight="1">
      <c r="A373" s="25">
        <f>'до 150 кВт'!A373</f>
        <v>43998</v>
      </c>
      <c r="B373" s="19">
        <v>4</v>
      </c>
      <c r="C373" s="16">
        <v>10.59</v>
      </c>
      <c r="D373" s="16">
        <v>0</v>
      </c>
      <c r="E373" s="16">
        <v>10.97</v>
      </c>
      <c r="F373" s="16">
        <v>34.6</v>
      </c>
      <c r="G373" s="16">
        <v>92</v>
      </c>
      <c r="H373" s="17">
        <f t="shared" si="20"/>
        <v>1384.77</v>
      </c>
      <c r="I373" s="17">
        <f t="shared" si="21"/>
        <v>1790.0900000000001</v>
      </c>
      <c r="J373" s="17">
        <f t="shared" si="22"/>
        <v>2432.81</v>
      </c>
      <c r="K373" s="17">
        <f t="shared" si="23"/>
        <v>3851.12</v>
      </c>
    </row>
    <row r="374" spans="1:11" s="18" customFormat="1" ht="14.25" customHeight="1">
      <c r="A374" s="25">
        <f>'до 150 кВт'!A374</f>
        <v>43998</v>
      </c>
      <c r="B374" s="19">
        <v>5</v>
      </c>
      <c r="C374" s="16">
        <v>38.84</v>
      </c>
      <c r="D374" s="16">
        <v>488.98</v>
      </c>
      <c r="E374" s="16">
        <v>0</v>
      </c>
      <c r="F374" s="16">
        <v>62.85</v>
      </c>
      <c r="G374" s="16">
        <v>92</v>
      </c>
      <c r="H374" s="17">
        <f t="shared" si="20"/>
        <v>1413.02</v>
      </c>
      <c r="I374" s="17">
        <f t="shared" si="21"/>
        <v>1818.3400000000001</v>
      </c>
      <c r="J374" s="17">
        <f t="shared" si="22"/>
        <v>2461.06</v>
      </c>
      <c r="K374" s="17">
        <f t="shared" si="23"/>
        <v>3879.37</v>
      </c>
    </row>
    <row r="375" spans="1:11" s="18" customFormat="1" ht="14.25" customHeight="1">
      <c r="A375" s="25">
        <f>'до 150 кВт'!A375</f>
        <v>43998</v>
      </c>
      <c r="B375" s="19">
        <v>6</v>
      </c>
      <c r="C375" s="16">
        <v>533.2</v>
      </c>
      <c r="D375" s="16">
        <v>501.09</v>
      </c>
      <c r="E375" s="16">
        <v>0</v>
      </c>
      <c r="F375" s="16">
        <v>557.21</v>
      </c>
      <c r="G375" s="16">
        <v>92</v>
      </c>
      <c r="H375" s="17">
        <f t="shared" si="20"/>
        <v>1907.38</v>
      </c>
      <c r="I375" s="17">
        <f t="shared" si="21"/>
        <v>2312.7000000000003</v>
      </c>
      <c r="J375" s="17">
        <f t="shared" si="22"/>
        <v>2955.42</v>
      </c>
      <c r="K375" s="17">
        <f t="shared" si="23"/>
        <v>4373.7300000000005</v>
      </c>
    </row>
    <row r="376" spans="1:11" s="18" customFormat="1" ht="14.25" customHeight="1">
      <c r="A376" s="25">
        <f>'до 150 кВт'!A376</f>
        <v>43998</v>
      </c>
      <c r="B376" s="19">
        <v>7</v>
      </c>
      <c r="C376" s="16">
        <v>900.63</v>
      </c>
      <c r="D376" s="16">
        <v>157.53</v>
      </c>
      <c r="E376" s="16">
        <v>0</v>
      </c>
      <c r="F376" s="16">
        <v>924.64</v>
      </c>
      <c r="G376" s="16">
        <v>92</v>
      </c>
      <c r="H376" s="17">
        <f t="shared" si="20"/>
        <v>2274.81</v>
      </c>
      <c r="I376" s="17">
        <f t="shared" si="21"/>
        <v>2680.13</v>
      </c>
      <c r="J376" s="17">
        <f t="shared" si="22"/>
        <v>3322.85</v>
      </c>
      <c r="K376" s="17">
        <f t="shared" si="23"/>
        <v>4741.16</v>
      </c>
    </row>
    <row r="377" spans="1:11" s="18" customFormat="1" ht="14.25" customHeight="1">
      <c r="A377" s="25">
        <f>'до 150 кВт'!A377</f>
        <v>43998</v>
      </c>
      <c r="B377" s="19">
        <v>8</v>
      </c>
      <c r="C377" s="16">
        <v>1264.71</v>
      </c>
      <c r="D377" s="16">
        <v>208.49</v>
      </c>
      <c r="E377" s="16">
        <v>0</v>
      </c>
      <c r="F377" s="16">
        <v>1288.72</v>
      </c>
      <c r="G377" s="16">
        <v>92</v>
      </c>
      <c r="H377" s="17">
        <f t="shared" si="20"/>
        <v>2638.8900000000003</v>
      </c>
      <c r="I377" s="17">
        <f t="shared" si="21"/>
        <v>3044.21</v>
      </c>
      <c r="J377" s="17">
        <f t="shared" si="22"/>
        <v>3686.9300000000003</v>
      </c>
      <c r="K377" s="17">
        <f t="shared" si="23"/>
        <v>5105.24</v>
      </c>
    </row>
    <row r="378" spans="1:11" s="18" customFormat="1" ht="14.25" customHeight="1">
      <c r="A378" s="25">
        <f>'до 150 кВт'!A378</f>
        <v>43998</v>
      </c>
      <c r="B378" s="19">
        <v>9</v>
      </c>
      <c r="C378" s="16">
        <v>1402.41</v>
      </c>
      <c r="D378" s="16">
        <v>5.47</v>
      </c>
      <c r="E378" s="16">
        <v>0</v>
      </c>
      <c r="F378" s="16">
        <v>1426.42</v>
      </c>
      <c r="G378" s="16">
        <v>92</v>
      </c>
      <c r="H378" s="17">
        <f t="shared" si="20"/>
        <v>2776.59</v>
      </c>
      <c r="I378" s="17">
        <f t="shared" si="21"/>
        <v>3181.9100000000003</v>
      </c>
      <c r="J378" s="17">
        <f t="shared" si="22"/>
        <v>3824.63</v>
      </c>
      <c r="K378" s="17">
        <f t="shared" si="23"/>
        <v>5242.94</v>
      </c>
    </row>
    <row r="379" spans="1:11" s="18" customFormat="1" ht="14.25" customHeight="1">
      <c r="A379" s="25">
        <f>'до 150 кВт'!A379</f>
        <v>43998</v>
      </c>
      <c r="B379" s="19">
        <v>10</v>
      </c>
      <c r="C379" s="16">
        <v>1479.81</v>
      </c>
      <c r="D379" s="16">
        <v>92.1</v>
      </c>
      <c r="E379" s="16">
        <v>0</v>
      </c>
      <c r="F379" s="16">
        <v>1503.82</v>
      </c>
      <c r="G379" s="16">
        <v>92</v>
      </c>
      <c r="H379" s="17">
        <f t="shared" si="20"/>
        <v>2853.99</v>
      </c>
      <c r="I379" s="17">
        <f t="shared" si="21"/>
        <v>3259.3100000000004</v>
      </c>
      <c r="J379" s="17">
        <f t="shared" si="22"/>
        <v>3902.0299999999997</v>
      </c>
      <c r="K379" s="17">
        <f t="shared" si="23"/>
        <v>5320.34</v>
      </c>
    </row>
    <row r="380" spans="1:11" s="18" customFormat="1" ht="14.25" customHeight="1">
      <c r="A380" s="25">
        <f>'до 150 кВт'!A380</f>
        <v>43998</v>
      </c>
      <c r="B380" s="19">
        <v>11</v>
      </c>
      <c r="C380" s="16">
        <v>1495.77</v>
      </c>
      <c r="D380" s="16">
        <v>47.12</v>
      </c>
      <c r="E380" s="16">
        <v>0</v>
      </c>
      <c r="F380" s="16">
        <v>1519.78</v>
      </c>
      <c r="G380" s="16">
        <v>92</v>
      </c>
      <c r="H380" s="17">
        <f t="shared" si="20"/>
        <v>2869.95</v>
      </c>
      <c r="I380" s="17">
        <f t="shared" si="21"/>
        <v>3275.2700000000004</v>
      </c>
      <c r="J380" s="17">
        <f t="shared" si="22"/>
        <v>3917.99</v>
      </c>
      <c r="K380" s="17">
        <f t="shared" si="23"/>
        <v>5336.3</v>
      </c>
    </row>
    <row r="381" spans="1:11" s="18" customFormat="1" ht="14.25" customHeight="1">
      <c r="A381" s="25">
        <f>'до 150 кВт'!A381</f>
        <v>43998</v>
      </c>
      <c r="B381" s="19">
        <v>12</v>
      </c>
      <c r="C381" s="16">
        <v>1481.09</v>
      </c>
      <c r="D381" s="16">
        <v>0</v>
      </c>
      <c r="E381" s="16">
        <v>185.72</v>
      </c>
      <c r="F381" s="16">
        <v>1505.1</v>
      </c>
      <c r="G381" s="16">
        <v>92</v>
      </c>
      <c r="H381" s="17">
        <f t="shared" si="20"/>
        <v>2855.27</v>
      </c>
      <c r="I381" s="17">
        <f t="shared" si="21"/>
        <v>3260.59</v>
      </c>
      <c r="J381" s="17">
        <f t="shared" si="22"/>
        <v>3903.31</v>
      </c>
      <c r="K381" s="17">
        <f t="shared" si="23"/>
        <v>5321.62</v>
      </c>
    </row>
    <row r="382" spans="1:11" s="18" customFormat="1" ht="14.25" customHeight="1">
      <c r="A382" s="25">
        <f>'до 150 кВт'!A382</f>
        <v>43998</v>
      </c>
      <c r="B382" s="19">
        <v>13</v>
      </c>
      <c r="C382" s="16">
        <v>1518.53</v>
      </c>
      <c r="D382" s="16">
        <v>213.33</v>
      </c>
      <c r="E382" s="16">
        <v>0</v>
      </c>
      <c r="F382" s="16">
        <v>1542.54</v>
      </c>
      <c r="G382" s="16">
        <v>92</v>
      </c>
      <c r="H382" s="17">
        <f t="shared" si="20"/>
        <v>2892.71</v>
      </c>
      <c r="I382" s="17">
        <f t="shared" si="21"/>
        <v>3298.03</v>
      </c>
      <c r="J382" s="17">
        <f t="shared" si="22"/>
        <v>3940.75</v>
      </c>
      <c r="K382" s="17">
        <f t="shared" si="23"/>
        <v>5359.06</v>
      </c>
    </row>
    <row r="383" spans="1:11" s="18" customFormat="1" ht="14.25" customHeight="1">
      <c r="A383" s="25">
        <f>'до 150 кВт'!A383</f>
        <v>43998</v>
      </c>
      <c r="B383" s="19">
        <v>14</v>
      </c>
      <c r="C383" s="16">
        <v>1541.13</v>
      </c>
      <c r="D383" s="16">
        <v>188.85</v>
      </c>
      <c r="E383" s="16">
        <v>0</v>
      </c>
      <c r="F383" s="16">
        <v>1565.14</v>
      </c>
      <c r="G383" s="16">
        <v>92</v>
      </c>
      <c r="H383" s="17">
        <f t="shared" si="20"/>
        <v>2915.3100000000004</v>
      </c>
      <c r="I383" s="17">
        <f t="shared" si="21"/>
        <v>3320.63</v>
      </c>
      <c r="J383" s="17">
        <f t="shared" si="22"/>
        <v>3963.3500000000004</v>
      </c>
      <c r="K383" s="17">
        <f t="shared" si="23"/>
        <v>5381.66</v>
      </c>
    </row>
    <row r="384" spans="1:11" s="18" customFormat="1" ht="14.25" customHeight="1">
      <c r="A384" s="25">
        <f>'до 150 кВт'!A384</f>
        <v>43998</v>
      </c>
      <c r="B384" s="19">
        <v>15</v>
      </c>
      <c r="C384" s="16">
        <v>1507.81</v>
      </c>
      <c r="D384" s="16">
        <v>187.45</v>
      </c>
      <c r="E384" s="16">
        <v>0</v>
      </c>
      <c r="F384" s="16">
        <v>1531.82</v>
      </c>
      <c r="G384" s="16">
        <v>92</v>
      </c>
      <c r="H384" s="17">
        <f t="shared" si="20"/>
        <v>2881.99</v>
      </c>
      <c r="I384" s="17">
        <f t="shared" si="21"/>
        <v>3287.3100000000004</v>
      </c>
      <c r="J384" s="17">
        <f t="shared" si="22"/>
        <v>3930.0299999999997</v>
      </c>
      <c r="K384" s="17">
        <f t="shared" si="23"/>
        <v>5348.34</v>
      </c>
    </row>
    <row r="385" spans="1:11" s="18" customFormat="1" ht="14.25" customHeight="1">
      <c r="A385" s="25">
        <f>'до 150 кВт'!A385</f>
        <v>43998</v>
      </c>
      <c r="B385" s="19">
        <v>16</v>
      </c>
      <c r="C385" s="16">
        <v>1501.67</v>
      </c>
      <c r="D385" s="16">
        <v>127.79</v>
      </c>
      <c r="E385" s="16">
        <v>0</v>
      </c>
      <c r="F385" s="16">
        <v>1525.68</v>
      </c>
      <c r="G385" s="16">
        <v>92</v>
      </c>
      <c r="H385" s="17">
        <f t="shared" si="20"/>
        <v>2875.8500000000004</v>
      </c>
      <c r="I385" s="17">
        <f t="shared" si="21"/>
        <v>3281.17</v>
      </c>
      <c r="J385" s="17">
        <f t="shared" si="22"/>
        <v>3923.8900000000003</v>
      </c>
      <c r="K385" s="17">
        <f t="shared" si="23"/>
        <v>5342.2</v>
      </c>
    </row>
    <row r="386" spans="1:11" s="18" customFormat="1" ht="14.25" customHeight="1">
      <c r="A386" s="25">
        <f>'до 150 кВт'!A386</f>
        <v>43998</v>
      </c>
      <c r="B386" s="19">
        <v>17</v>
      </c>
      <c r="C386" s="16">
        <v>1462.35</v>
      </c>
      <c r="D386" s="16">
        <v>7.01</v>
      </c>
      <c r="E386" s="16">
        <v>0</v>
      </c>
      <c r="F386" s="16">
        <v>1486.36</v>
      </c>
      <c r="G386" s="16">
        <v>92</v>
      </c>
      <c r="H386" s="17">
        <f t="shared" si="20"/>
        <v>2836.5299999999997</v>
      </c>
      <c r="I386" s="17">
        <f t="shared" si="21"/>
        <v>3241.8500000000004</v>
      </c>
      <c r="J386" s="17">
        <f t="shared" si="22"/>
        <v>3884.5699999999997</v>
      </c>
      <c r="K386" s="17">
        <f t="shared" si="23"/>
        <v>5302.88</v>
      </c>
    </row>
    <row r="387" spans="1:11" s="18" customFormat="1" ht="14.25" customHeight="1">
      <c r="A387" s="25">
        <f>'до 150 кВт'!A387</f>
        <v>43998</v>
      </c>
      <c r="B387" s="19">
        <v>18</v>
      </c>
      <c r="C387" s="16">
        <v>1388.33</v>
      </c>
      <c r="D387" s="16">
        <v>33.55</v>
      </c>
      <c r="E387" s="16">
        <v>0</v>
      </c>
      <c r="F387" s="16">
        <v>1412.34</v>
      </c>
      <c r="G387" s="16">
        <v>92</v>
      </c>
      <c r="H387" s="17">
        <f t="shared" si="20"/>
        <v>2762.51</v>
      </c>
      <c r="I387" s="17">
        <f t="shared" si="21"/>
        <v>3167.83</v>
      </c>
      <c r="J387" s="17">
        <f t="shared" si="22"/>
        <v>3810.55</v>
      </c>
      <c r="K387" s="17">
        <f t="shared" si="23"/>
        <v>5228.86</v>
      </c>
    </row>
    <row r="388" spans="1:11" s="18" customFormat="1" ht="14.25" customHeight="1">
      <c r="A388" s="25">
        <f>'до 150 кВт'!A388</f>
        <v>43998</v>
      </c>
      <c r="B388" s="19">
        <v>19</v>
      </c>
      <c r="C388" s="16">
        <v>1298.48</v>
      </c>
      <c r="D388" s="16">
        <v>101.04</v>
      </c>
      <c r="E388" s="16">
        <v>0</v>
      </c>
      <c r="F388" s="16">
        <v>1322.49</v>
      </c>
      <c r="G388" s="16">
        <v>92</v>
      </c>
      <c r="H388" s="17">
        <f t="shared" si="20"/>
        <v>2672.66</v>
      </c>
      <c r="I388" s="17">
        <f t="shared" si="21"/>
        <v>3077.9800000000005</v>
      </c>
      <c r="J388" s="17">
        <f t="shared" si="22"/>
        <v>3720.7</v>
      </c>
      <c r="K388" s="17">
        <f t="shared" si="23"/>
        <v>5139.01</v>
      </c>
    </row>
    <row r="389" spans="1:11" s="18" customFormat="1" ht="14.25" customHeight="1">
      <c r="A389" s="25">
        <f>'до 150 кВт'!A389</f>
        <v>43998</v>
      </c>
      <c r="B389" s="19">
        <v>20</v>
      </c>
      <c r="C389" s="16">
        <v>1298.08</v>
      </c>
      <c r="D389" s="16">
        <v>103.28</v>
      </c>
      <c r="E389" s="16">
        <v>0</v>
      </c>
      <c r="F389" s="16">
        <v>1322.09</v>
      </c>
      <c r="G389" s="16">
        <v>92</v>
      </c>
      <c r="H389" s="17">
        <f t="shared" si="20"/>
        <v>2672.26</v>
      </c>
      <c r="I389" s="17">
        <f t="shared" si="21"/>
        <v>3077.58</v>
      </c>
      <c r="J389" s="17">
        <f t="shared" si="22"/>
        <v>3720.3</v>
      </c>
      <c r="K389" s="17">
        <f t="shared" si="23"/>
        <v>5138.61</v>
      </c>
    </row>
    <row r="390" spans="1:11" s="18" customFormat="1" ht="14.25" customHeight="1">
      <c r="A390" s="25">
        <f>'до 150 кВт'!A390</f>
        <v>43998</v>
      </c>
      <c r="B390" s="19">
        <v>21</v>
      </c>
      <c r="C390" s="16">
        <v>1414.92</v>
      </c>
      <c r="D390" s="16">
        <v>0</v>
      </c>
      <c r="E390" s="16">
        <v>160.15</v>
      </c>
      <c r="F390" s="16">
        <v>1438.93</v>
      </c>
      <c r="G390" s="16">
        <v>92</v>
      </c>
      <c r="H390" s="17">
        <f t="shared" si="20"/>
        <v>2789.1000000000004</v>
      </c>
      <c r="I390" s="17">
        <f t="shared" si="21"/>
        <v>3194.42</v>
      </c>
      <c r="J390" s="17">
        <f t="shared" si="22"/>
        <v>3837.1400000000003</v>
      </c>
      <c r="K390" s="17">
        <f t="shared" si="23"/>
        <v>5255.45</v>
      </c>
    </row>
    <row r="391" spans="1:11" s="18" customFormat="1" ht="14.25" customHeight="1">
      <c r="A391" s="25">
        <f>'до 150 кВт'!A391</f>
        <v>43998</v>
      </c>
      <c r="B391" s="19">
        <v>22</v>
      </c>
      <c r="C391" s="16">
        <v>1332.36</v>
      </c>
      <c r="D391" s="16">
        <v>0</v>
      </c>
      <c r="E391" s="16">
        <v>212.44</v>
      </c>
      <c r="F391" s="16">
        <v>1356.37</v>
      </c>
      <c r="G391" s="16">
        <v>92</v>
      </c>
      <c r="H391" s="17">
        <f t="shared" si="20"/>
        <v>2706.54</v>
      </c>
      <c r="I391" s="17">
        <f t="shared" si="21"/>
        <v>3111.86</v>
      </c>
      <c r="J391" s="17">
        <f t="shared" si="22"/>
        <v>3754.58</v>
      </c>
      <c r="K391" s="17">
        <f t="shared" si="23"/>
        <v>5172.89</v>
      </c>
    </row>
    <row r="392" spans="1:11" s="18" customFormat="1" ht="14.25" customHeight="1">
      <c r="A392" s="25">
        <f>'до 150 кВт'!A392</f>
        <v>43998</v>
      </c>
      <c r="B392" s="19">
        <v>23</v>
      </c>
      <c r="C392" s="16">
        <v>973.8</v>
      </c>
      <c r="D392" s="16">
        <v>0</v>
      </c>
      <c r="E392" s="16">
        <v>232.32</v>
      </c>
      <c r="F392" s="16">
        <v>997.81</v>
      </c>
      <c r="G392" s="16">
        <v>92</v>
      </c>
      <c r="H392" s="17">
        <f t="shared" si="20"/>
        <v>2347.98</v>
      </c>
      <c r="I392" s="17">
        <f t="shared" si="21"/>
        <v>2753.3</v>
      </c>
      <c r="J392" s="17">
        <f t="shared" si="22"/>
        <v>3396.02</v>
      </c>
      <c r="K392" s="17">
        <f t="shared" si="23"/>
        <v>4814.33</v>
      </c>
    </row>
    <row r="393" spans="1:11" s="18" customFormat="1" ht="14.25" customHeight="1">
      <c r="A393" s="25">
        <f>'до 150 кВт'!A393</f>
        <v>43999</v>
      </c>
      <c r="B393" s="19">
        <v>0</v>
      </c>
      <c r="C393" s="16">
        <v>890.92</v>
      </c>
      <c r="D393" s="16">
        <v>0</v>
      </c>
      <c r="E393" s="16">
        <v>95.18</v>
      </c>
      <c r="F393" s="16">
        <v>914.93</v>
      </c>
      <c r="G393" s="16">
        <v>92</v>
      </c>
      <c r="H393" s="17">
        <f t="shared" si="20"/>
        <v>2265.1</v>
      </c>
      <c r="I393" s="17">
        <f t="shared" si="21"/>
        <v>2670.42</v>
      </c>
      <c r="J393" s="17">
        <f t="shared" si="22"/>
        <v>3313.14</v>
      </c>
      <c r="K393" s="17">
        <f t="shared" si="23"/>
        <v>4731.45</v>
      </c>
    </row>
    <row r="394" spans="1:11" s="18" customFormat="1" ht="14.25" customHeight="1">
      <c r="A394" s="25">
        <f>'до 150 кВт'!A394</f>
        <v>43999</v>
      </c>
      <c r="B394" s="19">
        <v>1</v>
      </c>
      <c r="C394" s="16">
        <v>612.82</v>
      </c>
      <c r="D394" s="16">
        <v>0</v>
      </c>
      <c r="E394" s="16">
        <v>36.51</v>
      </c>
      <c r="F394" s="16">
        <v>636.83</v>
      </c>
      <c r="G394" s="16">
        <v>92</v>
      </c>
      <c r="H394" s="17">
        <f aca="true" t="shared" si="24" ref="H394:H457">SUM($F394,$G394,$M$3,$M$4)</f>
        <v>1987</v>
      </c>
      <c r="I394" s="17">
        <f aca="true" t="shared" si="25" ref="I394:I457">SUM($F394,$G394,$N$3,$N$4)</f>
        <v>2392.32</v>
      </c>
      <c r="J394" s="17">
        <f aca="true" t="shared" si="26" ref="J394:J457">SUM($F394,$G394,$O$3,$O$4)</f>
        <v>3035.04</v>
      </c>
      <c r="K394" s="17">
        <f aca="true" t="shared" si="27" ref="K394:K457">SUM($F394,$G394,$P$3,$P$4)</f>
        <v>4453.35</v>
      </c>
    </row>
    <row r="395" spans="1:11" s="18" customFormat="1" ht="14.25" customHeight="1">
      <c r="A395" s="25">
        <f>'до 150 кВт'!A395</f>
        <v>43999</v>
      </c>
      <c r="B395" s="19">
        <v>2</v>
      </c>
      <c r="C395" s="16">
        <v>489.12</v>
      </c>
      <c r="D395" s="16">
        <v>0</v>
      </c>
      <c r="E395" s="16">
        <v>505.86</v>
      </c>
      <c r="F395" s="16">
        <v>513.13</v>
      </c>
      <c r="G395" s="16">
        <v>92</v>
      </c>
      <c r="H395" s="17">
        <f t="shared" si="24"/>
        <v>1863.3000000000002</v>
      </c>
      <c r="I395" s="17">
        <f t="shared" si="25"/>
        <v>2268.6200000000003</v>
      </c>
      <c r="J395" s="17">
        <f t="shared" si="26"/>
        <v>2911.34</v>
      </c>
      <c r="K395" s="17">
        <f t="shared" si="27"/>
        <v>4329.65</v>
      </c>
    </row>
    <row r="396" spans="1:11" s="18" customFormat="1" ht="14.25" customHeight="1">
      <c r="A396" s="25">
        <f>'до 150 кВт'!A396</f>
        <v>43999</v>
      </c>
      <c r="B396" s="19">
        <v>3</v>
      </c>
      <c r="C396" s="16">
        <v>0</v>
      </c>
      <c r="D396" s="16">
        <v>5.81</v>
      </c>
      <c r="E396" s="16">
        <v>0</v>
      </c>
      <c r="F396" s="16">
        <v>24.01</v>
      </c>
      <c r="G396" s="16">
        <v>92</v>
      </c>
      <c r="H396" s="17">
        <f t="shared" si="24"/>
        <v>1374.18</v>
      </c>
      <c r="I396" s="17">
        <f t="shared" si="25"/>
        <v>1779.5000000000002</v>
      </c>
      <c r="J396" s="17">
        <f t="shared" si="26"/>
        <v>2422.2200000000003</v>
      </c>
      <c r="K396" s="17">
        <f t="shared" si="27"/>
        <v>3840.53</v>
      </c>
    </row>
    <row r="397" spans="1:11" s="18" customFormat="1" ht="14.25" customHeight="1">
      <c r="A397" s="25">
        <f>'до 150 кВт'!A397</f>
        <v>43999</v>
      </c>
      <c r="B397" s="19">
        <v>4</v>
      </c>
      <c r="C397" s="16">
        <v>8.91</v>
      </c>
      <c r="D397" s="16">
        <v>465.89</v>
      </c>
      <c r="E397" s="16">
        <v>0</v>
      </c>
      <c r="F397" s="16">
        <v>32.92</v>
      </c>
      <c r="G397" s="16">
        <v>92</v>
      </c>
      <c r="H397" s="17">
        <f t="shared" si="24"/>
        <v>1383.0900000000001</v>
      </c>
      <c r="I397" s="17">
        <f t="shared" si="25"/>
        <v>1788.4100000000003</v>
      </c>
      <c r="J397" s="17">
        <f t="shared" si="26"/>
        <v>2431.13</v>
      </c>
      <c r="K397" s="17">
        <f t="shared" si="27"/>
        <v>3849.44</v>
      </c>
    </row>
    <row r="398" spans="1:11" s="18" customFormat="1" ht="14.25" customHeight="1">
      <c r="A398" s="25">
        <f>'до 150 кВт'!A398</f>
        <v>43999</v>
      </c>
      <c r="B398" s="19">
        <v>5</v>
      </c>
      <c r="C398" s="16">
        <v>462.47</v>
      </c>
      <c r="D398" s="16">
        <v>297.45</v>
      </c>
      <c r="E398" s="16">
        <v>0</v>
      </c>
      <c r="F398" s="16">
        <v>486.48</v>
      </c>
      <c r="G398" s="16">
        <v>92</v>
      </c>
      <c r="H398" s="17">
        <f t="shared" si="24"/>
        <v>1836.65</v>
      </c>
      <c r="I398" s="17">
        <f t="shared" si="25"/>
        <v>2241.9700000000003</v>
      </c>
      <c r="J398" s="17">
        <f t="shared" si="26"/>
        <v>2884.69</v>
      </c>
      <c r="K398" s="17">
        <f t="shared" si="27"/>
        <v>4303</v>
      </c>
    </row>
    <row r="399" spans="1:11" s="18" customFormat="1" ht="14.25" customHeight="1">
      <c r="A399" s="25">
        <f>'до 150 кВт'!A399</f>
        <v>43999</v>
      </c>
      <c r="B399" s="19">
        <v>6</v>
      </c>
      <c r="C399" s="16">
        <v>765.08</v>
      </c>
      <c r="D399" s="16">
        <v>229.15</v>
      </c>
      <c r="E399" s="16">
        <v>0</v>
      </c>
      <c r="F399" s="16">
        <v>789.09</v>
      </c>
      <c r="G399" s="16">
        <v>92</v>
      </c>
      <c r="H399" s="17">
        <f t="shared" si="24"/>
        <v>2139.26</v>
      </c>
      <c r="I399" s="17">
        <f t="shared" si="25"/>
        <v>2544.5800000000004</v>
      </c>
      <c r="J399" s="17">
        <f t="shared" si="26"/>
        <v>3187.3</v>
      </c>
      <c r="K399" s="17">
        <f t="shared" si="27"/>
        <v>4605.61</v>
      </c>
    </row>
    <row r="400" spans="1:11" s="18" customFormat="1" ht="14.25" customHeight="1">
      <c r="A400" s="25">
        <f>'до 150 кВт'!A400</f>
        <v>43999</v>
      </c>
      <c r="B400" s="19">
        <v>7</v>
      </c>
      <c r="C400" s="16">
        <v>824.84</v>
      </c>
      <c r="D400" s="16">
        <v>397.43</v>
      </c>
      <c r="E400" s="16">
        <v>0</v>
      </c>
      <c r="F400" s="16">
        <v>848.85</v>
      </c>
      <c r="G400" s="16">
        <v>92</v>
      </c>
      <c r="H400" s="17">
        <f t="shared" si="24"/>
        <v>2199.02</v>
      </c>
      <c r="I400" s="17">
        <f t="shared" si="25"/>
        <v>2604.34</v>
      </c>
      <c r="J400" s="17">
        <f t="shared" si="26"/>
        <v>3247.06</v>
      </c>
      <c r="K400" s="17">
        <f t="shared" si="27"/>
        <v>4665.37</v>
      </c>
    </row>
    <row r="401" spans="1:11" s="18" customFormat="1" ht="14.25" customHeight="1">
      <c r="A401" s="25">
        <f>'до 150 кВт'!A401</f>
        <v>43999</v>
      </c>
      <c r="B401" s="19">
        <v>8</v>
      </c>
      <c r="C401" s="16">
        <v>1297.15</v>
      </c>
      <c r="D401" s="16">
        <v>422.73</v>
      </c>
      <c r="E401" s="16">
        <v>0</v>
      </c>
      <c r="F401" s="16">
        <v>1321.16</v>
      </c>
      <c r="G401" s="16">
        <v>92</v>
      </c>
      <c r="H401" s="17">
        <f t="shared" si="24"/>
        <v>2671.33</v>
      </c>
      <c r="I401" s="17">
        <f t="shared" si="25"/>
        <v>3076.6500000000005</v>
      </c>
      <c r="J401" s="17">
        <f t="shared" si="26"/>
        <v>3719.37</v>
      </c>
      <c r="K401" s="17">
        <f t="shared" si="27"/>
        <v>5137.68</v>
      </c>
    </row>
    <row r="402" spans="1:11" s="18" customFormat="1" ht="14.25" customHeight="1">
      <c r="A402" s="25">
        <f>'до 150 кВт'!A402</f>
        <v>43999</v>
      </c>
      <c r="B402" s="19">
        <v>9</v>
      </c>
      <c r="C402" s="16">
        <v>1542.89</v>
      </c>
      <c r="D402" s="16">
        <v>86.84</v>
      </c>
      <c r="E402" s="16">
        <v>0</v>
      </c>
      <c r="F402" s="16">
        <v>1566.9</v>
      </c>
      <c r="G402" s="16">
        <v>92</v>
      </c>
      <c r="H402" s="17">
        <f t="shared" si="24"/>
        <v>2917.07</v>
      </c>
      <c r="I402" s="17">
        <f t="shared" si="25"/>
        <v>3322.3900000000003</v>
      </c>
      <c r="J402" s="17">
        <f t="shared" si="26"/>
        <v>3965.11</v>
      </c>
      <c r="K402" s="17">
        <f t="shared" si="27"/>
        <v>5383.42</v>
      </c>
    </row>
    <row r="403" spans="1:11" s="18" customFormat="1" ht="14.25" customHeight="1">
      <c r="A403" s="25">
        <f>'до 150 кВт'!A403</f>
        <v>43999</v>
      </c>
      <c r="B403" s="19">
        <v>10</v>
      </c>
      <c r="C403" s="16">
        <v>1629.19</v>
      </c>
      <c r="D403" s="16">
        <v>18.13</v>
      </c>
      <c r="E403" s="16">
        <v>0</v>
      </c>
      <c r="F403" s="16">
        <v>1653.2</v>
      </c>
      <c r="G403" s="16">
        <v>92</v>
      </c>
      <c r="H403" s="17">
        <f t="shared" si="24"/>
        <v>3003.37</v>
      </c>
      <c r="I403" s="17">
        <f t="shared" si="25"/>
        <v>3408.6900000000005</v>
      </c>
      <c r="J403" s="17">
        <f t="shared" si="26"/>
        <v>4051.41</v>
      </c>
      <c r="K403" s="17">
        <f t="shared" si="27"/>
        <v>5469.72</v>
      </c>
    </row>
    <row r="404" spans="1:11" s="18" customFormat="1" ht="14.25" customHeight="1">
      <c r="A404" s="25">
        <f>'до 150 кВт'!A404</f>
        <v>43999</v>
      </c>
      <c r="B404" s="19">
        <v>11</v>
      </c>
      <c r="C404" s="16">
        <v>1559.34</v>
      </c>
      <c r="D404" s="16">
        <v>30.7</v>
      </c>
      <c r="E404" s="16">
        <v>0</v>
      </c>
      <c r="F404" s="16">
        <v>1583.35</v>
      </c>
      <c r="G404" s="16">
        <v>92</v>
      </c>
      <c r="H404" s="17">
        <f t="shared" si="24"/>
        <v>2933.52</v>
      </c>
      <c r="I404" s="17">
        <f t="shared" si="25"/>
        <v>3338.84</v>
      </c>
      <c r="J404" s="17">
        <f t="shared" si="26"/>
        <v>3981.56</v>
      </c>
      <c r="K404" s="17">
        <f t="shared" si="27"/>
        <v>5399.87</v>
      </c>
    </row>
    <row r="405" spans="1:11" s="18" customFormat="1" ht="14.25" customHeight="1">
      <c r="A405" s="25">
        <f>'до 150 кВт'!A405</f>
        <v>43999</v>
      </c>
      <c r="B405" s="19">
        <v>12</v>
      </c>
      <c r="C405" s="16">
        <v>1558.48</v>
      </c>
      <c r="D405" s="16">
        <v>74.52</v>
      </c>
      <c r="E405" s="16">
        <v>0</v>
      </c>
      <c r="F405" s="16">
        <v>1582.49</v>
      </c>
      <c r="G405" s="16">
        <v>92</v>
      </c>
      <c r="H405" s="17">
        <f t="shared" si="24"/>
        <v>2932.66</v>
      </c>
      <c r="I405" s="17">
        <f t="shared" si="25"/>
        <v>3337.9800000000005</v>
      </c>
      <c r="J405" s="17">
        <f t="shared" si="26"/>
        <v>3980.7</v>
      </c>
      <c r="K405" s="17">
        <f t="shared" si="27"/>
        <v>5399.01</v>
      </c>
    </row>
    <row r="406" spans="1:11" s="18" customFormat="1" ht="14.25" customHeight="1">
      <c r="A406" s="25">
        <f>'до 150 кВт'!A406</f>
        <v>43999</v>
      </c>
      <c r="B406" s="19">
        <v>13</v>
      </c>
      <c r="C406" s="16">
        <v>1598.25</v>
      </c>
      <c r="D406" s="16">
        <v>91.25</v>
      </c>
      <c r="E406" s="16">
        <v>0</v>
      </c>
      <c r="F406" s="16">
        <v>1622.26</v>
      </c>
      <c r="G406" s="16">
        <v>92</v>
      </c>
      <c r="H406" s="17">
        <f t="shared" si="24"/>
        <v>2972.4300000000003</v>
      </c>
      <c r="I406" s="17">
        <f t="shared" si="25"/>
        <v>3377.75</v>
      </c>
      <c r="J406" s="17">
        <f t="shared" si="26"/>
        <v>4020.4700000000003</v>
      </c>
      <c r="K406" s="17">
        <f t="shared" si="27"/>
        <v>5438.78</v>
      </c>
    </row>
    <row r="407" spans="1:11" s="18" customFormat="1" ht="14.25" customHeight="1">
      <c r="A407" s="25">
        <f>'до 150 кВт'!A407</f>
        <v>43999</v>
      </c>
      <c r="B407" s="19">
        <v>14</v>
      </c>
      <c r="C407" s="16">
        <v>1644.2</v>
      </c>
      <c r="D407" s="16">
        <v>0</v>
      </c>
      <c r="E407" s="16">
        <v>28.28</v>
      </c>
      <c r="F407" s="16">
        <v>1668.21</v>
      </c>
      <c r="G407" s="16">
        <v>92</v>
      </c>
      <c r="H407" s="17">
        <f t="shared" si="24"/>
        <v>3018.38</v>
      </c>
      <c r="I407" s="17">
        <f t="shared" si="25"/>
        <v>3423.7000000000003</v>
      </c>
      <c r="J407" s="17">
        <f t="shared" si="26"/>
        <v>4066.42</v>
      </c>
      <c r="K407" s="17">
        <f t="shared" si="27"/>
        <v>5484.7300000000005</v>
      </c>
    </row>
    <row r="408" spans="1:11" s="18" customFormat="1" ht="14.25" customHeight="1">
      <c r="A408" s="25">
        <f>'до 150 кВт'!A408</f>
        <v>43999</v>
      </c>
      <c r="B408" s="19">
        <v>15</v>
      </c>
      <c r="C408" s="16">
        <v>1626.04</v>
      </c>
      <c r="D408" s="16">
        <v>0.23</v>
      </c>
      <c r="E408" s="16">
        <v>0</v>
      </c>
      <c r="F408" s="16">
        <v>1650.05</v>
      </c>
      <c r="G408" s="16">
        <v>92</v>
      </c>
      <c r="H408" s="17">
        <f t="shared" si="24"/>
        <v>3000.2200000000003</v>
      </c>
      <c r="I408" s="17">
        <f t="shared" si="25"/>
        <v>3405.54</v>
      </c>
      <c r="J408" s="17">
        <f t="shared" si="26"/>
        <v>4048.26</v>
      </c>
      <c r="K408" s="17">
        <f t="shared" si="27"/>
        <v>5466.57</v>
      </c>
    </row>
    <row r="409" spans="1:11" s="18" customFormat="1" ht="14.25" customHeight="1">
      <c r="A409" s="25">
        <f>'до 150 кВт'!A409</f>
        <v>43999</v>
      </c>
      <c r="B409" s="19">
        <v>16</v>
      </c>
      <c r="C409" s="16">
        <v>1665.8</v>
      </c>
      <c r="D409" s="16">
        <v>0</v>
      </c>
      <c r="E409" s="16">
        <v>133.67</v>
      </c>
      <c r="F409" s="16">
        <v>1689.81</v>
      </c>
      <c r="G409" s="16">
        <v>92</v>
      </c>
      <c r="H409" s="17">
        <f t="shared" si="24"/>
        <v>3039.98</v>
      </c>
      <c r="I409" s="17">
        <f t="shared" si="25"/>
        <v>3445.3</v>
      </c>
      <c r="J409" s="17">
        <f t="shared" si="26"/>
        <v>4088.02</v>
      </c>
      <c r="K409" s="17">
        <f t="shared" si="27"/>
        <v>5506.33</v>
      </c>
    </row>
    <row r="410" spans="1:11" s="18" customFormat="1" ht="14.25" customHeight="1">
      <c r="A410" s="25">
        <f>'до 150 кВт'!A410</f>
        <v>43999</v>
      </c>
      <c r="B410" s="19">
        <v>17</v>
      </c>
      <c r="C410" s="16">
        <v>1650.42</v>
      </c>
      <c r="D410" s="16">
        <v>0</v>
      </c>
      <c r="E410" s="16">
        <v>832.74</v>
      </c>
      <c r="F410" s="16">
        <v>1674.43</v>
      </c>
      <c r="G410" s="16">
        <v>92</v>
      </c>
      <c r="H410" s="17">
        <f t="shared" si="24"/>
        <v>3024.6000000000004</v>
      </c>
      <c r="I410" s="17">
        <f t="shared" si="25"/>
        <v>3429.92</v>
      </c>
      <c r="J410" s="17">
        <f t="shared" si="26"/>
        <v>4072.6400000000003</v>
      </c>
      <c r="K410" s="17">
        <f t="shared" si="27"/>
        <v>5490.95</v>
      </c>
    </row>
    <row r="411" spans="1:11" s="18" customFormat="1" ht="14.25" customHeight="1">
      <c r="A411" s="25">
        <f>'до 150 кВт'!A411</f>
        <v>43999</v>
      </c>
      <c r="B411" s="19">
        <v>18</v>
      </c>
      <c r="C411" s="16">
        <v>1449.59</v>
      </c>
      <c r="D411" s="16">
        <v>87.02</v>
      </c>
      <c r="E411" s="16">
        <v>0</v>
      </c>
      <c r="F411" s="16">
        <v>1473.6</v>
      </c>
      <c r="G411" s="16">
        <v>92</v>
      </c>
      <c r="H411" s="17">
        <f t="shared" si="24"/>
        <v>2823.77</v>
      </c>
      <c r="I411" s="17">
        <f t="shared" si="25"/>
        <v>3229.09</v>
      </c>
      <c r="J411" s="17">
        <f t="shared" si="26"/>
        <v>3871.81</v>
      </c>
      <c r="K411" s="17">
        <f t="shared" si="27"/>
        <v>5290.12</v>
      </c>
    </row>
    <row r="412" spans="1:11" s="18" customFormat="1" ht="14.25" customHeight="1">
      <c r="A412" s="25">
        <f>'до 150 кВт'!A412</f>
        <v>43999</v>
      </c>
      <c r="B412" s="19">
        <v>19</v>
      </c>
      <c r="C412" s="16">
        <v>1299.33</v>
      </c>
      <c r="D412" s="16">
        <v>183.04</v>
      </c>
      <c r="E412" s="16">
        <v>0</v>
      </c>
      <c r="F412" s="16">
        <v>1323.34</v>
      </c>
      <c r="G412" s="16">
        <v>92</v>
      </c>
      <c r="H412" s="17">
        <f t="shared" si="24"/>
        <v>2673.51</v>
      </c>
      <c r="I412" s="17">
        <f t="shared" si="25"/>
        <v>3078.83</v>
      </c>
      <c r="J412" s="17">
        <f t="shared" si="26"/>
        <v>3721.55</v>
      </c>
      <c r="K412" s="17">
        <f t="shared" si="27"/>
        <v>5139.86</v>
      </c>
    </row>
    <row r="413" spans="1:11" s="18" customFormat="1" ht="14.25" customHeight="1">
      <c r="A413" s="25">
        <f>'до 150 кВт'!A413</f>
        <v>43999</v>
      </c>
      <c r="B413" s="19">
        <v>20</v>
      </c>
      <c r="C413" s="16">
        <v>1383.96</v>
      </c>
      <c r="D413" s="16">
        <v>158.09</v>
      </c>
      <c r="E413" s="16">
        <v>0</v>
      </c>
      <c r="F413" s="16">
        <v>1407.97</v>
      </c>
      <c r="G413" s="16">
        <v>92</v>
      </c>
      <c r="H413" s="17">
        <f t="shared" si="24"/>
        <v>2758.1400000000003</v>
      </c>
      <c r="I413" s="17">
        <f t="shared" si="25"/>
        <v>3163.46</v>
      </c>
      <c r="J413" s="17">
        <f t="shared" si="26"/>
        <v>3806.1800000000003</v>
      </c>
      <c r="K413" s="17">
        <f t="shared" si="27"/>
        <v>5224.49</v>
      </c>
    </row>
    <row r="414" spans="1:11" s="18" customFormat="1" ht="14.25" customHeight="1">
      <c r="A414" s="25">
        <f>'до 150 кВт'!A414</f>
        <v>43999</v>
      </c>
      <c r="B414" s="19">
        <v>21</v>
      </c>
      <c r="C414" s="16">
        <v>1466.77</v>
      </c>
      <c r="D414" s="16">
        <v>18.17</v>
      </c>
      <c r="E414" s="16">
        <v>0</v>
      </c>
      <c r="F414" s="16">
        <v>1490.78</v>
      </c>
      <c r="G414" s="16">
        <v>92</v>
      </c>
      <c r="H414" s="17">
        <f t="shared" si="24"/>
        <v>2840.95</v>
      </c>
      <c r="I414" s="17">
        <f t="shared" si="25"/>
        <v>3246.2700000000004</v>
      </c>
      <c r="J414" s="17">
        <f t="shared" si="26"/>
        <v>3888.99</v>
      </c>
      <c r="K414" s="17">
        <f t="shared" si="27"/>
        <v>5307.3</v>
      </c>
    </row>
    <row r="415" spans="1:11" s="18" customFormat="1" ht="14.25" customHeight="1">
      <c r="A415" s="25">
        <f>'до 150 кВт'!A415</f>
        <v>43999</v>
      </c>
      <c r="B415" s="19">
        <v>22</v>
      </c>
      <c r="C415" s="16">
        <v>1365.37</v>
      </c>
      <c r="D415" s="16">
        <v>0</v>
      </c>
      <c r="E415" s="16">
        <v>278.45</v>
      </c>
      <c r="F415" s="16">
        <v>1389.38</v>
      </c>
      <c r="G415" s="16">
        <v>92</v>
      </c>
      <c r="H415" s="17">
        <f t="shared" si="24"/>
        <v>2739.55</v>
      </c>
      <c r="I415" s="17">
        <f t="shared" si="25"/>
        <v>3144.8700000000003</v>
      </c>
      <c r="J415" s="17">
        <f t="shared" si="26"/>
        <v>3787.59</v>
      </c>
      <c r="K415" s="17">
        <f t="shared" si="27"/>
        <v>5205.900000000001</v>
      </c>
    </row>
    <row r="416" spans="1:11" s="18" customFormat="1" ht="14.25" customHeight="1">
      <c r="A416" s="25">
        <f>'до 150 кВт'!A416</f>
        <v>43999</v>
      </c>
      <c r="B416" s="19">
        <v>23</v>
      </c>
      <c r="C416" s="16">
        <v>1014.5</v>
      </c>
      <c r="D416" s="16">
        <v>0</v>
      </c>
      <c r="E416" s="16">
        <v>156.98</v>
      </c>
      <c r="F416" s="16">
        <v>1038.51</v>
      </c>
      <c r="G416" s="16">
        <v>92</v>
      </c>
      <c r="H416" s="17">
        <f t="shared" si="24"/>
        <v>2388.6800000000003</v>
      </c>
      <c r="I416" s="17">
        <f t="shared" si="25"/>
        <v>2794</v>
      </c>
      <c r="J416" s="17">
        <f t="shared" si="26"/>
        <v>3436.7200000000003</v>
      </c>
      <c r="K416" s="17">
        <f t="shared" si="27"/>
        <v>4855.03</v>
      </c>
    </row>
    <row r="417" spans="1:11" s="18" customFormat="1" ht="14.25" customHeight="1">
      <c r="A417" s="25">
        <f>'до 150 кВт'!A417</f>
        <v>44000</v>
      </c>
      <c r="B417" s="19">
        <v>0</v>
      </c>
      <c r="C417" s="16">
        <v>950.73</v>
      </c>
      <c r="D417" s="16">
        <v>0</v>
      </c>
      <c r="E417" s="16">
        <v>101.75</v>
      </c>
      <c r="F417" s="16">
        <v>974.74</v>
      </c>
      <c r="G417" s="16">
        <v>92</v>
      </c>
      <c r="H417" s="17">
        <f t="shared" si="24"/>
        <v>2324.91</v>
      </c>
      <c r="I417" s="17">
        <f t="shared" si="25"/>
        <v>2730.2300000000005</v>
      </c>
      <c r="J417" s="17">
        <f t="shared" si="26"/>
        <v>3372.95</v>
      </c>
      <c r="K417" s="17">
        <f t="shared" si="27"/>
        <v>4791.26</v>
      </c>
    </row>
    <row r="418" spans="1:11" s="18" customFormat="1" ht="14.25" customHeight="1">
      <c r="A418" s="25">
        <f>'до 150 кВт'!A418</f>
        <v>44000</v>
      </c>
      <c r="B418" s="19">
        <v>1</v>
      </c>
      <c r="C418" s="16">
        <v>764.77</v>
      </c>
      <c r="D418" s="16">
        <v>0</v>
      </c>
      <c r="E418" s="16">
        <v>16.1</v>
      </c>
      <c r="F418" s="16">
        <v>788.78</v>
      </c>
      <c r="G418" s="16">
        <v>92</v>
      </c>
      <c r="H418" s="17">
        <f t="shared" si="24"/>
        <v>2138.95</v>
      </c>
      <c r="I418" s="17">
        <f t="shared" si="25"/>
        <v>2544.2700000000004</v>
      </c>
      <c r="J418" s="17">
        <f t="shared" si="26"/>
        <v>3186.99</v>
      </c>
      <c r="K418" s="17">
        <f t="shared" si="27"/>
        <v>4605.3</v>
      </c>
    </row>
    <row r="419" spans="1:11" s="18" customFormat="1" ht="14.25" customHeight="1">
      <c r="A419" s="25">
        <f>'до 150 кВт'!A419</f>
        <v>44000</v>
      </c>
      <c r="B419" s="19">
        <v>2</v>
      </c>
      <c r="C419" s="16">
        <v>605.37</v>
      </c>
      <c r="D419" s="16">
        <v>0</v>
      </c>
      <c r="E419" s="16">
        <v>32.58</v>
      </c>
      <c r="F419" s="16">
        <v>629.38</v>
      </c>
      <c r="G419" s="16">
        <v>92</v>
      </c>
      <c r="H419" s="17">
        <f t="shared" si="24"/>
        <v>1979.5500000000002</v>
      </c>
      <c r="I419" s="17">
        <f t="shared" si="25"/>
        <v>2384.8700000000003</v>
      </c>
      <c r="J419" s="17">
        <f t="shared" si="26"/>
        <v>3027.59</v>
      </c>
      <c r="K419" s="17">
        <f t="shared" si="27"/>
        <v>4445.9</v>
      </c>
    </row>
    <row r="420" spans="1:11" s="18" customFormat="1" ht="14.25" customHeight="1">
      <c r="A420" s="25">
        <f>'до 150 кВт'!A420</f>
        <v>44000</v>
      </c>
      <c r="B420" s="19">
        <v>3</v>
      </c>
      <c r="C420" s="16">
        <v>501.48</v>
      </c>
      <c r="D420" s="16">
        <v>0</v>
      </c>
      <c r="E420" s="16">
        <v>26.88</v>
      </c>
      <c r="F420" s="16">
        <v>525.49</v>
      </c>
      <c r="G420" s="16">
        <v>92</v>
      </c>
      <c r="H420" s="17">
        <f t="shared" si="24"/>
        <v>1875.66</v>
      </c>
      <c r="I420" s="17">
        <f t="shared" si="25"/>
        <v>2280.9800000000005</v>
      </c>
      <c r="J420" s="17">
        <f t="shared" si="26"/>
        <v>2923.7</v>
      </c>
      <c r="K420" s="17">
        <f t="shared" si="27"/>
        <v>4342.01</v>
      </c>
    </row>
    <row r="421" spans="1:11" s="18" customFormat="1" ht="14.25" customHeight="1">
      <c r="A421" s="25">
        <f>'до 150 кВт'!A421</f>
        <v>44000</v>
      </c>
      <c r="B421" s="19">
        <v>4</v>
      </c>
      <c r="C421" s="16">
        <v>519.26</v>
      </c>
      <c r="D421" s="16">
        <v>208.44</v>
      </c>
      <c r="E421" s="16">
        <v>0</v>
      </c>
      <c r="F421" s="16">
        <v>543.27</v>
      </c>
      <c r="G421" s="16">
        <v>92</v>
      </c>
      <c r="H421" s="17">
        <f t="shared" si="24"/>
        <v>1893.44</v>
      </c>
      <c r="I421" s="17">
        <f t="shared" si="25"/>
        <v>2298.76</v>
      </c>
      <c r="J421" s="17">
        <f t="shared" si="26"/>
        <v>2941.48</v>
      </c>
      <c r="K421" s="17">
        <f t="shared" si="27"/>
        <v>4359.79</v>
      </c>
    </row>
    <row r="422" spans="1:11" s="18" customFormat="1" ht="14.25" customHeight="1">
      <c r="A422" s="25">
        <f>'до 150 кВт'!A422</f>
        <v>44000</v>
      </c>
      <c r="B422" s="19">
        <v>5</v>
      </c>
      <c r="C422" s="16">
        <v>750.76</v>
      </c>
      <c r="D422" s="16">
        <v>150.6</v>
      </c>
      <c r="E422" s="16">
        <v>0</v>
      </c>
      <c r="F422" s="16">
        <v>774.77</v>
      </c>
      <c r="G422" s="16">
        <v>92</v>
      </c>
      <c r="H422" s="17">
        <f t="shared" si="24"/>
        <v>2124.94</v>
      </c>
      <c r="I422" s="17">
        <f t="shared" si="25"/>
        <v>2530.26</v>
      </c>
      <c r="J422" s="17">
        <f t="shared" si="26"/>
        <v>3172.98</v>
      </c>
      <c r="K422" s="17">
        <f t="shared" si="27"/>
        <v>4591.29</v>
      </c>
    </row>
    <row r="423" spans="1:11" s="18" customFormat="1" ht="14.25" customHeight="1">
      <c r="A423" s="25">
        <f>'до 150 кВт'!A423</f>
        <v>44000</v>
      </c>
      <c r="B423" s="19">
        <v>6</v>
      </c>
      <c r="C423" s="16">
        <v>881.71</v>
      </c>
      <c r="D423" s="16">
        <v>297.75</v>
      </c>
      <c r="E423" s="16">
        <v>0</v>
      </c>
      <c r="F423" s="16">
        <v>905.72</v>
      </c>
      <c r="G423" s="16">
        <v>92</v>
      </c>
      <c r="H423" s="17">
        <f t="shared" si="24"/>
        <v>2255.8900000000003</v>
      </c>
      <c r="I423" s="17">
        <f t="shared" si="25"/>
        <v>2661.21</v>
      </c>
      <c r="J423" s="17">
        <f t="shared" si="26"/>
        <v>3303.9300000000003</v>
      </c>
      <c r="K423" s="17">
        <f t="shared" si="27"/>
        <v>4722.24</v>
      </c>
    </row>
    <row r="424" spans="1:11" s="18" customFormat="1" ht="14.25" customHeight="1">
      <c r="A424" s="25">
        <f>'до 150 кВт'!A424</f>
        <v>44000</v>
      </c>
      <c r="B424" s="19">
        <v>7</v>
      </c>
      <c r="C424" s="16">
        <v>1020.09</v>
      </c>
      <c r="D424" s="16">
        <v>354.21</v>
      </c>
      <c r="E424" s="16">
        <v>0</v>
      </c>
      <c r="F424" s="16">
        <v>1044.1</v>
      </c>
      <c r="G424" s="16">
        <v>92</v>
      </c>
      <c r="H424" s="17">
        <f t="shared" si="24"/>
        <v>2394.27</v>
      </c>
      <c r="I424" s="17">
        <f t="shared" si="25"/>
        <v>2799.59</v>
      </c>
      <c r="J424" s="17">
        <f t="shared" si="26"/>
        <v>3442.31</v>
      </c>
      <c r="K424" s="17">
        <f t="shared" si="27"/>
        <v>4860.62</v>
      </c>
    </row>
    <row r="425" spans="1:11" s="18" customFormat="1" ht="14.25" customHeight="1">
      <c r="A425" s="25">
        <f>'до 150 кВт'!A425</f>
        <v>44000</v>
      </c>
      <c r="B425" s="19">
        <v>8</v>
      </c>
      <c r="C425" s="16">
        <v>1584.67</v>
      </c>
      <c r="D425" s="16">
        <v>0</v>
      </c>
      <c r="E425" s="16">
        <v>628.6</v>
      </c>
      <c r="F425" s="16">
        <v>1608.68</v>
      </c>
      <c r="G425" s="16">
        <v>92</v>
      </c>
      <c r="H425" s="17">
        <f t="shared" si="24"/>
        <v>2958.8500000000004</v>
      </c>
      <c r="I425" s="17">
        <f t="shared" si="25"/>
        <v>3364.17</v>
      </c>
      <c r="J425" s="17">
        <f t="shared" si="26"/>
        <v>4006.8900000000003</v>
      </c>
      <c r="K425" s="17">
        <f t="shared" si="27"/>
        <v>5425.2</v>
      </c>
    </row>
    <row r="426" spans="1:11" s="18" customFormat="1" ht="14.25" customHeight="1">
      <c r="A426" s="25">
        <f>'до 150 кВт'!A426</f>
        <v>44000</v>
      </c>
      <c r="B426" s="19">
        <v>9</v>
      </c>
      <c r="C426" s="16">
        <v>1666.37</v>
      </c>
      <c r="D426" s="16">
        <v>19.33</v>
      </c>
      <c r="E426" s="16">
        <v>0</v>
      </c>
      <c r="F426" s="16">
        <v>1690.38</v>
      </c>
      <c r="G426" s="16">
        <v>92</v>
      </c>
      <c r="H426" s="17">
        <f t="shared" si="24"/>
        <v>3040.55</v>
      </c>
      <c r="I426" s="17">
        <f t="shared" si="25"/>
        <v>3445.8700000000003</v>
      </c>
      <c r="J426" s="17">
        <f t="shared" si="26"/>
        <v>4088.59</v>
      </c>
      <c r="K426" s="17">
        <f t="shared" si="27"/>
        <v>5506.900000000001</v>
      </c>
    </row>
    <row r="427" spans="1:11" s="18" customFormat="1" ht="14.25" customHeight="1">
      <c r="A427" s="25">
        <f>'до 150 кВт'!A427</f>
        <v>44000</v>
      </c>
      <c r="B427" s="19">
        <v>10</v>
      </c>
      <c r="C427" s="16">
        <v>1707.51</v>
      </c>
      <c r="D427" s="16">
        <v>0</v>
      </c>
      <c r="E427" s="16">
        <v>145.51</v>
      </c>
      <c r="F427" s="16">
        <v>1731.52</v>
      </c>
      <c r="G427" s="16">
        <v>92</v>
      </c>
      <c r="H427" s="17">
        <f t="shared" si="24"/>
        <v>3081.69</v>
      </c>
      <c r="I427" s="17">
        <f t="shared" si="25"/>
        <v>3487.01</v>
      </c>
      <c r="J427" s="17">
        <f t="shared" si="26"/>
        <v>4129.7300000000005</v>
      </c>
      <c r="K427" s="17">
        <f t="shared" si="27"/>
        <v>5548.04</v>
      </c>
    </row>
    <row r="428" spans="1:11" s="18" customFormat="1" ht="14.25" customHeight="1">
      <c r="A428" s="25">
        <f>'до 150 кВт'!A428</f>
        <v>44000</v>
      </c>
      <c r="B428" s="19">
        <v>11</v>
      </c>
      <c r="C428" s="16">
        <v>1618.69</v>
      </c>
      <c r="D428" s="16">
        <v>771.56</v>
      </c>
      <c r="E428" s="16">
        <v>0</v>
      </c>
      <c r="F428" s="16">
        <v>1642.7</v>
      </c>
      <c r="G428" s="16">
        <v>92</v>
      </c>
      <c r="H428" s="17">
        <f t="shared" si="24"/>
        <v>2992.87</v>
      </c>
      <c r="I428" s="17">
        <f t="shared" si="25"/>
        <v>3398.1900000000005</v>
      </c>
      <c r="J428" s="17">
        <f t="shared" si="26"/>
        <v>4040.91</v>
      </c>
      <c r="K428" s="17">
        <f t="shared" si="27"/>
        <v>5459.22</v>
      </c>
    </row>
    <row r="429" spans="1:11" s="18" customFormat="1" ht="14.25" customHeight="1">
      <c r="A429" s="25">
        <f>'до 150 кВт'!A429</f>
        <v>44000</v>
      </c>
      <c r="B429" s="19">
        <v>12</v>
      </c>
      <c r="C429" s="16">
        <v>1619.8</v>
      </c>
      <c r="D429" s="16">
        <v>222.19</v>
      </c>
      <c r="E429" s="16">
        <v>0</v>
      </c>
      <c r="F429" s="16">
        <v>1643.81</v>
      </c>
      <c r="G429" s="16">
        <v>92</v>
      </c>
      <c r="H429" s="17">
        <f t="shared" si="24"/>
        <v>2993.98</v>
      </c>
      <c r="I429" s="17">
        <f t="shared" si="25"/>
        <v>3399.3</v>
      </c>
      <c r="J429" s="17">
        <f t="shared" si="26"/>
        <v>4042.02</v>
      </c>
      <c r="K429" s="17">
        <f t="shared" si="27"/>
        <v>5460.33</v>
      </c>
    </row>
    <row r="430" spans="1:11" s="18" customFormat="1" ht="14.25" customHeight="1">
      <c r="A430" s="25">
        <f>'до 150 кВт'!A430</f>
        <v>44000</v>
      </c>
      <c r="B430" s="19">
        <v>13</v>
      </c>
      <c r="C430" s="16">
        <v>1627.83</v>
      </c>
      <c r="D430" s="16">
        <v>1155.06</v>
      </c>
      <c r="E430" s="16">
        <v>0</v>
      </c>
      <c r="F430" s="16">
        <v>1651.84</v>
      </c>
      <c r="G430" s="16">
        <v>92</v>
      </c>
      <c r="H430" s="17">
        <f t="shared" si="24"/>
        <v>3002.01</v>
      </c>
      <c r="I430" s="17">
        <f t="shared" si="25"/>
        <v>3407.33</v>
      </c>
      <c r="J430" s="17">
        <f t="shared" si="26"/>
        <v>4050.05</v>
      </c>
      <c r="K430" s="17">
        <f t="shared" si="27"/>
        <v>5468.36</v>
      </c>
    </row>
    <row r="431" spans="1:11" s="18" customFormat="1" ht="14.25" customHeight="1">
      <c r="A431" s="25">
        <f>'до 150 кВт'!A431</f>
        <v>44000</v>
      </c>
      <c r="B431" s="19">
        <v>14</v>
      </c>
      <c r="C431" s="16">
        <v>1616.28</v>
      </c>
      <c r="D431" s="16">
        <v>1135.97</v>
      </c>
      <c r="E431" s="16">
        <v>0</v>
      </c>
      <c r="F431" s="16">
        <v>1640.29</v>
      </c>
      <c r="G431" s="16">
        <v>92</v>
      </c>
      <c r="H431" s="17">
        <f t="shared" si="24"/>
        <v>2990.46</v>
      </c>
      <c r="I431" s="17">
        <f t="shared" si="25"/>
        <v>3395.78</v>
      </c>
      <c r="J431" s="17">
        <f t="shared" si="26"/>
        <v>4038.5</v>
      </c>
      <c r="K431" s="17">
        <f t="shared" si="27"/>
        <v>5456.81</v>
      </c>
    </row>
    <row r="432" spans="1:11" s="18" customFormat="1" ht="14.25" customHeight="1">
      <c r="A432" s="25">
        <f>'до 150 кВт'!A432</f>
        <v>44000</v>
      </c>
      <c r="B432" s="19">
        <v>15</v>
      </c>
      <c r="C432" s="16">
        <v>1613.83</v>
      </c>
      <c r="D432" s="16">
        <v>0</v>
      </c>
      <c r="E432" s="16">
        <v>415.28</v>
      </c>
      <c r="F432" s="16">
        <v>1637.84</v>
      </c>
      <c r="G432" s="16">
        <v>92</v>
      </c>
      <c r="H432" s="17">
        <f t="shared" si="24"/>
        <v>2988.01</v>
      </c>
      <c r="I432" s="17">
        <f t="shared" si="25"/>
        <v>3393.33</v>
      </c>
      <c r="J432" s="17">
        <f t="shared" si="26"/>
        <v>4036.05</v>
      </c>
      <c r="K432" s="17">
        <f t="shared" si="27"/>
        <v>5454.36</v>
      </c>
    </row>
    <row r="433" spans="1:11" s="18" customFormat="1" ht="14.25" customHeight="1">
      <c r="A433" s="25">
        <f>'до 150 кВт'!A433</f>
        <v>44000</v>
      </c>
      <c r="B433" s="19">
        <v>16</v>
      </c>
      <c r="C433" s="16">
        <v>1799.73</v>
      </c>
      <c r="D433" s="16">
        <v>5.48</v>
      </c>
      <c r="E433" s="16">
        <v>0</v>
      </c>
      <c r="F433" s="16">
        <v>1823.74</v>
      </c>
      <c r="G433" s="16">
        <v>92</v>
      </c>
      <c r="H433" s="17">
        <f t="shared" si="24"/>
        <v>3173.91</v>
      </c>
      <c r="I433" s="17">
        <f t="shared" si="25"/>
        <v>3579.2300000000005</v>
      </c>
      <c r="J433" s="17">
        <f t="shared" si="26"/>
        <v>4221.95</v>
      </c>
      <c r="K433" s="17">
        <f t="shared" si="27"/>
        <v>5640.26</v>
      </c>
    </row>
    <row r="434" spans="1:11" s="18" customFormat="1" ht="14.25" customHeight="1">
      <c r="A434" s="25">
        <f>'до 150 кВт'!A434</f>
        <v>44000</v>
      </c>
      <c r="B434" s="19">
        <v>17</v>
      </c>
      <c r="C434" s="16">
        <v>1766.81</v>
      </c>
      <c r="D434" s="16">
        <v>0</v>
      </c>
      <c r="E434" s="16">
        <v>1497.98</v>
      </c>
      <c r="F434" s="16">
        <v>1790.82</v>
      </c>
      <c r="G434" s="16">
        <v>92</v>
      </c>
      <c r="H434" s="17">
        <f t="shared" si="24"/>
        <v>3140.99</v>
      </c>
      <c r="I434" s="17">
        <f t="shared" si="25"/>
        <v>3546.3100000000004</v>
      </c>
      <c r="J434" s="17">
        <f t="shared" si="26"/>
        <v>4189.03</v>
      </c>
      <c r="K434" s="17">
        <f t="shared" si="27"/>
        <v>5607.34</v>
      </c>
    </row>
    <row r="435" spans="1:11" s="18" customFormat="1" ht="14.25" customHeight="1">
      <c r="A435" s="25">
        <f>'до 150 кВт'!A435</f>
        <v>44000</v>
      </c>
      <c r="B435" s="19">
        <v>18</v>
      </c>
      <c r="C435" s="16">
        <v>1738.75</v>
      </c>
      <c r="D435" s="16">
        <v>0</v>
      </c>
      <c r="E435" s="16">
        <v>1484.61</v>
      </c>
      <c r="F435" s="16">
        <v>1762.76</v>
      </c>
      <c r="G435" s="16">
        <v>92</v>
      </c>
      <c r="H435" s="17">
        <f t="shared" si="24"/>
        <v>3112.9300000000003</v>
      </c>
      <c r="I435" s="17">
        <f t="shared" si="25"/>
        <v>3518.25</v>
      </c>
      <c r="J435" s="17">
        <f t="shared" si="26"/>
        <v>4160.97</v>
      </c>
      <c r="K435" s="17">
        <f t="shared" si="27"/>
        <v>5579.28</v>
      </c>
    </row>
    <row r="436" spans="1:11" s="18" customFormat="1" ht="14.25" customHeight="1">
      <c r="A436" s="25">
        <f>'до 150 кВт'!A436</f>
        <v>44000</v>
      </c>
      <c r="B436" s="19">
        <v>19</v>
      </c>
      <c r="C436" s="16">
        <v>1470.09</v>
      </c>
      <c r="D436" s="16">
        <v>0</v>
      </c>
      <c r="E436" s="16">
        <v>1300.72</v>
      </c>
      <c r="F436" s="16">
        <v>1494.1</v>
      </c>
      <c r="G436" s="16">
        <v>92</v>
      </c>
      <c r="H436" s="17">
        <f t="shared" si="24"/>
        <v>2844.27</v>
      </c>
      <c r="I436" s="17">
        <f t="shared" si="25"/>
        <v>3249.59</v>
      </c>
      <c r="J436" s="17">
        <f t="shared" si="26"/>
        <v>3892.31</v>
      </c>
      <c r="K436" s="17">
        <f t="shared" si="27"/>
        <v>5310.62</v>
      </c>
    </row>
    <row r="437" spans="1:11" s="18" customFormat="1" ht="14.25" customHeight="1">
      <c r="A437" s="25">
        <f>'до 150 кВт'!A437</f>
        <v>44000</v>
      </c>
      <c r="B437" s="19">
        <v>20</v>
      </c>
      <c r="C437" s="16">
        <v>1502.33</v>
      </c>
      <c r="D437" s="16">
        <v>184.22</v>
      </c>
      <c r="E437" s="16">
        <v>0</v>
      </c>
      <c r="F437" s="16">
        <v>1526.34</v>
      </c>
      <c r="G437" s="16">
        <v>92</v>
      </c>
      <c r="H437" s="17">
        <f t="shared" si="24"/>
        <v>2876.51</v>
      </c>
      <c r="I437" s="17">
        <f t="shared" si="25"/>
        <v>3281.83</v>
      </c>
      <c r="J437" s="17">
        <f t="shared" si="26"/>
        <v>3924.55</v>
      </c>
      <c r="K437" s="17">
        <f t="shared" si="27"/>
        <v>5342.86</v>
      </c>
    </row>
    <row r="438" spans="1:11" s="18" customFormat="1" ht="14.25" customHeight="1">
      <c r="A438" s="25">
        <f>'до 150 кВт'!A438</f>
        <v>44000</v>
      </c>
      <c r="B438" s="19">
        <v>21</v>
      </c>
      <c r="C438" s="16">
        <v>1738.76</v>
      </c>
      <c r="D438" s="16">
        <v>0</v>
      </c>
      <c r="E438" s="16">
        <v>465.43</v>
      </c>
      <c r="F438" s="16">
        <v>1762.77</v>
      </c>
      <c r="G438" s="16">
        <v>92</v>
      </c>
      <c r="H438" s="17">
        <f t="shared" si="24"/>
        <v>3112.94</v>
      </c>
      <c r="I438" s="17">
        <f t="shared" si="25"/>
        <v>3518.26</v>
      </c>
      <c r="J438" s="17">
        <f t="shared" si="26"/>
        <v>4160.9800000000005</v>
      </c>
      <c r="K438" s="17">
        <f t="shared" si="27"/>
        <v>5579.29</v>
      </c>
    </row>
    <row r="439" spans="1:11" s="18" customFormat="1" ht="14.25" customHeight="1">
      <c r="A439" s="25">
        <f>'до 150 кВт'!A439</f>
        <v>44000</v>
      </c>
      <c r="B439" s="19">
        <v>22</v>
      </c>
      <c r="C439" s="16">
        <v>1523.46</v>
      </c>
      <c r="D439" s="16">
        <v>0</v>
      </c>
      <c r="E439" s="16">
        <v>485.77</v>
      </c>
      <c r="F439" s="16">
        <v>1547.47</v>
      </c>
      <c r="G439" s="16">
        <v>92</v>
      </c>
      <c r="H439" s="17">
        <f t="shared" si="24"/>
        <v>2897.6400000000003</v>
      </c>
      <c r="I439" s="17">
        <f t="shared" si="25"/>
        <v>3302.96</v>
      </c>
      <c r="J439" s="17">
        <f t="shared" si="26"/>
        <v>3945.6800000000003</v>
      </c>
      <c r="K439" s="17">
        <f t="shared" si="27"/>
        <v>5363.99</v>
      </c>
    </row>
    <row r="440" spans="1:11" s="18" customFormat="1" ht="14.25" customHeight="1">
      <c r="A440" s="25">
        <f>'до 150 кВт'!A440</f>
        <v>44000</v>
      </c>
      <c r="B440" s="19">
        <v>23</v>
      </c>
      <c r="C440" s="16">
        <v>1054.58</v>
      </c>
      <c r="D440" s="16">
        <v>0</v>
      </c>
      <c r="E440" s="16">
        <v>396.39</v>
      </c>
      <c r="F440" s="16">
        <v>1078.59</v>
      </c>
      <c r="G440" s="16">
        <v>92</v>
      </c>
      <c r="H440" s="17">
        <f t="shared" si="24"/>
        <v>2428.76</v>
      </c>
      <c r="I440" s="17">
        <f t="shared" si="25"/>
        <v>2834.08</v>
      </c>
      <c r="J440" s="17">
        <f t="shared" si="26"/>
        <v>3476.8</v>
      </c>
      <c r="K440" s="17">
        <f t="shared" si="27"/>
        <v>4895.11</v>
      </c>
    </row>
    <row r="441" spans="1:11" s="18" customFormat="1" ht="14.25" customHeight="1">
      <c r="A441" s="25">
        <f>'до 150 кВт'!A441</f>
        <v>44001</v>
      </c>
      <c r="B441" s="19">
        <v>0</v>
      </c>
      <c r="C441" s="16">
        <v>869.66</v>
      </c>
      <c r="D441" s="16">
        <v>0</v>
      </c>
      <c r="E441" s="16">
        <v>242.91</v>
      </c>
      <c r="F441" s="16">
        <v>893.67</v>
      </c>
      <c r="G441" s="16">
        <v>92</v>
      </c>
      <c r="H441" s="17">
        <f t="shared" si="24"/>
        <v>2243.84</v>
      </c>
      <c r="I441" s="17">
        <f t="shared" si="25"/>
        <v>2649.1600000000003</v>
      </c>
      <c r="J441" s="17">
        <f t="shared" si="26"/>
        <v>3291.88</v>
      </c>
      <c r="K441" s="17">
        <f t="shared" si="27"/>
        <v>4710.19</v>
      </c>
    </row>
    <row r="442" spans="1:11" s="18" customFormat="1" ht="14.25" customHeight="1">
      <c r="A442" s="25">
        <f>'до 150 кВт'!A442</f>
        <v>44001</v>
      </c>
      <c r="B442" s="19">
        <v>1</v>
      </c>
      <c r="C442" s="16">
        <v>531.38</v>
      </c>
      <c r="D442" s="16">
        <v>0</v>
      </c>
      <c r="E442" s="16">
        <v>67.15</v>
      </c>
      <c r="F442" s="16">
        <v>555.39</v>
      </c>
      <c r="G442" s="16">
        <v>92</v>
      </c>
      <c r="H442" s="17">
        <f t="shared" si="24"/>
        <v>1905.56</v>
      </c>
      <c r="I442" s="17">
        <f t="shared" si="25"/>
        <v>2310.88</v>
      </c>
      <c r="J442" s="17">
        <f t="shared" si="26"/>
        <v>2953.6</v>
      </c>
      <c r="K442" s="17">
        <f t="shared" si="27"/>
        <v>4371.91</v>
      </c>
    </row>
    <row r="443" spans="1:11" s="18" customFormat="1" ht="14.25" customHeight="1">
      <c r="A443" s="25">
        <f>'до 150 кВт'!A443</f>
        <v>44001</v>
      </c>
      <c r="B443" s="19">
        <v>2</v>
      </c>
      <c r="C443" s="16">
        <v>1297.71</v>
      </c>
      <c r="D443" s="16">
        <v>0</v>
      </c>
      <c r="E443" s="16">
        <v>568.59</v>
      </c>
      <c r="F443" s="16">
        <v>1321.72</v>
      </c>
      <c r="G443" s="16">
        <v>92</v>
      </c>
      <c r="H443" s="17">
        <f t="shared" si="24"/>
        <v>2671.8900000000003</v>
      </c>
      <c r="I443" s="17">
        <f t="shared" si="25"/>
        <v>3077.21</v>
      </c>
      <c r="J443" s="17">
        <f t="shared" si="26"/>
        <v>3719.9300000000003</v>
      </c>
      <c r="K443" s="17">
        <f t="shared" si="27"/>
        <v>5138.24</v>
      </c>
    </row>
    <row r="444" spans="1:11" s="18" customFormat="1" ht="14.25" customHeight="1">
      <c r="A444" s="25">
        <f>'до 150 кВт'!A444</f>
        <v>44001</v>
      </c>
      <c r="B444" s="19">
        <v>3</v>
      </c>
      <c r="C444" s="16">
        <v>796.54</v>
      </c>
      <c r="D444" s="16">
        <v>0</v>
      </c>
      <c r="E444" s="16">
        <v>824.47</v>
      </c>
      <c r="F444" s="16">
        <v>820.55</v>
      </c>
      <c r="G444" s="16">
        <v>92</v>
      </c>
      <c r="H444" s="17">
        <f t="shared" si="24"/>
        <v>2170.7200000000003</v>
      </c>
      <c r="I444" s="17">
        <f t="shared" si="25"/>
        <v>2576.04</v>
      </c>
      <c r="J444" s="17">
        <f t="shared" si="26"/>
        <v>3218.76</v>
      </c>
      <c r="K444" s="17">
        <f t="shared" si="27"/>
        <v>4637.07</v>
      </c>
    </row>
    <row r="445" spans="1:11" s="18" customFormat="1" ht="14.25" customHeight="1">
      <c r="A445" s="25">
        <f>'до 150 кВт'!A445</f>
        <v>44001</v>
      </c>
      <c r="B445" s="19">
        <v>4</v>
      </c>
      <c r="C445" s="16">
        <v>788.62</v>
      </c>
      <c r="D445" s="16">
        <v>0</v>
      </c>
      <c r="E445" s="16">
        <v>768.51</v>
      </c>
      <c r="F445" s="16">
        <v>812.63</v>
      </c>
      <c r="G445" s="16">
        <v>92</v>
      </c>
      <c r="H445" s="17">
        <f t="shared" si="24"/>
        <v>2162.8</v>
      </c>
      <c r="I445" s="17">
        <f t="shared" si="25"/>
        <v>2568.1200000000003</v>
      </c>
      <c r="J445" s="17">
        <f t="shared" si="26"/>
        <v>3210.84</v>
      </c>
      <c r="K445" s="17">
        <f t="shared" si="27"/>
        <v>4629.15</v>
      </c>
    </row>
    <row r="446" spans="1:11" s="18" customFormat="1" ht="14.25" customHeight="1">
      <c r="A446" s="25">
        <f>'до 150 кВт'!A446</f>
        <v>44001</v>
      </c>
      <c r="B446" s="19">
        <v>5</v>
      </c>
      <c r="C446" s="16">
        <v>549.97</v>
      </c>
      <c r="D446" s="16">
        <v>245.72</v>
      </c>
      <c r="E446" s="16">
        <v>0</v>
      </c>
      <c r="F446" s="16">
        <v>573.98</v>
      </c>
      <c r="G446" s="16">
        <v>92</v>
      </c>
      <c r="H446" s="17">
        <f t="shared" si="24"/>
        <v>1924.15</v>
      </c>
      <c r="I446" s="17">
        <f t="shared" si="25"/>
        <v>2329.4700000000003</v>
      </c>
      <c r="J446" s="17">
        <f t="shared" si="26"/>
        <v>2972.19</v>
      </c>
      <c r="K446" s="17">
        <f t="shared" si="27"/>
        <v>4390.5</v>
      </c>
    </row>
    <row r="447" spans="1:11" s="18" customFormat="1" ht="14.25" customHeight="1">
      <c r="A447" s="25">
        <f>'до 150 кВт'!A447</f>
        <v>44001</v>
      </c>
      <c r="B447" s="19">
        <v>6</v>
      </c>
      <c r="C447" s="16">
        <v>796.21</v>
      </c>
      <c r="D447" s="16">
        <v>163.74</v>
      </c>
      <c r="E447" s="16">
        <v>0</v>
      </c>
      <c r="F447" s="16">
        <v>820.22</v>
      </c>
      <c r="G447" s="16">
        <v>92</v>
      </c>
      <c r="H447" s="17">
        <f t="shared" si="24"/>
        <v>2170.3900000000003</v>
      </c>
      <c r="I447" s="17">
        <f t="shared" si="25"/>
        <v>2575.71</v>
      </c>
      <c r="J447" s="17">
        <f t="shared" si="26"/>
        <v>3218.4300000000003</v>
      </c>
      <c r="K447" s="17">
        <f t="shared" si="27"/>
        <v>4636.74</v>
      </c>
    </row>
    <row r="448" spans="1:11" s="18" customFormat="1" ht="14.25" customHeight="1">
      <c r="A448" s="25">
        <f>'до 150 кВт'!A448</f>
        <v>44001</v>
      </c>
      <c r="B448" s="19">
        <v>7</v>
      </c>
      <c r="C448" s="16">
        <v>923.64</v>
      </c>
      <c r="D448" s="16">
        <v>298.45</v>
      </c>
      <c r="E448" s="16">
        <v>0</v>
      </c>
      <c r="F448" s="16">
        <v>947.65</v>
      </c>
      <c r="G448" s="16">
        <v>92</v>
      </c>
      <c r="H448" s="17">
        <f t="shared" si="24"/>
        <v>2297.82</v>
      </c>
      <c r="I448" s="17">
        <f t="shared" si="25"/>
        <v>2703.1400000000003</v>
      </c>
      <c r="J448" s="17">
        <f t="shared" si="26"/>
        <v>3345.86</v>
      </c>
      <c r="K448" s="17">
        <f t="shared" si="27"/>
        <v>4764.17</v>
      </c>
    </row>
    <row r="449" spans="1:11" s="18" customFormat="1" ht="14.25" customHeight="1">
      <c r="A449" s="25">
        <f>'до 150 кВт'!A449</f>
        <v>44001</v>
      </c>
      <c r="B449" s="19">
        <v>8</v>
      </c>
      <c r="C449" s="16">
        <v>1553.96</v>
      </c>
      <c r="D449" s="16">
        <v>0</v>
      </c>
      <c r="E449" s="16">
        <v>2.89</v>
      </c>
      <c r="F449" s="16">
        <v>1577.97</v>
      </c>
      <c r="G449" s="16">
        <v>92</v>
      </c>
      <c r="H449" s="17">
        <f t="shared" si="24"/>
        <v>2928.1400000000003</v>
      </c>
      <c r="I449" s="17">
        <f t="shared" si="25"/>
        <v>3333.46</v>
      </c>
      <c r="J449" s="17">
        <f t="shared" si="26"/>
        <v>3976.1800000000003</v>
      </c>
      <c r="K449" s="17">
        <f t="shared" si="27"/>
        <v>5394.49</v>
      </c>
    </row>
    <row r="450" spans="1:11" s="18" customFormat="1" ht="14.25" customHeight="1">
      <c r="A450" s="25">
        <f>'до 150 кВт'!A450</f>
        <v>44001</v>
      </c>
      <c r="B450" s="19">
        <v>9</v>
      </c>
      <c r="C450" s="16">
        <v>1651.52</v>
      </c>
      <c r="D450" s="16">
        <v>0</v>
      </c>
      <c r="E450" s="16">
        <v>141.53</v>
      </c>
      <c r="F450" s="16">
        <v>1675.53</v>
      </c>
      <c r="G450" s="16">
        <v>92</v>
      </c>
      <c r="H450" s="17">
        <f t="shared" si="24"/>
        <v>3025.7</v>
      </c>
      <c r="I450" s="17">
        <f t="shared" si="25"/>
        <v>3431.0200000000004</v>
      </c>
      <c r="J450" s="17">
        <f t="shared" si="26"/>
        <v>4073.74</v>
      </c>
      <c r="K450" s="17">
        <f t="shared" si="27"/>
        <v>5492.05</v>
      </c>
    </row>
    <row r="451" spans="1:11" s="18" customFormat="1" ht="14.25" customHeight="1">
      <c r="A451" s="25">
        <f>'до 150 кВт'!A451</f>
        <v>44001</v>
      </c>
      <c r="B451" s="19">
        <v>10</v>
      </c>
      <c r="C451" s="16">
        <v>1661.76</v>
      </c>
      <c r="D451" s="16">
        <v>0</v>
      </c>
      <c r="E451" s="16">
        <v>112.3</v>
      </c>
      <c r="F451" s="16">
        <v>1685.77</v>
      </c>
      <c r="G451" s="16">
        <v>92</v>
      </c>
      <c r="H451" s="17">
        <f t="shared" si="24"/>
        <v>3035.94</v>
      </c>
      <c r="I451" s="17">
        <f t="shared" si="25"/>
        <v>3441.26</v>
      </c>
      <c r="J451" s="17">
        <f t="shared" si="26"/>
        <v>4083.98</v>
      </c>
      <c r="K451" s="17">
        <f t="shared" si="27"/>
        <v>5502.29</v>
      </c>
    </row>
    <row r="452" spans="1:11" s="18" customFormat="1" ht="14.25" customHeight="1">
      <c r="A452" s="25">
        <f>'до 150 кВт'!A452</f>
        <v>44001</v>
      </c>
      <c r="B452" s="19">
        <v>11</v>
      </c>
      <c r="C452" s="16">
        <v>1665.95</v>
      </c>
      <c r="D452" s="16">
        <v>0</v>
      </c>
      <c r="E452" s="16">
        <v>124.64</v>
      </c>
      <c r="F452" s="16">
        <v>1689.96</v>
      </c>
      <c r="G452" s="16">
        <v>92</v>
      </c>
      <c r="H452" s="17">
        <f t="shared" si="24"/>
        <v>3040.13</v>
      </c>
      <c r="I452" s="17">
        <f t="shared" si="25"/>
        <v>3445.4500000000003</v>
      </c>
      <c r="J452" s="17">
        <f t="shared" si="26"/>
        <v>4088.17</v>
      </c>
      <c r="K452" s="17">
        <f t="shared" si="27"/>
        <v>5506.4800000000005</v>
      </c>
    </row>
    <row r="453" spans="1:11" s="18" customFormat="1" ht="14.25" customHeight="1">
      <c r="A453" s="25">
        <f>'до 150 кВт'!A453</f>
        <v>44001</v>
      </c>
      <c r="B453" s="19">
        <v>12</v>
      </c>
      <c r="C453" s="16">
        <v>1650.26</v>
      </c>
      <c r="D453" s="16">
        <v>0</v>
      </c>
      <c r="E453" s="16">
        <v>38.17</v>
      </c>
      <c r="F453" s="16">
        <v>1674.27</v>
      </c>
      <c r="G453" s="16">
        <v>92</v>
      </c>
      <c r="H453" s="17">
        <f t="shared" si="24"/>
        <v>3024.44</v>
      </c>
      <c r="I453" s="17">
        <f t="shared" si="25"/>
        <v>3429.76</v>
      </c>
      <c r="J453" s="17">
        <f t="shared" si="26"/>
        <v>4072.48</v>
      </c>
      <c r="K453" s="17">
        <f t="shared" si="27"/>
        <v>5490.79</v>
      </c>
    </row>
    <row r="454" spans="1:11" s="18" customFormat="1" ht="14.25" customHeight="1">
      <c r="A454" s="25">
        <f>'до 150 кВт'!A454</f>
        <v>44001</v>
      </c>
      <c r="B454" s="19">
        <v>13</v>
      </c>
      <c r="C454" s="16">
        <v>1682.63</v>
      </c>
      <c r="D454" s="16">
        <v>0</v>
      </c>
      <c r="E454" s="16">
        <v>32.23</v>
      </c>
      <c r="F454" s="16">
        <v>1706.64</v>
      </c>
      <c r="G454" s="16">
        <v>92</v>
      </c>
      <c r="H454" s="17">
        <f t="shared" si="24"/>
        <v>3056.8100000000004</v>
      </c>
      <c r="I454" s="17">
        <f t="shared" si="25"/>
        <v>3462.13</v>
      </c>
      <c r="J454" s="17">
        <f t="shared" si="26"/>
        <v>4104.85</v>
      </c>
      <c r="K454" s="17">
        <f t="shared" si="27"/>
        <v>5523.16</v>
      </c>
    </row>
    <row r="455" spans="1:11" s="18" customFormat="1" ht="14.25" customHeight="1">
      <c r="A455" s="25">
        <f>'до 150 кВт'!A455</f>
        <v>44001</v>
      </c>
      <c r="B455" s="19">
        <v>14</v>
      </c>
      <c r="C455" s="16">
        <v>1652.44</v>
      </c>
      <c r="D455" s="16">
        <v>12.86</v>
      </c>
      <c r="E455" s="16">
        <v>0</v>
      </c>
      <c r="F455" s="16">
        <v>1676.45</v>
      </c>
      <c r="G455" s="16">
        <v>92</v>
      </c>
      <c r="H455" s="17">
        <f t="shared" si="24"/>
        <v>3026.62</v>
      </c>
      <c r="I455" s="17">
        <f t="shared" si="25"/>
        <v>3431.9400000000005</v>
      </c>
      <c r="J455" s="17">
        <f t="shared" si="26"/>
        <v>4074.66</v>
      </c>
      <c r="K455" s="17">
        <f t="shared" si="27"/>
        <v>5492.97</v>
      </c>
    </row>
    <row r="456" spans="1:11" s="18" customFormat="1" ht="14.25" customHeight="1">
      <c r="A456" s="25">
        <f>'до 150 кВт'!A456</f>
        <v>44001</v>
      </c>
      <c r="B456" s="19">
        <v>15</v>
      </c>
      <c r="C456" s="16">
        <v>1531.93</v>
      </c>
      <c r="D456" s="16">
        <v>42.09</v>
      </c>
      <c r="E456" s="16">
        <v>0</v>
      </c>
      <c r="F456" s="16">
        <v>1555.94</v>
      </c>
      <c r="G456" s="16">
        <v>92</v>
      </c>
      <c r="H456" s="17">
        <f t="shared" si="24"/>
        <v>2906.11</v>
      </c>
      <c r="I456" s="17">
        <f t="shared" si="25"/>
        <v>3311.4300000000003</v>
      </c>
      <c r="J456" s="17">
        <f t="shared" si="26"/>
        <v>3954.15</v>
      </c>
      <c r="K456" s="17">
        <f t="shared" si="27"/>
        <v>5372.46</v>
      </c>
    </row>
    <row r="457" spans="1:11" s="18" customFormat="1" ht="14.25" customHeight="1">
      <c r="A457" s="25">
        <f>'до 150 кВт'!A457</f>
        <v>44001</v>
      </c>
      <c r="B457" s="19">
        <v>16</v>
      </c>
      <c r="C457" s="16">
        <v>1535.3</v>
      </c>
      <c r="D457" s="16">
        <v>0</v>
      </c>
      <c r="E457" s="16">
        <v>21.99</v>
      </c>
      <c r="F457" s="16">
        <v>1559.31</v>
      </c>
      <c r="G457" s="16">
        <v>92</v>
      </c>
      <c r="H457" s="17">
        <f t="shared" si="24"/>
        <v>2909.48</v>
      </c>
      <c r="I457" s="17">
        <f t="shared" si="25"/>
        <v>3314.8</v>
      </c>
      <c r="J457" s="17">
        <f t="shared" si="26"/>
        <v>3957.52</v>
      </c>
      <c r="K457" s="17">
        <f t="shared" si="27"/>
        <v>5375.83</v>
      </c>
    </row>
    <row r="458" spans="1:11" s="18" customFormat="1" ht="14.25" customHeight="1">
      <c r="A458" s="25">
        <f>'до 150 кВт'!A458</f>
        <v>44001</v>
      </c>
      <c r="B458" s="19">
        <v>17</v>
      </c>
      <c r="C458" s="16">
        <v>1600.88</v>
      </c>
      <c r="D458" s="16">
        <v>0</v>
      </c>
      <c r="E458" s="16">
        <v>185.41</v>
      </c>
      <c r="F458" s="16">
        <v>1624.89</v>
      </c>
      <c r="G458" s="16">
        <v>92</v>
      </c>
      <c r="H458" s="17">
        <f aca="true" t="shared" si="28" ref="H458:H521">SUM($F458,$G458,$M$3,$M$4)</f>
        <v>2975.0600000000004</v>
      </c>
      <c r="I458" s="17">
        <f aca="true" t="shared" si="29" ref="I458:I521">SUM($F458,$G458,$N$3,$N$4)</f>
        <v>3380.38</v>
      </c>
      <c r="J458" s="17">
        <f aca="true" t="shared" si="30" ref="J458:J521">SUM($F458,$G458,$O$3,$O$4)</f>
        <v>4023.1000000000004</v>
      </c>
      <c r="K458" s="17">
        <f aca="true" t="shared" si="31" ref="K458:K521">SUM($F458,$G458,$P$3,$P$4)</f>
        <v>5441.41</v>
      </c>
    </row>
    <row r="459" spans="1:11" s="18" customFormat="1" ht="14.25" customHeight="1">
      <c r="A459" s="25">
        <f>'до 150 кВт'!A459</f>
        <v>44001</v>
      </c>
      <c r="B459" s="19">
        <v>18</v>
      </c>
      <c r="C459" s="16">
        <v>1596.4</v>
      </c>
      <c r="D459" s="16">
        <v>0</v>
      </c>
      <c r="E459" s="16">
        <v>259.07</v>
      </c>
      <c r="F459" s="16">
        <v>1620.41</v>
      </c>
      <c r="G459" s="16">
        <v>92</v>
      </c>
      <c r="H459" s="17">
        <f t="shared" si="28"/>
        <v>2970.58</v>
      </c>
      <c r="I459" s="17">
        <f t="shared" si="29"/>
        <v>3375.9000000000005</v>
      </c>
      <c r="J459" s="17">
        <f t="shared" si="30"/>
        <v>4018.62</v>
      </c>
      <c r="K459" s="17">
        <f t="shared" si="31"/>
        <v>5436.93</v>
      </c>
    </row>
    <row r="460" spans="1:11" s="18" customFormat="1" ht="14.25" customHeight="1">
      <c r="A460" s="25">
        <f>'до 150 кВт'!A460</f>
        <v>44001</v>
      </c>
      <c r="B460" s="19">
        <v>19</v>
      </c>
      <c r="C460" s="16">
        <v>1455.58</v>
      </c>
      <c r="D460" s="16">
        <v>0</v>
      </c>
      <c r="E460" s="16">
        <v>279.39</v>
      </c>
      <c r="F460" s="16">
        <v>1479.59</v>
      </c>
      <c r="G460" s="16">
        <v>92</v>
      </c>
      <c r="H460" s="17">
        <f t="shared" si="28"/>
        <v>2829.76</v>
      </c>
      <c r="I460" s="17">
        <f t="shared" si="29"/>
        <v>3235.08</v>
      </c>
      <c r="J460" s="17">
        <f t="shared" si="30"/>
        <v>3877.8</v>
      </c>
      <c r="K460" s="17">
        <f t="shared" si="31"/>
        <v>5296.11</v>
      </c>
    </row>
    <row r="461" spans="1:11" s="18" customFormat="1" ht="14.25" customHeight="1">
      <c r="A461" s="25">
        <f>'до 150 кВт'!A461</f>
        <v>44001</v>
      </c>
      <c r="B461" s="19">
        <v>20</v>
      </c>
      <c r="C461" s="16">
        <v>1483.47</v>
      </c>
      <c r="D461" s="16">
        <v>0</v>
      </c>
      <c r="E461" s="16">
        <v>98.19</v>
      </c>
      <c r="F461" s="16">
        <v>1507.48</v>
      </c>
      <c r="G461" s="16">
        <v>92</v>
      </c>
      <c r="H461" s="17">
        <f t="shared" si="28"/>
        <v>2857.65</v>
      </c>
      <c r="I461" s="17">
        <f t="shared" si="29"/>
        <v>3262.9700000000003</v>
      </c>
      <c r="J461" s="17">
        <f t="shared" si="30"/>
        <v>3905.69</v>
      </c>
      <c r="K461" s="17">
        <f t="shared" si="31"/>
        <v>5324</v>
      </c>
    </row>
    <row r="462" spans="1:11" s="18" customFormat="1" ht="14.25" customHeight="1">
      <c r="A462" s="25">
        <f>'до 150 кВт'!A462</f>
        <v>44001</v>
      </c>
      <c r="B462" s="19">
        <v>21</v>
      </c>
      <c r="C462" s="16">
        <v>1545.6</v>
      </c>
      <c r="D462" s="16">
        <v>0</v>
      </c>
      <c r="E462" s="16">
        <v>142.55</v>
      </c>
      <c r="F462" s="16">
        <v>1569.61</v>
      </c>
      <c r="G462" s="16">
        <v>92</v>
      </c>
      <c r="H462" s="17">
        <f t="shared" si="28"/>
        <v>2919.7799999999997</v>
      </c>
      <c r="I462" s="17">
        <f t="shared" si="29"/>
        <v>3325.1000000000004</v>
      </c>
      <c r="J462" s="17">
        <f t="shared" si="30"/>
        <v>3967.8199999999997</v>
      </c>
      <c r="K462" s="17">
        <f t="shared" si="31"/>
        <v>5386.13</v>
      </c>
    </row>
    <row r="463" spans="1:11" s="18" customFormat="1" ht="14.25" customHeight="1">
      <c r="A463" s="25">
        <f>'до 150 кВт'!A463</f>
        <v>44001</v>
      </c>
      <c r="B463" s="19">
        <v>22</v>
      </c>
      <c r="C463" s="16">
        <v>1408.42</v>
      </c>
      <c r="D463" s="16">
        <v>0</v>
      </c>
      <c r="E463" s="16">
        <v>254.38</v>
      </c>
      <c r="F463" s="16">
        <v>1432.43</v>
      </c>
      <c r="G463" s="16">
        <v>92</v>
      </c>
      <c r="H463" s="17">
        <f t="shared" si="28"/>
        <v>2782.6000000000004</v>
      </c>
      <c r="I463" s="17">
        <f t="shared" si="29"/>
        <v>3187.92</v>
      </c>
      <c r="J463" s="17">
        <f t="shared" si="30"/>
        <v>3830.6400000000003</v>
      </c>
      <c r="K463" s="17">
        <f t="shared" si="31"/>
        <v>5248.95</v>
      </c>
    </row>
    <row r="464" spans="1:11" s="18" customFormat="1" ht="14.25" customHeight="1">
      <c r="A464" s="25">
        <f>'до 150 кВт'!A464</f>
        <v>44001</v>
      </c>
      <c r="B464" s="19">
        <v>23</v>
      </c>
      <c r="C464" s="16">
        <v>1083.6</v>
      </c>
      <c r="D464" s="16">
        <v>0</v>
      </c>
      <c r="E464" s="16">
        <v>195.16</v>
      </c>
      <c r="F464" s="16">
        <v>1107.61</v>
      </c>
      <c r="G464" s="16">
        <v>92</v>
      </c>
      <c r="H464" s="17">
        <f t="shared" si="28"/>
        <v>2457.7799999999997</v>
      </c>
      <c r="I464" s="17">
        <f t="shared" si="29"/>
        <v>2863.1000000000004</v>
      </c>
      <c r="J464" s="17">
        <f t="shared" si="30"/>
        <v>3505.8199999999997</v>
      </c>
      <c r="K464" s="17">
        <f t="shared" si="31"/>
        <v>4924.13</v>
      </c>
    </row>
    <row r="465" spans="1:11" s="18" customFormat="1" ht="14.25" customHeight="1">
      <c r="A465" s="25">
        <f>'до 150 кВт'!A465</f>
        <v>44002</v>
      </c>
      <c r="B465" s="19">
        <v>0</v>
      </c>
      <c r="C465" s="16">
        <v>1004.4</v>
      </c>
      <c r="D465" s="16">
        <v>0</v>
      </c>
      <c r="E465" s="16">
        <v>1042.46</v>
      </c>
      <c r="F465" s="16">
        <v>1028.41</v>
      </c>
      <c r="G465" s="16">
        <v>92</v>
      </c>
      <c r="H465" s="17">
        <f t="shared" si="28"/>
        <v>2378.58</v>
      </c>
      <c r="I465" s="17">
        <f t="shared" si="29"/>
        <v>2783.9000000000005</v>
      </c>
      <c r="J465" s="17">
        <f t="shared" si="30"/>
        <v>3426.62</v>
      </c>
      <c r="K465" s="17">
        <f t="shared" si="31"/>
        <v>4844.93</v>
      </c>
    </row>
    <row r="466" spans="1:11" s="18" customFormat="1" ht="14.25" customHeight="1">
      <c r="A466" s="25">
        <f>'до 150 кВт'!A466</f>
        <v>44002</v>
      </c>
      <c r="B466" s="19">
        <v>1</v>
      </c>
      <c r="C466" s="16">
        <v>880.75</v>
      </c>
      <c r="D466" s="16">
        <v>0</v>
      </c>
      <c r="E466" s="16">
        <v>913.1</v>
      </c>
      <c r="F466" s="16">
        <v>904.76</v>
      </c>
      <c r="G466" s="16">
        <v>92</v>
      </c>
      <c r="H466" s="17">
        <f t="shared" si="28"/>
        <v>2254.9300000000003</v>
      </c>
      <c r="I466" s="17">
        <f t="shared" si="29"/>
        <v>2660.25</v>
      </c>
      <c r="J466" s="17">
        <f t="shared" si="30"/>
        <v>3302.9700000000003</v>
      </c>
      <c r="K466" s="17">
        <f t="shared" si="31"/>
        <v>4721.28</v>
      </c>
    </row>
    <row r="467" spans="1:11" s="18" customFormat="1" ht="14.25" customHeight="1">
      <c r="A467" s="25">
        <f>'до 150 кВт'!A467</f>
        <v>44002</v>
      </c>
      <c r="B467" s="19">
        <v>2</v>
      </c>
      <c r="C467" s="16">
        <v>851.22</v>
      </c>
      <c r="D467" s="16">
        <v>0</v>
      </c>
      <c r="E467" s="16">
        <v>114.42</v>
      </c>
      <c r="F467" s="16">
        <v>875.23</v>
      </c>
      <c r="G467" s="16">
        <v>92</v>
      </c>
      <c r="H467" s="17">
        <f t="shared" si="28"/>
        <v>2225.4</v>
      </c>
      <c r="I467" s="17">
        <f t="shared" si="29"/>
        <v>2630.7200000000003</v>
      </c>
      <c r="J467" s="17">
        <f t="shared" si="30"/>
        <v>3273.44</v>
      </c>
      <c r="K467" s="17">
        <f t="shared" si="31"/>
        <v>4691.75</v>
      </c>
    </row>
    <row r="468" spans="1:11" s="18" customFormat="1" ht="14.25" customHeight="1">
      <c r="A468" s="25">
        <f>'до 150 кВт'!A468</f>
        <v>44002</v>
      </c>
      <c r="B468" s="19">
        <v>3</v>
      </c>
      <c r="C468" s="16">
        <v>811.88</v>
      </c>
      <c r="D468" s="16">
        <v>0</v>
      </c>
      <c r="E468" s="16">
        <v>843.53</v>
      </c>
      <c r="F468" s="16">
        <v>835.89</v>
      </c>
      <c r="G468" s="16">
        <v>92</v>
      </c>
      <c r="H468" s="17">
        <f t="shared" si="28"/>
        <v>2186.06</v>
      </c>
      <c r="I468" s="17">
        <f t="shared" si="29"/>
        <v>2591.38</v>
      </c>
      <c r="J468" s="17">
        <f t="shared" si="30"/>
        <v>3234.1</v>
      </c>
      <c r="K468" s="17">
        <f t="shared" si="31"/>
        <v>4652.41</v>
      </c>
    </row>
    <row r="469" spans="1:11" s="18" customFormat="1" ht="14.25" customHeight="1">
      <c r="A469" s="25">
        <f>'до 150 кВт'!A469</f>
        <v>44002</v>
      </c>
      <c r="B469" s="19">
        <v>4</v>
      </c>
      <c r="C469" s="16">
        <v>763.61</v>
      </c>
      <c r="D469" s="16">
        <v>0</v>
      </c>
      <c r="E469" s="16">
        <v>681.46</v>
      </c>
      <c r="F469" s="16">
        <v>787.62</v>
      </c>
      <c r="G469" s="16">
        <v>92</v>
      </c>
      <c r="H469" s="17">
        <f t="shared" si="28"/>
        <v>2137.79</v>
      </c>
      <c r="I469" s="17">
        <f t="shared" si="29"/>
        <v>2543.11</v>
      </c>
      <c r="J469" s="17">
        <f t="shared" si="30"/>
        <v>3185.83</v>
      </c>
      <c r="K469" s="17">
        <f t="shared" si="31"/>
        <v>4604.14</v>
      </c>
    </row>
    <row r="470" spans="1:11" s="18" customFormat="1" ht="14.25" customHeight="1">
      <c r="A470" s="25">
        <f>'до 150 кВт'!A470</f>
        <v>44002</v>
      </c>
      <c r="B470" s="19">
        <v>5</v>
      </c>
      <c r="C470" s="16">
        <v>770.86</v>
      </c>
      <c r="D470" s="16">
        <v>112.47</v>
      </c>
      <c r="E470" s="16">
        <v>0</v>
      </c>
      <c r="F470" s="16">
        <v>794.87</v>
      </c>
      <c r="G470" s="16">
        <v>92</v>
      </c>
      <c r="H470" s="17">
        <f t="shared" si="28"/>
        <v>2145.04</v>
      </c>
      <c r="I470" s="17">
        <f t="shared" si="29"/>
        <v>2550.36</v>
      </c>
      <c r="J470" s="17">
        <f t="shared" si="30"/>
        <v>3193.08</v>
      </c>
      <c r="K470" s="17">
        <f t="shared" si="31"/>
        <v>4611.39</v>
      </c>
    </row>
    <row r="471" spans="1:11" s="18" customFormat="1" ht="14.25" customHeight="1">
      <c r="A471" s="25">
        <f>'до 150 кВт'!A471</f>
        <v>44002</v>
      </c>
      <c r="B471" s="19">
        <v>6</v>
      </c>
      <c r="C471" s="16">
        <v>795.71</v>
      </c>
      <c r="D471" s="16">
        <v>141.23</v>
      </c>
      <c r="E471" s="16">
        <v>0</v>
      </c>
      <c r="F471" s="16">
        <v>819.72</v>
      </c>
      <c r="G471" s="16">
        <v>92</v>
      </c>
      <c r="H471" s="17">
        <f t="shared" si="28"/>
        <v>2169.8900000000003</v>
      </c>
      <c r="I471" s="17">
        <f t="shared" si="29"/>
        <v>2575.21</v>
      </c>
      <c r="J471" s="17">
        <f t="shared" si="30"/>
        <v>3217.9300000000003</v>
      </c>
      <c r="K471" s="17">
        <f t="shared" si="31"/>
        <v>4636.24</v>
      </c>
    </row>
    <row r="472" spans="1:11" s="18" customFormat="1" ht="14.25" customHeight="1">
      <c r="A472" s="25">
        <f>'до 150 кВт'!A472</f>
        <v>44002</v>
      </c>
      <c r="B472" s="19">
        <v>7</v>
      </c>
      <c r="C472" s="16">
        <v>732.43</v>
      </c>
      <c r="D472" s="16">
        <v>263.17</v>
      </c>
      <c r="E472" s="16">
        <v>0</v>
      </c>
      <c r="F472" s="16">
        <v>756.44</v>
      </c>
      <c r="G472" s="16">
        <v>92</v>
      </c>
      <c r="H472" s="17">
        <f t="shared" si="28"/>
        <v>2106.61</v>
      </c>
      <c r="I472" s="17">
        <f t="shared" si="29"/>
        <v>2511.9300000000003</v>
      </c>
      <c r="J472" s="17">
        <f t="shared" si="30"/>
        <v>3154.65</v>
      </c>
      <c r="K472" s="17">
        <f t="shared" si="31"/>
        <v>4572.96</v>
      </c>
    </row>
    <row r="473" spans="1:11" s="18" customFormat="1" ht="14.25" customHeight="1">
      <c r="A473" s="25">
        <f>'до 150 кВт'!A473</f>
        <v>44002</v>
      </c>
      <c r="B473" s="19">
        <v>8</v>
      </c>
      <c r="C473" s="16">
        <v>1176.03</v>
      </c>
      <c r="D473" s="16">
        <v>245.08</v>
      </c>
      <c r="E473" s="16">
        <v>0</v>
      </c>
      <c r="F473" s="16">
        <v>1200.04</v>
      </c>
      <c r="G473" s="16">
        <v>92</v>
      </c>
      <c r="H473" s="17">
        <f t="shared" si="28"/>
        <v>2550.21</v>
      </c>
      <c r="I473" s="17">
        <f t="shared" si="29"/>
        <v>2955.53</v>
      </c>
      <c r="J473" s="17">
        <f t="shared" si="30"/>
        <v>3598.25</v>
      </c>
      <c r="K473" s="17">
        <f t="shared" si="31"/>
        <v>5016.56</v>
      </c>
    </row>
    <row r="474" spans="1:11" s="18" customFormat="1" ht="14.25" customHeight="1">
      <c r="A474" s="25">
        <f>'до 150 кВт'!A474</f>
        <v>44002</v>
      </c>
      <c r="B474" s="19">
        <v>9</v>
      </c>
      <c r="C474" s="16">
        <v>1401.56</v>
      </c>
      <c r="D474" s="16">
        <v>129.81</v>
      </c>
      <c r="E474" s="16">
        <v>0</v>
      </c>
      <c r="F474" s="16">
        <v>1425.57</v>
      </c>
      <c r="G474" s="16">
        <v>92</v>
      </c>
      <c r="H474" s="17">
        <f t="shared" si="28"/>
        <v>2775.74</v>
      </c>
      <c r="I474" s="17">
        <f t="shared" si="29"/>
        <v>3181.0600000000004</v>
      </c>
      <c r="J474" s="17">
        <f t="shared" si="30"/>
        <v>3823.7799999999997</v>
      </c>
      <c r="K474" s="17">
        <f t="shared" si="31"/>
        <v>5242.09</v>
      </c>
    </row>
    <row r="475" spans="1:11" s="18" customFormat="1" ht="14.25" customHeight="1">
      <c r="A475" s="25">
        <f>'до 150 кВт'!A475</f>
        <v>44002</v>
      </c>
      <c r="B475" s="19">
        <v>10</v>
      </c>
      <c r="C475" s="16">
        <v>1512.47</v>
      </c>
      <c r="D475" s="16">
        <v>27.8</v>
      </c>
      <c r="E475" s="16">
        <v>0</v>
      </c>
      <c r="F475" s="16">
        <v>1536.48</v>
      </c>
      <c r="G475" s="16">
        <v>92</v>
      </c>
      <c r="H475" s="17">
        <f t="shared" si="28"/>
        <v>2886.65</v>
      </c>
      <c r="I475" s="17">
        <f t="shared" si="29"/>
        <v>3291.9700000000003</v>
      </c>
      <c r="J475" s="17">
        <f t="shared" si="30"/>
        <v>3934.69</v>
      </c>
      <c r="K475" s="17">
        <f t="shared" si="31"/>
        <v>5353</v>
      </c>
    </row>
    <row r="476" spans="1:11" s="18" customFormat="1" ht="14.25" customHeight="1">
      <c r="A476" s="25">
        <f>'до 150 кВт'!A476</f>
        <v>44002</v>
      </c>
      <c r="B476" s="19">
        <v>11</v>
      </c>
      <c r="C476" s="16">
        <v>1559.5</v>
      </c>
      <c r="D476" s="16">
        <v>9.25</v>
      </c>
      <c r="E476" s="16">
        <v>0</v>
      </c>
      <c r="F476" s="16">
        <v>1583.51</v>
      </c>
      <c r="G476" s="16">
        <v>92</v>
      </c>
      <c r="H476" s="17">
        <f t="shared" si="28"/>
        <v>2933.6800000000003</v>
      </c>
      <c r="I476" s="17">
        <f t="shared" si="29"/>
        <v>3339</v>
      </c>
      <c r="J476" s="17">
        <f t="shared" si="30"/>
        <v>3981.7200000000003</v>
      </c>
      <c r="K476" s="17">
        <f t="shared" si="31"/>
        <v>5400.03</v>
      </c>
    </row>
    <row r="477" spans="1:11" s="18" customFormat="1" ht="14.25" customHeight="1">
      <c r="A477" s="25">
        <f>'до 150 кВт'!A477</f>
        <v>44002</v>
      </c>
      <c r="B477" s="19">
        <v>12</v>
      </c>
      <c r="C477" s="16">
        <v>1589.9</v>
      </c>
      <c r="D477" s="16">
        <v>0</v>
      </c>
      <c r="E477" s="16">
        <v>31.82</v>
      </c>
      <c r="F477" s="16">
        <v>1613.91</v>
      </c>
      <c r="G477" s="16">
        <v>92</v>
      </c>
      <c r="H477" s="17">
        <f t="shared" si="28"/>
        <v>2964.08</v>
      </c>
      <c r="I477" s="17">
        <f t="shared" si="29"/>
        <v>3369.4000000000005</v>
      </c>
      <c r="J477" s="17">
        <f t="shared" si="30"/>
        <v>4012.12</v>
      </c>
      <c r="K477" s="17">
        <f t="shared" si="31"/>
        <v>5430.43</v>
      </c>
    </row>
    <row r="478" spans="1:11" s="18" customFormat="1" ht="14.25" customHeight="1">
      <c r="A478" s="25">
        <f>'до 150 кВт'!A478</f>
        <v>44002</v>
      </c>
      <c r="B478" s="19">
        <v>13</v>
      </c>
      <c r="C478" s="16">
        <v>1615.86</v>
      </c>
      <c r="D478" s="16">
        <v>45.1</v>
      </c>
      <c r="E478" s="16">
        <v>0</v>
      </c>
      <c r="F478" s="16">
        <v>1639.87</v>
      </c>
      <c r="G478" s="16">
        <v>92</v>
      </c>
      <c r="H478" s="17">
        <f t="shared" si="28"/>
        <v>2990.04</v>
      </c>
      <c r="I478" s="17">
        <f t="shared" si="29"/>
        <v>3395.36</v>
      </c>
      <c r="J478" s="17">
        <f t="shared" si="30"/>
        <v>4038.08</v>
      </c>
      <c r="K478" s="17">
        <f t="shared" si="31"/>
        <v>5456.39</v>
      </c>
    </row>
    <row r="479" spans="1:11" s="18" customFormat="1" ht="14.25" customHeight="1">
      <c r="A479" s="25">
        <f>'до 150 кВт'!A479</f>
        <v>44002</v>
      </c>
      <c r="B479" s="19">
        <v>14</v>
      </c>
      <c r="C479" s="16">
        <v>1635.94</v>
      </c>
      <c r="D479" s="16">
        <v>61.87</v>
      </c>
      <c r="E479" s="16">
        <v>0</v>
      </c>
      <c r="F479" s="16">
        <v>1659.95</v>
      </c>
      <c r="G479" s="16">
        <v>92</v>
      </c>
      <c r="H479" s="17">
        <f t="shared" si="28"/>
        <v>3010.12</v>
      </c>
      <c r="I479" s="17">
        <f t="shared" si="29"/>
        <v>3415.4400000000005</v>
      </c>
      <c r="J479" s="17">
        <f t="shared" si="30"/>
        <v>4058.16</v>
      </c>
      <c r="K479" s="17">
        <f t="shared" si="31"/>
        <v>5476.47</v>
      </c>
    </row>
    <row r="480" spans="1:11" s="18" customFormat="1" ht="14.25" customHeight="1">
      <c r="A480" s="25">
        <f>'до 150 кВт'!A480</f>
        <v>44002</v>
      </c>
      <c r="B480" s="19">
        <v>15</v>
      </c>
      <c r="C480" s="16">
        <v>1613.78</v>
      </c>
      <c r="D480" s="16">
        <v>64.24</v>
      </c>
      <c r="E480" s="16">
        <v>0</v>
      </c>
      <c r="F480" s="16">
        <v>1637.79</v>
      </c>
      <c r="G480" s="16">
        <v>92</v>
      </c>
      <c r="H480" s="17">
        <f t="shared" si="28"/>
        <v>2987.96</v>
      </c>
      <c r="I480" s="17">
        <f t="shared" si="29"/>
        <v>3393.28</v>
      </c>
      <c r="J480" s="17">
        <f t="shared" si="30"/>
        <v>4036</v>
      </c>
      <c r="K480" s="17">
        <f t="shared" si="31"/>
        <v>5454.31</v>
      </c>
    </row>
    <row r="481" spans="1:11" s="18" customFormat="1" ht="14.25" customHeight="1">
      <c r="A481" s="25">
        <f>'до 150 кВт'!A481</f>
        <v>44002</v>
      </c>
      <c r="B481" s="19">
        <v>16</v>
      </c>
      <c r="C481" s="16">
        <v>1609.73</v>
      </c>
      <c r="D481" s="16">
        <v>23.48</v>
      </c>
      <c r="E481" s="16">
        <v>0</v>
      </c>
      <c r="F481" s="16">
        <v>1633.74</v>
      </c>
      <c r="G481" s="16">
        <v>92</v>
      </c>
      <c r="H481" s="17">
        <f t="shared" si="28"/>
        <v>2983.91</v>
      </c>
      <c r="I481" s="17">
        <f t="shared" si="29"/>
        <v>3389.2300000000005</v>
      </c>
      <c r="J481" s="17">
        <f t="shared" si="30"/>
        <v>4031.95</v>
      </c>
      <c r="K481" s="17">
        <f t="shared" si="31"/>
        <v>5450.26</v>
      </c>
    </row>
    <row r="482" spans="1:11" s="18" customFormat="1" ht="14.25" customHeight="1">
      <c r="A482" s="25">
        <f>'до 150 кВт'!A482</f>
        <v>44002</v>
      </c>
      <c r="B482" s="19">
        <v>17</v>
      </c>
      <c r="C482" s="16">
        <v>1600.62</v>
      </c>
      <c r="D482" s="16">
        <v>6.68</v>
      </c>
      <c r="E482" s="16">
        <v>0</v>
      </c>
      <c r="F482" s="16">
        <v>1624.63</v>
      </c>
      <c r="G482" s="16">
        <v>92</v>
      </c>
      <c r="H482" s="17">
        <f t="shared" si="28"/>
        <v>2974.8</v>
      </c>
      <c r="I482" s="17">
        <f t="shared" si="29"/>
        <v>3380.1200000000003</v>
      </c>
      <c r="J482" s="17">
        <f t="shared" si="30"/>
        <v>4022.84</v>
      </c>
      <c r="K482" s="17">
        <f t="shared" si="31"/>
        <v>5441.150000000001</v>
      </c>
    </row>
    <row r="483" spans="1:11" s="18" customFormat="1" ht="14.25" customHeight="1">
      <c r="A483" s="25">
        <f>'до 150 кВт'!A483</f>
        <v>44002</v>
      </c>
      <c r="B483" s="19">
        <v>18</v>
      </c>
      <c r="C483" s="16">
        <v>1575.12</v>
      </c>
      <c r="D483" s="16">
        <v>0</v>
      </c>
      <c r="E483" s="16">
        <v>44.42</v>
      </c>
      <c r="F483" s="16">
        <v>1599.13</v>
      </c>
      <c r="G483" s="16">
        <v>92</v>
      </c>
      <c r="H483" s="17">
        <f t="shared" si="28"/>
        <v>2949.3</v>
      </c>
      <c r="I483" s="17">
        <f t="shared" si="29"/>
        <v>3354.6200000000003</v>
      </c>
      <c r="J483" s="17">
        <f t="shared" si="30"/>
        <v>3997.34</v>
      </c>
      <c r="K483" s="17">
        <f t="shared" si="31"/>
        <v>5415.650000000001</v>
      </c>
    </row>
    <row r="484" spans="1:11" s="18" customFormat="1" ht="14.25" customHeight="1">
      <c r="A484" s="25">
        <f>'до 150 кВт'!A484</f>
        <v>44002</v>
      </c>
      <c r="B484" s="19">
        <v>19</v>
      </c>
      <c r="C484" s="16">
        <v>1446.31</v>
      </c>
      <c r="D484" s="16">
        <v>16.05</v>
      </c>
      <c r="E484" s="16">
        <v>0</v>
      </c>
      <c r="F484" s="16">
        <v>1470.32</v>
      </c>
      <c r="G484" s="16">
        <v>92</v>
      </c>
      <c r="H484" s="17">
        <f t="shared" si="28"/>
        <v>2820.49</v>
      </c>
      <c r="I484" s="17">
        <f t="shared" si="29"/>
        <v>3225.8100000000004</v>
      </c>
      <c r="J484" s="17">
        <f t="shared" si="30"/>
        <v>3868.5299999999997</v>
      </c>
      <c r="K484" s="17">
        <f t="shared" si="31"/>
        <v>5286.84</v>
      </c>
    </row>
    <row r="485" spans="1:11" s="18" customFormat="1" ht="14.25" customHeight="1">
      <c r="A485" s="25">
        <f>'до 150 кВт'!A485</f>
        <v>44002</v>
      </c>
      <c r="B485" s="19">
        <v>20</v>
      </c>
      <c r="C485" s="16">
        <v>1430.94</v>
      </c>
      <c r="D485" s="16">
        <v>16.77</v>
      </c>
      <c r="E485" s="16">
        <v>0</v>
      </c>
      <c r="F485" s="16">
        <v>1454.95</v>
      </c>
      <c r="G485" s="16">
        <v>92</v>
      </c>
      <c r="H485" s="17">
        <f t="shared" si="28"/>
        <v>2805.12</v>
      </c>
      <c r="I485" s="17">
        <f t="shared" si="29"/>
        <v>3210.4400000000005</v>
      </c>
      <c r="J485" s="17">
        <f t="shared" si="30"/>
        <v>3853.16</v>
      </c>
      <c r="K485" s="17">
        <f t="shared" si="31"/>
        <v>5271.47</v>
      </c>
    </row>
    <row r="486" spans="1:11" s="18" customFormat="1" ht="14.25" customHeight="1">
      <c r="A486" s="25">
        <f>'до 150 кВт'!A486</f>
        <v>44002</v>
      </c>
      <c r="B486" s="19">
        <v>21</v>
      </c>
      <c r="C486" s="16">
        <v>1498</v>
      </c>
      <c r="D486" s="16">
        <v>60.34</v>
      </c>
      <c r="E486" s="16">
        <v>0</v>
      </c>
      <c r="F486" s="16">
        <v>1522.01</v>
      </c>
      <c r="G486" s="16">
        <v>92</v>
      </c>
      <c r="H486" s="17">
        <f t="shared" si="28"/>
        <v>2872.1800000000003</v>
      </c>
      <c r="I486" s="17">
        <f t="shared" si="29"/>
        <v>3277.5</v>
      </c>
      <c r="J486" s="17">
        <f t="shared" si="30"/>
        <v>3920.2200000000003</v>
      </c>
      <c r="K486" s="17">
        <f t="shared" si="31"/>
        <v>5338.53</v>
      </c>
    </row>
    <row r="487" spans="1:11" s="18" customFormat="1" ht="14.25" customHeight="1">
      <c r="A487" s="25">
        <f>'до 150 кВт'!A487</f>
        <v>44002</v>
      </c>
      <c r="B487" s="19">
        <v>22</v>
      </c>
      <c r="C487" s="16">
        <v>1426.6</v>
      </c>
      <c r="D487" s="16">
        <v>0</v>
      </c>
      <c r="E487" s="16">
        <v>187.16</v>
      </c>
      <c r="F487" s="16">
        <v>1450.61</v>
      </c>
      <c r="G487" s="16">
        <v>92</v>
      </c>
      <c r="H487" s="17">
        <f t="shared" si="28"/>
        <v>2800.7799999999997</v>
      </c>
      <c r="I487" s="17">
        <f t="shared" si="29"/>
        <v>3206.1000000000004</v>
      </c>
      <c r="J487" s="17">
        <f t="shared" si="30"/>
        <v>3848.8199999999997</v>
      </c>
      <c r="K487" s="17">
        <f t="shared" si="31"/>
        <v>5267.13</v>
      </c>
    </row>
    <row r="488" spans="1:11" s="18" customFormat="1" ht="14.25" customHeight="1">
      <c r="A488" s="25">
        <f>'до 150 кВт'!A488</f>
        <v>44002</v>
      </c>
      <c r="B488" s="19">
        <v>23</v>
      </c>
      <c r="C488" s="16">
        <v>1076.95</v>
      </c>
      <c r="D488" s="16">
        <v>0</v>
      </c>
      <c r="E488" s="16">
        <v>170.74</v>
      </c>
      <c r="F488" s="16">
        <v>1100.96</v>
      </c>
      <c r="G488" s="16">
        <v>92</v>
      </c>
      <c r="H488" s="17">
        <f t="shared" si="28"/>
        <v>2451.13</v>
      </c>
      <c r="I488" s="17">
        <f t="shared" si="29"/>
        <v>2856.4500000000003</v>
      </c>
      <c r="J488" s="17">
        <f t="shared" si="30"/>
        <v>3499.17</v>
      </c>
      <c r="K488" s="17">
        <f t="shared" si="31"/>
        <v>4917.4800000000005</v>
      </c>
    </row>
    <row r="489" spans="1:11" s="18" customFormat="1" ht="14.25" customHeight="1">
      <c r="A489" s="25">
        <f>'до 150 кВт'!A489</f>
        <v>44003</v>
      </c>
      <c r="B489" s="19">
        <v>0</v>
      </c>
      <c r="C489" s="16">
        <v>1075.42</v>
      </c>
      <c r="D489" s="16">
        <v>0</v>
      </c>
      <c r="E489" s="16">
        <v>236.87</v>
      </c>
      <c r="F489" s="16">
        <v>1099.43</v>
      </c>
      <c r="G489" s="16">
        <v>92</v>
      </c>
      <c r="H489" s="17">
        <f t="shared" si="28"/>
        <v>2449.6000000000004</v>
      </c>
      <c r="I489" s="17">
        <f t="shared" si="29"/>
        <v>2854.92</v>
      </c>
      <c r="J489" s="17">
        <f t="shared" si="30"/>
        <v>3497.6400000000003</v>
      </c>
      <c r="K489" s="17">
        <f t="shared" si="31"/>
        <v>4915.95</v>
      </c>
    </row>
    <row r="490" spans="1:11" s="18" customFormat="1" ht="14.25" customHeight="1">
      <c r="A490" s="25">
        <f>'до 150 кВт'!A490</f>
        <v>44003</v>
      </c>
      <c r="B490" s="19">
        <v>1</v>
      </c>
      <c r="C490" s="16">
        <v>696.23</v>
      </c>
      <c r="D490" s="16">
        <v>79.65</v>
      </c>
      <c r="E490" s="16">
        <v>0</v>
      </c>
      <c r="F490" s="16">
        <v>720.24</v>
      </c>
      <c r="G490" s="16">
        <v>92</v>
      </c>
      <c r="H490" s="17">
        <f t="shared" si="28"/>
        <v>2070.41</v>
      </c>
      <c r="I490" s="17">
        <f t="shared" si="29"/>
        <v>2475.7300000000005</v>
      </c>
      <c r="J490" s="17">
        <f t="shared" si="30"/>
        <v>3118.45</v>
      </c>
      <c r="K490" s="17">
        <f t="shared" si="31"/>
        <v>4536.76</v>
      </c>
    </row>
    <row r="491" spans="1:11" s="18" customFormat="1" ht="14.25" customHeight="1">
      <c r="A491" s="25">
        <f>'до 150 кВт'!A491</f>
        <v>44003</v>
      </c>
      <c r="B491" s="19">
        <v>2</v>
      </c>
      <c r="C491" s="16">
        <v>856.06</v>
      </c>
      <c r="D491" s="16">
        <v>0</v>
      </c>
      <c r="E491" s="16">
        <v>122.27</v>
      </c>
      <c r="F491" s="16">
        <v>880.07</v>
      </c>
      <c r="G491" s="16">
        <v>92</v>
      </c>
      <c r="H491" s="17">
        <f t="shared" si="28"/>
        <v>2230.2400000000002</v>
      </c>
      <c r="I491" s="17">
        <f t="shared" si="29"/>
        <v>2635.5600000000004</v>
      </c>
      <c r="J491" s="17">
        <f t="shared" si="30"/>
        <v>3278.28</v>
      </c>
      <c r="K491" s="17">
        <f t="shared" si="31"/>
        <v>4696.59</v>
      </c>
    </row>
    <row r="492" spans="1:11" s="18" customFormat="1" ht="14.25" customHeight="1">
      <c r="A492" s="25">
        <f>'до 150 кВт'!A492</f>
        <v>44003</v>
      </c>
      <c r="B492" s="19">
        <v>3</v>
      </c>
      <c r="C492" s="16">
        <v>736.53</v>
      </c>
      <c r="D492" s="16">
        <v>0</v>
      </c>
      <c r="E492" s="16">
        <v>562.24</v>
      </c>
      <c r="F492" s="16">
        <v>760.54</v>
      </c>
      <c r="G492" s="16">
        <v>92</v>
      </c>
      <c r="H492" s="17">
        <f t="shared" si="28"/>
        <v>2110.71</v>
      </c>
      <c r="I492" s="17">
        <f t="shared" si="29"/>
        <v>2516.03</v>
      </c>
      <c r="J492" s="17">
        <f t="shared" si="30"/>
        <v>3158.75</v>
      </c>
      <c r="K492" s="17">
        <f t="shared" si="31"/>
        <v>4577.06</v>
      </c>
    </row>
    <row r="493" spans="1:11" s="18" customFormat="1" ht="14.25" customHeight="1">
      <c r="A493" s="25">
        <f>'до 150 кВт'!A493</f>
        <v>44003</v>
      </c>
      <c r="B493" s="19">
        <v>4</v>
      </c>
      <c r="C493" s="16">
        <v>389.34</v>
      </c>
      <c r="D493" s="16">
        <v>0</v>
      </c>
      <c r="E493" s="16">
        <v>404.59</v>
      </c>
      <c r="F493" s="16">
        <v>413.35</v>
      </c>
      <c r="G493" s="16">
        <v>92</v>
      </c>
      <c r="H493" s="17">
        <f t="shared" si="28"/>
        <v>1763.52</v>
      </c>
      <c r="I493" s="17">
        <f t="shared" si="29"/>
        <v>2168.84</v>
      </c>
      <c r="J493" s="17">
        <f t="shared" si="30"/>
        <v>2811.56</v>
      </c>
      <c r="K493" s="17">
        <f t="shared" si="31"/>
        <v>4229.87</v>
      </c>
    </row>
    <row r="494" spans="1:11" s="18" customFormat="1" ht="14.25" customHeight="1">
      <c r="A494" s="25">
        <f>'до 150 кВт'!A494</f>
        <v>44003</v>
      </c>
      <c r="B494" s="19">
        <v>5</v>
      </c>
      <c r="C494" s="16">
        <v>387.8</v>
      </c>
      <c r="D494" s="16">
        <v>129.17</v>
      </c>
      <c r="E494" s="16">
        <v>0</v>
      </c>
      <c r="F494" s="16">
        <v>411.81</v>
      </c>
      <c r="G494" s="16">
        <v>92</v>
      </c>
      <c r="H494" s="17">
        <f t="shared" si="28"/>
        <v>1761.98</v>
      </c>
      <c r="I494" s="17">
        <f t="shared" si="29"/>
        <v>2167.3</v>
      </c>
      <c r="J494" s="17">
        <f t="shared" si="30"/>
        <v>2810.02</v>
      </c>
      <c r="K494" s="17">
        <f t="shared" si="31"/>
        <v>4228.33</v>
      </c>
    </row>
    <row r="495" spans="1:11" s="18" customFormat="1" ht="14.25" customHeight="1">
      <c r="A495" s="25">
        <f>'до 150 кВт'!A495</f>
        <v>44003</v>
      </c>
      <c r="B495" s="19">
        <v>6</v>
      </c>
      <c r="C495" s="16">
        <v>132.37</v>
      </c>
      <c r="D495" s="16">
        <v>389.4</v>
      </c>
      <c r="E495" s="16">
        <v>0</v>
      </c>
      <c r="F495" s="16">
        <v>156.38</v>
      </c>
      <c r="G495" s="16">
        <v>92</v>
      </c>
      <c r="H495" s="17">
        <f t="shared" si="28"/>
        <v>1506.5500000000002</v>
      </c>
      <c r="I495" s="17">
        <f t="shared" si="29"/>
        <v>1911.8700000000003</v>
      </c>
      <c r="J495" s="17">
        <f t="shared" si="30"/>
        <v>2554.59</v>
      </c>
      <c r="K495" s="17">
        <f t="shared" si="31"/>
        <v>3972.9</v>
      </c>
    </row>
    <row r="496" spans="1:11" s="18" customFormat="1" ht="14.25" customHeight="1">
      <c r="A496" s="25">
        <f>'до 150 кВт'!A496</f>
        <v>44003</v>
      </c>
      <c r="B496" s="19">
        <v>7</v>
      </c>
      <c r="C496" s="16">
        <v>140.67</v>
      </c>
      <c r="D496" s="16">
        <v>614.12</v>
      </c>
      <c r="E496" s="16">
        <v>0</v>
      </c>
      <c r="F496" s="16">
        <v>164.68</v>
      </c>
      <c r="G496" s="16">
        <v>92</v>
      </c>
      <c r="H496" s="17">
        <f t="shared" si="28"/>
        <v>1514.8500000000001</v>
      </c>
      <c r="I496" s="17">
        <f t="shared" si="29"/>
        <v>1920.1700000000003</v>
      </c>
      <c r="J496" s="17">
        <f t="shared" si="30"/>
        <v>2562.89</v>
      </c>
      <c r="K496" s="17">
        <f t="shared" si="31"/>
        <v>3981.2</v>
      </c>
    </row>
    <row r="497" spans="1:11" s="18" customFormat="1" ht="14.25" customHeight="1">
      <c r="A497" s="25">
        <f>'до 150 кВт'!A497</f>
        <v>44003</v>
      </c>
      <c r="B497" s="19">
        <v>8</v>
      </c>
      <c r="C497" s="16">
        <v>928.39</v>
      </c>
      <c r="D497" s="16">
        <v>120.66</v>
      </c>
      <c r="E497" s="16">
        <v>0</v>
      </c>
      <c r="F497" s="16">
        <v>952.4</v>
      </c>
      <c r="G497" s="16">
        <v>92</v>
      </c>
      <c r="H497" s="17">
        <f t="shared" si="28"/>
        <v>2302.57</v>
      </c>
      <c r="I497" s="17">
        <f t="shared" si="29"/>
        <v>2707.8900000000003</v>
      </c>
      <c r="J497" s="17">
        <f t="shared" si="30"/>
        <v>3350.61</v>
      </c>
      <c r="K497" s="17">
        <f t="shared" si="31"/>
        <v>4768.92</v>
      </c>
    </row>
    <row r="498" spans="1:11" s="18" customFormat="1" ht="14.25" customHeight="1">
      <c r="A498" s="25">
        <f>'до 150 кВт'!A498</f>
        <v>44003</v>
      </c>
      <c r="B498" s="19">
        <v>9</v>
      </c>
      <c r="C498" s="16">
        <v>1255.35</v>
      </c>
      <c r="D498" s="16">
        <v>87.22</v>
      </c>
      <c r="E498" s="16">
        <v>0</v>
      </c>
      <c r="F498" s="16">
        <v>1279.36</v>
      </c>
      <c r="G498" s="16">
        <v>92</v>
      </c>
      <c r="H498" s="17">
        <f t="shared" si="28"/>
        <v>2629.5299999999997</v>
      </c>
      <c r="I498" s="17">
        <f t="shared" si="29"/>
        <v>3034.8500000000004</v>
      </c>
      <c r="J498" s="17">
        <f t="shared" si="30"/>
        <v>3677.5699999999997</v>
      </c>
      <c r="K498" s="17">
        <f t="shared" si="31"/>
        <v>5095.88</v>
      </c>
    </row>
    <row r="499" spans="1:11" s="18" customFormat="1" ht="14.25" customHeight="1">
      <c r="A499" s="25">
        <f>'до 150 кВт'!A499</f>
        <v>44003</v>
      </c>
      <c r="B499" s="19">
        <v>10</v>
      </c>
      <c r="C499" s="16">
        <v>1306.11</v>
      </c>
      <c r="D499" s="16">
        <v>56.57</v>
      </c>
      <c r="E499" s="16">
        <v>0</v>
      </c>
      <c r="F499" s="16">
        <v>1330.12</v>
      </c>
      <c r="G499" s="16">
        <v>92</v>
      </c>
      <c r="H499" s="17">
        <f t="shared" si="28"/>
        <v>2680.29</v>
      </c>
      <c r="I499" s="17">
        <f t="shared" si="29"/>
        <v>3085.61</v>
      </c>
      <c r="J499" s="17">
        <f t="shared" si="30"/>
        <v>3728.33</v>
      </c>
      <c r="K499" s="17">
        <f t="shared" si="31"/>
        <v>5146.64</v>
      </c>
    </row>
    <row r="500" spans="1:11" s="18" customFormat="1" ht="14.25" customHeight="1">
      <c r="A500" s="25">
        <f>'до 150 кВт'!A500</f>
        <v>44003</v>
      </c>
      <c r="B500" s="19">
        <v>11</v>
      </c>
      <c r="C500" s="16">
        <v>1385.82</v>
      </c>
      <c r="D500" s="16">
        <v>55.93</v>
      </c>
      <c r="E500" s="16">
        <v>0</v>
      </c>
      <c r="F500" s="16">
        <v>1409.83</v>
      </c>
      <c r="G500" s="16">
        <v>92</v>
      </c>
      <c r="H500" s="17">
        <f t="shared" si="28"/>
        <v>2760</v>
      </c>
      <c r="I500" s="17">
        <f t="shared" si="29"/>
        <v>3165.32</v>
      </c>
      <c r="J500" s="17">
        <f t="shared" si="30"/>
        <v>3808.04</v>
      </c>
      <c r="K500" s="17">
        <f t="shared" si="31"/>
        <v>5226.349999999999</v>
      </c>
    </row>
    <row r="501" spans="1:11" s="18" customFormat="1" ht="14.25" customHeight="1">
      <c r="A501" s="25">
        <f>'до 150 кВт'!A501</f>
        <v>44003</v>
      </c>
      <c r="B501" s="19">
        <v>12</v>
      </c>
      <c r="C501" s="16">
        <v>1418.82</v>
      </c>
      <c r="D501" s="16">
        <v>136.91</v>
      </c>
      <c r="E501" s="16">
        <v>0</v>
      </c>
      <c r="F501" s="16">
        <v>1442.83</v>
      </c>
      <c r="G501" s="16">
        <v>92</v>
      </c>
      <c r="H501" s="17">
        <f t="shared" si="28"/>
        <v>2793</v>
      </c>
      <c r="I501" s="17">
        <f t="shared" si="29"/>
        <v>3198.32</v>
      </c>
      <c r="J501" s="17">
        <f t="shared" si="30"/>
        <v>3841.04</v>
      </c>
      <c r="K501" s="17">
        <f t="shared" si="31"/>
        <v>5259.349999999999</v>
      </c>
    </row>
    <row r="502" spans="1:11" s="18" customFormat="1" ht="14.25" customHeight="1">
      <c r="A502" s="25">
        <f>'до 150 кВт'!A502</f>
        <v>44003</v>
      </c>
      <c r="B502" s="19">
        <v>13</v>
      </c>
      <c r="C502" s="16">
        <v>1424.89</v>
      </c>
      <c r="D502" s="16">
        <v>67.11</v>
      </c>
      <c r="E502" s="16">
        <v>0</v>
      </c>
      <c r="F502" s="16">
        <v>1448.9</v>
      </c>
      <c r="G502" s="16">
        <v>92</v>
      </c>
      <c r="H502" s="17">
        <f t="shared" si="28"/>
        <v>2799.07</v>
      </c>
      <c r="I502" s="17">
        <f t="shared" si="29"/>
        <v>3204.3900000000003</v>
      </c>
      <c r="J502" s="17">
        <f t="shared" si="30"/>
        <v>3847.11</v>
      </c>
      <c r="K502" s="17">
        <f t="shared" si="31"/>
        <v>5265.42</v>
      </c>
    </row>
    <row r="503" spans="1:11" s="18" customFormat="1" ht="14.25" customHeight="1">
      <c r="A503" s="25">
        <f>'до 150 кВт'!A503</f>
        <v>44003</v>
      </c>
      <c r="B503" s="19">
        <v>14</v>
      </c>
      <c r="C503" s="16">
        <v>1420.38</v>
      </c>
      <c r="D503" s="16">
        <v>53.21</v>
      </c>
      <c r="E503" s="16">
        <v>0</v>
      </c>
      <c r="F503" s="16">
        <v>1444.39</v>
      </c>
      <c r="G503" s="16">
        <v>92</v>
      </c>
      <c r="H503" s="17">
        <f t="shared" si="28"/>
        <v>2794.5600000000004</v>
      </c>
      <c r="I503" s="17">
        <f t="shared" si="29"/>
        <v>3199.88</v>
      </c>
      <c r="J503" s="17">
        <f t="shared" si="30"/>
        <v>3842.6000000000004</v>
      </c>
      <c r="K503" s="17">
        <f t="shared" si="31"/>
        <v>5260.91</v>
      </c>
    </row>
    <row r="504" spans="1:11" s="18" customFormat="1" ht="14.25" customHeight="1">
      <c r="A504" s="25">
        <f>'до 150 кВт'!A504</f>
        <v>44003</v>
      </c>
      <c r="B504" s="19">
        <v>15</v>
      </c>
      <c r="C504" s="16">
        <v>1324.87</v>
      </c>
      <c r="D504" s="16">
        <v>159.23</v>
      </c>
      <c r="E504" s="16">
        <v>0</v>
      </c>
      <c r="F504" s="16">
        <v>1348.88</v>
      </c>
      <c r="G504" s="16">
        <v>92</v>
      </c>
      <c r="H504" s="17">
        <f t="shared" si="28"/>
        <v>2699.05</v>
      </c>
      <c r="I504" s="17">
        <f t="shared" si="29"/>
        <v>3104.3700000000003</v>
      </c>
      <c r="J504" s="17">
        <f t="shared" si="30"/>
        <v>3747.09</v>
      </c>
      <c r="K504" s="17">
        <f t="shared" si="31"/>
        <v>5165.400000000001</v>
      </c>
    </row>
    <row r="505" spans="1:11" s="18" customFormat="1" ht="14.25" customHeight="1">
      <c r="A505" s="25">
        <f>'до 150 кВт'!A505</f>
        <v>44003</v>
      </c>
      <c r="B505" s="19">
        <v>16</v>
      </c>
      <c r="C505" s="16">
        <v>1312.49</v>
      </c>
      <c r="D505" s="16">
        <v>232.06</v>
      </c>
      <c r="E505" s="16">
        <v>0</v>
      </c>
      <c r="F505" s="16">
        <v>1336.5</v>
      </c>
      <c r="G505" s="16">
        <v>92</v>
      </c>
      <c r="H505" s="17">
        <f t="shared" si="28"/>
        <v>2686.67</v>
      </c>
      <c r="I505" s="17">
        <f t="shared" si="29"/>
        <v>3091.9900000000002</v>
      </c>
      <c r="J505" s="17">
        <f t="shared" si="30"/>
        <v>3734.71</v>
      </c>
      <c r="K505" s="17">
        <f t="shared" si="31"/>
        <v>5153.0199999999995</v>
      </c>
    </row>
    <row r="506" spans="1:11" s="18" customFormat="1" ht="14.25" customHeight="1">
      <c r="A506" s="25">
        <f>'до 150 кВт'!A506</f>
        <v>44003</v>
      </c>
      <c r="B506" s="19">
        <v>17</v>
      </c>
      <c r="C506" s="16">
        <v>1305.21</v>
      </c>
      <c r="D506" s="16">
        <v>171.66</v>
      </c>
      <c r="E506" s="16">
        <v>0</v>
      </c>
      <c r="F506" s="16">
        <v>1329.22</v>
      </c>
      <c r="G506" s="16">
        <v>92</v>
      </c>
      <c r="H506" s="17">
        <f t="shared" si="28"/>
        <v>2679.3900000000003</v>
      </c>
      <c r="I506" s="17">
        <f t="shared" si="29"/>
        <v>3084.71</v>
      </c>
      <c r="J506" s="17">
        <f t="shared" si="30"/>
        <v>3727.4300000000003</v>
      </c>
      <c r="K506" s="17">
        <f t="shared" si="31"/>
        <v>5145.74</v>
      </c>
    </row>
    <row r="507" spans="1:11" s="18" customFormat="1" ht="14.25" customHeight="1">
      <c r="A507" s="25">
        <f>'до 150 кВт'!A507</f>
        <v>44003</v>
      </c>
      <c r="B507" s="19">
        <v>18</v>
      </c>
      <c r="C507" s="16">
        <v>1300.9</v>
      </c>
      <c r="D507" s="16">
        <v>169.83</v>
      </c>
      <c r="E507" s="16">
        <v>0</v>
      </c>
      <c r="F507" s="16">
        <v>1324.91</v>
      </c>
      <c r="G507" s="16">
        <v>92</v>
      </c>
      <c r="H507" s="17">
        <f t="shared" si="28"/>
        <v>2675.08</v>
      </c>
      <c r="I507" s="17">
        <f t="shared" si="29"/>
        <v>3080.4000000000005</v>
      </c>
      <c r="J507" s="17">
        <f t="shared" si="30"/>
        <v>3723.12</v>
      </c>
      <c r="K507" s="17">
        <f t="shared" si="31"/>
        <v>5141.43</v>
      </c>
    </row>
    <row r="508" spans="1:11" s="18" customFormat="1" ht="14.25" customHeight="1">
      <c r="A508" s="25">
        <f>'до 150 кВт'!A508</f>
        <v>44003</v>
      </c>
      <c r="B508" s="19">
        <v>19</v>
      </c>
      <c r="C508" s="16">
        <v>1213.63</v>
      </c>
      <c r="D508" s="16">
        <v>257.37</v>
      </c>
      <c r="E508" s="16">
        <v>0</v>
      </c>
      <c r="F508" s="16">
        <v>1237.64</v>
      </c>
      <c r="G508" s="16">
        <v>92</v>
      </c>
      <c r="H508" s="17">
        <f t="shared" si="28"/>
        <v>2587.8100000000004</v>
      </c>
      <c r="I508" s="17">
        <f t="shared" si="29"/>
        <v>2993.13</v>
      </c>
      <c r="J508" s="17">
        <f t="shared" si="30"/>
        <v>3635.8500000000004</v>
      </c>
      <c r="K508" s="17">
        <f t="shared" si="31"/>
        <v>5054.16</v>
      </c>
    </row>
    <row r="509" spans="1:11" s="18" customFormat="1" ht="14.25" customHeight="1">
      <c r="A509" s="25">
        <f>'до 150 кВт'!A509</f>
        <v>44003</v>
      </c>
      <c r="B509" s="19">
        <v>20</v>
      </c>
      <c r="C509" s="16">
        <v>1234.4</v>
      </c>
      <c r="D509" s="16">
        <v>255.14</v>
      </c>
      <c r="E509" s="16">
        <v>0</v>
      </c>
      <c r="F509" s="16">
        <v>1258.41</v>
      </c>
      <c r="G509" s="16">
        <v>92</v>
      </c>
      <c r="H509" s="17">
        <f t="shared" si="28"/>
        <v>2608.58</v>
      </c>
      <c r="I509" s="17">
        <f t="shared" si="29"/>
        <v>3013.9000000000005</v>
      </c>
      <c r="J509" s="17">
        <f t="shared" si="30"/>
        <v>3656.62</v>
      </c>
      <c r="K509" s="17">
        <f t="shared" si="31"/>
        <v>5074.93</v>
      </c>
    </row>
    <row r="510" spans="1:11" s="18" customFormat="1" ht="14.25" customHeight="1">
      <c r="A510" s="25">
        <f>'до 150 кВт'!A510</f>
        <v>44003</v>
      </c>
      <c r="B510" s="19">
        <v>21</v>
      </c>
      <c r="C510" s="16">
        <v>1294.4</v>
      </c>
      <c r="D510" s="16">
        <v>149.01</v>
      </c>
      <c r="E510" s="16">
        <v>0</v>
      </c>
      <c r="F510" s="16">
        <v>1318.41</v>
      </c>
      <c r="G510" s="16">
        <v>92</v>
      </c>
      <c r="H510" s="17">
        <f t="shared" si="28"/>
        <v>2668.58</v>
      </c>
      <c r="I510" s="17">
        <f t="shared" si="29"/>
        <v>3073.9000000000005</v>
      </c>
      <c r="J510" s="17">
        <f t="shared" si="30"/>
        <v>3716.62</v>
      </c>
      <c r="K510" s="17">
        <f t="shared" si="31"/>
        <v>5134.93</v>
      </c>
    </row>
    <row r="511" spans="1:11" s="18" customFormat="1" ht="14.25" customHeight="1">
      <c r="A511" s="25">
        <f>'до 150 кВт'!A511</f>
        <v>44003</v>
      </c>
      <c r="B511" s="19">
        <v>22</v>
      </c>
      <c r="C511" s="16">
        <v>1248.71</v>
      </c>
      <c r="D511" s="16">
        <v>0</v>
      </c>
      <c r="E511" s="16">
        <v>6.92</v>
      </c>
      <c r="F511" s="16">
        <v>1272.72</v>
      </c>
      <c r="G511" s="16">
        <v>92</v>
      </c>
      <c r="H511" s="17">
        <f t="shared" si="28"/>
        <v>2622.8900000000003</v>
      </c>
      <c r="I511" s="17">
        <f t="shared" si="29"/>
        <v>3028.21</v>
      </c>
      <c r="J511" s="17">
        <f t="shared" si="30"/>
        <v>3670.9300000000003</v>
      </c>
      <c r="K511" s="17">
        <f t="shared" si="31"/>
        <v>5089.24</v>
      </c>
    </row>
    <row r="512" spans="1:11" s="18" customFormat="1" ht="14.25" customHeight="1">
      <c r="A512" s="25">
        <f>'до 150 кВт'!A512</f>
        <v>44003</v>
      </c>
      <c r="B512" s="19">
        <v>23</v>
      </c>
      <c r="C512" s="16">
        <v>939.61</v>
      </c>
      <c r="D512" s="16">
        <v>18.52</v>
      </c>
      <c r="E512" s="16">
        <v>0</v>
      </c>
      <c r="F512" s="16">
        <v>963.62</v>
      </c>
      <c r="G512" s="16">
        <v>92</v>
      </c>
      <c r="H512" s="17">
        <f t="shared" si="28"/>
        <v>2313.79</v>
      </c>
      <c r="I512" s="17">
        <f t="shared" si="29"/>
        <v>2719.11</v>
      </c>
      <c r="J512" s="17">
        <f t="shared" si="30"/>
        <v>3361.83</v>
      </c>
      <c r="K512" s="17">
        <f t="shared" si="31"/>
        <v>4780.14</v>
      </c>
    </row>
    <row r="513" spans="1:11" s="18" customFormat="1" ht="14.25" customHeight="1">
      <c r="A513" s="25">
        <f>'до 150 кВт'!A513</f>
        <v>44004</v>
      </c>
      <c r="B513" s="19">
        <v>0</v>
      </c>
      <c r="C513" s="16">
        <v>918.59</v>
      </c>
      <c r="D513" s="16">
        <v>106.41</v>
      </c>
      <c r="E513" s="16">
        <v>0</v>
      </c>
      <c r="F513" s="16">
        <v>942.6</v>
      </c>
      <c r="G513" s="16">
        <v>92</v>
      </c>
      <c r="H513" s="17">
        <f t="shared" si="28"/>
        <v>2292.77</v>
      </c>
      <c r="I513" s="17">
        <f t="shared" si="29"/>
        <v>2698.09</v>
      </c>
      <c r="J513" s="17">
        <f t="shared" si="30"/>
        <v>3340.81</v>
      </c>
      <c r="K513" s="17">
        <f t="shared" si="31"/>
        <v>4759.12</v>
      </c>
    </row>
    <row r="514" spans="1:11" s="18" customFormat="1" ht="14.25" customHeight="1">
      <c r="A514" s="25">
        <f>'до 150 кВт'!A514</f>
        <v>44004</v>
      </c>
      <c r="B514" s="19">
        <v>1</v>
      </c>
      <c r="C514" s="16">
        <v>759.6</v>
      </c>
      <c r="D514" s="16">
        <v>0</v>
      </c>
      <c r="E514" s="16">
        <v>116.98</v>
      </c>
      <c r="F514" s="16">
        <v>783.61</v>
      </c>
      <c r="G514" s="16">
        <v>92</v>
      </c>
      <c r="H514" s="17">
        <f t="shared" si="28"/>
        <v>2133.78</v>
      </c>
      <c r="I514" s="17">
        <f t="shared" si="29"/>
        <v>2539.1000000000004</v>
      </c>
      <c r="J514" s="17">
        <f t="shared" si="30"/>
        <v>3181.82</v>
      </c>
      <c r="K514" s="17">
        <f t="shared" si="31"/>
        <v>4600.13</v>
      </c>
    </row>
    <row r="515" spans="1:11" s="18" customFormat="1" ht="14.25" customHeight="1">
      <c r="A515" s="25">
        <f>'до 150 кВт'!A515</f>
        <v>44004</v>
      </c>
      <c r="B515" s="19">
        <v>2</v>
      </c>
      <c r="C515" s="16">
        <v>692.09</v>
      </c>
      <c r="D515" s="16">
        <v>995.06</v>
      </c>
      <c r="E515" s="16">
        <v>0</v>
      </c>
      <c r="F515" s="16">
        <v>716.1</v>
      </c>
      <c r="G515" s="16">
        <v>92</v>
      </c>
      <c r="H515" s="17">
        <f t="shared" si="28"/>
        <v>2066.27</v>
      </c>
      <c r="I515" s="17">
        <f t="shared" si="29"/>
        <v>2471.59</v>
      </c>
      <c r="J515" s="17">
        <f t="shared" si="30"/>
        <v>3114.31</v>
      </c>
      <c r="K515" s="17">
        <f t="shared" si="31"/>
        <v>4532.62</v>
      </c>
    </row>
    <row r="516" spans="1:11" s="18" customFormat="1" ht="14.25" customHeight="1">
      <c r="A516" s="25">
        <f>'до 150 кВт'!A516</f>
        <v>44004</v>
      </c>
      <c r="B516" s="19">
        <v>3</v>
      </c>
      <c r="C516" s="16">
        <v>627.14</v>
      </c>
      <c r="D516" s="16">
        <v>1058.74</v>
      </c>
      <c r="E516" s="16">
        <v>0</v>
      </c>
      <c r="F516" s="16">
        <v>651.15</v>
      </c>
      <c r="G516" s="16">
        <v>92</v>
      </c>
      <c r="H516" s="17">
        <f t="shared" si="28"/>
        <v>2001.3200000000002</v>
      </c>
      <c r="I516" s="17">
        <f t="shared" si="29"/>
        <v>2406.6400000000003</v>
      </c>
      <c r="J516" s="17">
        <f t="shared" si="30"/>
        <v>3049.36</v>
      </c>
      <c r="K516" s="17">
        <f t="shared" si="31"/>
        <v>4467.67</v>
      </c>
    </row>
    <row r="517" spans="1:11" s="18" customFormat="1" ht="14.25" customHeight="1">
      <c r="A517" s="25">
        <f>'до 150 кВт'!A517</f>
        <v>44004</v>
      </c>
      <c r="B517" s="19">
        <v>4</v>
      </c>
      <c r="C517" s="16">
        <v>348.26</v>
      </c>
      <c r="D517" s="16">
        <v>400.43</v>
      </c>
      <c r="E517" s="16">
        <v>0</v>
      </c>
      <c r="F517" s="16">
        <v>372.27</v>
      </c>
      <c r="G517" s="16">
        <v>92</v>
      </c>
      <c r="H517" s="17">
        <f t="shared" si="28"/>
        <v>1722.44</v>
      </c>
      <c r="I517" s="17">
        <f t="shared" si="29"/>
        <v>2127.76</v>
      </c>
      <c r="J517" s="17">
        <f t="shared" si="30"/>
        <v>2770.48</v>
      </c>
      <c r="K517" s="17">
        <f t="shared" si="31"/>
        <v>4188.79</v>
      </c>
    </row>
    <row r="518" spans="1:11" s="18" customFormat="1" ht="14.25" customHeight="1">
      <c r="A518" s="25">
        <f>'до 150 кВт'!A518</f>
        <v>44004</v>
      </c>
      <c r="B518" s="19">
        <v>5</v>
      </c>
      <c r="C518" s="16">
        <v>424.97</v>
      </c>
      <c r="D518" s="16">
        <v>449.2</v>
      </c>
      <c r="E518" s="16">
        <v>0</v>
      </c>
      <c r="F518" s="16">
        <v>448.98</v>
      </c>
      <c r="G518" s="16">
        <v>92</v>
      </c>
      <c r="H518" s="17">
        <f t="shared" si="28"/>
        <v>1799.15</v>
      </c>
      <c r="I518" s="17">
        <f t="shared" si="29"/>
        <v>2204.4700000000003</v>
      </c>
      <c r="J518" s="17">
        <f t="shared" si="30"/>
        <v>2847.19</v>
      </c>
      <c r="K518" s="17">
        <f t="shared" si="31"/>
        <v>4265.5</v>
      </c>
    </row>
    <row r="519" spans="1:11" s="18" customFormat="1" ht="14.25" customHeight="1">
      <c r="A519" s="25">
        <f>'до 150 кВт'!A519</f>
        <v>44004</v>
      </c>
      <c r="B519" s="19">
        <v>6</v>
      </c>
      <c r="C519" s="16">
        <v>830.74</v>
      </c>
      <c r="D519" s="16">
        <v>214.11</v>
      </c>
      <c r="E519" s="16">
        <v>0</v>
      </c>
      <c r="F519" s="16">
        <v>854.75</v>
      </c>
      <c r="G519" s="16">
        <v>92</v>
      </c>
      <c r="H519" s="17">
        <f t="shared" si="28"/>
        <v>2204.92</v>
      </c>
      <c r="I519" s="17">
        <f t="shared" si="29"/>
        <v>2610.2400000000002</v>
      </c>
      <c r="J519" s="17">
        <f t="shared" si="30"/>
        <v>3252.96</v>
      </c>
      <c r="K519" s="17">
        <f t="shared" si="31"/>
        <v>4671.2699999999995</v>
      </c>
    </row>
    <row r="520" spans="1:11" s="18" customFormat="1" ht="14.25" customHeight="1">
      <c r="A520" s="25">
        <f>'до 150 кВт'!A520</f>
        <v>44004</v>
      </c>
      <c r="B520" s="19">
        <v>7</v>
      </c>
      <c r="C520" s="16">
        <v>954.46</v>
      </c>
      <c r="D520" s="16">
        <v>349.04</v>
      </c>
      <c r="E520" s="16">
        <v>0</v>
      </c>
      <c r="F520" s="16">
        <v>978.47</v>
      </c>
      <c r="G520" s="16">
        <v>92</v>
      </c>
      <c r="H520" s="17">
        <f t="shared" si="28"/>
        <v>2328.6400000000003</v>
      </c>
      <c r="I520" s="17">
        <f t="shared" si="29"/>
        <v>2733.96</v>
      </c>
      <c r="J520" s="17">
        <f t="shared" si="30"/>
        <v>3376.6800000000003</v>
      </c>
      <c r="K520" s="17">
        <f t="shared" si="31"/>
        <v>4794.99</v>
      </c>
    </row>
    <row r="521" spans="1:11" s="18" customFormat="1" ht="14.25" customHeight="1">
      <c r="A521" s="25">
        <f>'до 150 кВт'!A521</f>
        <v>44004</v>
      </c>
      <c r="B521" s="19">
        <v>8</v>
      </c>
      <c r="C521" s="16">
        <v>1301.12</v>
      </c>
      <c r="D521" s="16">
        <v>370.23</v>
      </c>
      <c r="E521" s="16">
        <v>0</v>
      </c>
      <c r="F521" s="16">
        <v>1325.13</v>
      </c>
      <c r="G521" s="16">
        <v>92</v>
      </c>
      <c r="H521" s="17">
        <f t="shared" si="28"/>
        <v>2675.3</v>
      </c>
      <c r="I521" s="17">
        <f t="shared" si="29"/>
        <v>3080.6200000000003</v>
      </c>
      <c r="J521" s="17">
        <f t="shared" si="30"/>
        <v>3723.34</v>
      </c>
      <c r="K521" s="17">
        <f t="shared" si="31"/>
        <v>5141.650000000001</v>
      </c>
    </row>
    <row r="522" spans="1:11" s="18" customFormat="1" ht="14.25" customHeight="1">
      <c r="A522" s="25">
        <f>'до 150 кВт'!A522</f>
        <v>44004</v>
      </c>
      <c r="B522" s="19">
        <v>9</v>
      </c>
      <c r="C522" s="16">
        <v>1493.14</v>
      </c>
      <c r="D522" s="16">
        <v>198.37</v>
      </c>
      <c r="E522" s="16">
        <v>0</v>
      </c>
      <c r="F522" s="16">
        <v>1517.15</v>
      </c>
      <c r="G522" s="16">
        <v>92</v>
      </c>
      <c r="H522" s="17">
        <f aca="true" t="shared" si="32" ref="H522:H585">SUM($F522,$G522,$M$3,$M$4)</f>
        <v>2867.32</v>
      </c>
      <c r="I522" s="17">
        <f aca="true" t="shared" si="33" ref="I522:I585">SUM($F522,$G522,$N$3,$N$4)</f>
        <v>3272.6400000000003</v>
      </c>
      <c r="J522" s="17">
        <f aca="true" t="shared" si="34" ref="J522:J585">SUM($F522,$G522,$O$3,$O$4)</f>
        <v>3915.36</v>
      </c>
      <c r="K522" s="17">
        <f aca="true" t="shared" si="35" ref="K522:K585">SUM($F522,$G522,$P$3,$P$4)</f>
        <v>5333.67</v>
      </c>
    </row>
    <row r="523" spans="1:11" s="18" customFormat="1" ht="14.25" customHeight="1">
      <c r="A523" s="25">
        <f>'до 150 кВт'!A523</f>
        <v>44004</v>
      </c>
      <c r="B523" s="19">
        <v>10</v>
      </c>
      <c r="C523" s="16">
        <v>1517.01</v>
      </c>
      <c r="D523" s="16">
        <v>242.6</v>
      </c>
      <c r="E523" s="16">
        <v>0</v>
      </c>
      <c r="F523" s="16">
        <v>1541.02</v>
      </c>
      <c r="G523" s="16">
        <v>92</v>
      </c>
      <c r="H523" s="17">
        <f t="shared" si="32"/>
        <v>2891.19</v>
      </c>
      <c r="I523" s="17">
        <f t="shared" si="33"/>
        <v>3296.51</v>
      </c>
      <c r="J523" s="17">
        <f t="shared" si="34"/>
        <v>3939.23</v>
      </c>
      <c r="K523" s="17">
        <f t="shared" si="35"/>
        <v>5357.54</v>
      </c>
    </row>
    <row r="524" spans="1:11" s="18" customFormat="1" ht="14.25" customHeight="1">
      <c r="A524" s="25">
        <f>'до 150 кВт'!A524</f>
        <v>44004</v>
      </c>
      <c r="B524" s="19">
        <v>11</v>
      </c>
      <c r="C524" s="16">
        <v>1543.92</v>
      </c>
      <c r="D524" s="16">
        <v>263.51</v>
      </c>
      <c r="E524" s="16">
        <v>0</v>
      </c>
      <c r="F524" s="16">
        <v>1567.93</v>
      </c>
      <c r="G524" s="16">
        <v>92</v>
      </c>
      <c r="H524" s="17">
        <f t="shared" si="32"/>
        <v>2918.1000000000004</v>
      </c>
      <c r="I524" s="17">
        <f t="shared" si="33"/>
        <v>3323.42</v>
      </c>
      <c r="J524" s="17">
        <f t="shared" si="34"/>
        <v>3966.1400000000003</v>
      </c>
      <c r="K524" s="17">
        <f t="shared" si="35"/>
        <v>5384.45</v>
      </c>
    </row>
    <row r="525" spans="1:11" s="18" customFormat="1" ht="14.25" customHeight="1">
      <c r="A525" s="25">
        <f>'до 150 кВт'!A525</f>
        <v>44004</v>
      </c>
      <c r="B525" s="19">
        <v>12</v>
      </c>
      <c r="C525" s="16">
        <v>1549.85</v>
      </c>
      <c r="D525" s="16">
        <v>309.26</v>
      </c>
      <c r="E525" s="16">
        <v>0</v>
      </c>
      <c r="F525" s="16">
        <v>1573.86</v>
      </c>
      <c r="G525" s="16">
        <v>92</v>
      </c>
      <c r="H525" s="17">
        <f t="shared" si="32"/>
        <v>2924.0299999999997</v>
      </c>
      <c r="I525" s="17">
        <f t="shared" si="33"/>
        <v>3329.3500000000004</v>
      </c>
      <c r="J525" s="17">
        <f t="shared" si="34"/>
        <v>3972.0699999999997</v>
      </c>
      <c r="K525" s="17">
        <f t="shared" si="35"/>
        <v>5390.38</v>
      </c>
    </row>
    <row r="526" spans="1:11" s="18" customFormat="1" ht="14.25" customHeight="1">
      <c r="A526" s="25">
        <f>'до 150 кВт'!A526</f>
        <v>44004</v>
      </c>
      <c r="B526" s="19">
        <v>13</v>
      </c>
      <c r="C526" s="16">
        <v>1673.78</v>
      </c>
      <c r="D526" s="16">
        <v>2055.61</v>
      </c>
      <c r="E526" s="16">
        <v>0</v>
      </c>
      <c r="F526" s="16">
        <v>1697.79</v>
      </c>
      <c r="G526" s="16">
        <v>92</v>
      </c>
      <c r="H526" s="17">
        <f t="shared" si="32"/>
        <v>3047.96</v>
      </c>
      <c r="I526" s="17">
        <f t="shared" si="33"/>
        <v>3453.28</v>
      </c>
      <c r="J526" s="17">
        <f t="shared" si="34"/>
        <v>4096</v>
      </c>
      <c r="K526" s="17">
        <f t="shared" si="35"/>
        <v>5514.31</v>
      </c>
    </row>
    <row r="527" spans="1:11" s="18" customFormat="1" ht="14.25" customHeight="1">
      <c r="A527" s="25">
        <f>'до 150 кВт'!A527</f>
        <v>44004</v>
      </c>
      <c r="B527" s="19">
        <v>14</v>
      </c>
      <c r="C527" s="16">
        <v>1589.18</v>
      </c>
      <c r="D527" s="16">
        <v>2128.49</v>
      </c>
      <c r="E527" s="16">
        <v>0</v>
      </c>
      <c r="F527" s="16">
        <v>1613.19</v>
      </c>
      <c r="G527" s="16">
        <v>92</v>
      </c>
      <c r="H527" s="17">
        <f t="shared" si="32"/>
        <v>2963.36</v>
      </c>
      <c r="I527" s="17">
        <f t="shared" si="33"/>
        <v>3368.6800000000003</v>
      </c>
      <c r="J527" s="17">
        <f t="shared" si="34"/>
        <v>4011.4</v>
      </c>
      <c r="K527" s="17">
        <f t="shared" si="35"/>
        <v>5429.71</v>
      </c>
    </row>
    <row r="528" spans="1:11" s="18" customFormat="1" ht="14.25" customHeight="1">
      <c r="A528" s="25">
        <f>'до 150 кВт'!A528</f>
        <v>44004</v>
      </c>
      <c r="B528" s="19">
        <v>15</v>
      </c>
      <c r="C528" s="16">
        <v>1528.31</v>
      </c>
      <c r="D528" s="16">
        <v>2153.36</v>
      </c>
      <c r="E528" s="16">
        <v>0</v>
      </c>
      <c r="F528" s="16">
        <v>1552.32</v>
      </c>
      <c r="G528" s="16">
        <v>92</v>
      </c>
      <c r="H528" s="17">
        <f t="shared" si="32"/>
        <v>2902.49</v>
      </c>
      <c r="I528" s="17">
        <f t="shared" si="33"/>
        <v>3307.8100000000004</v>
      </c>
      <c r="J528" s="17">
        <f t="shared" si="34"/>
        <v>3950.5299999999997</v>
      </c>
      <c r="K528" s="17">
        <f t="shared" si="35"/>
        <v>5368.84</v>
      </c>
    </row>
    <row r="529" spans="1:11" s="18" customFormat="1" ht="14.25" customHeight="1">
      <c r="A529" s="25">
        <f>'до 150 кВт'!A529</f>
        <v>44004</v>
      </c>
      <c r="B529" s="19">
        <v>16</v>
      </c>
      <c r="C529" s="16">
        <v>1527.46</v>
      </c>
      <c r="D529" s="16">
        <v>2127.54</v>
      </c>
      <c r="E529" s="16">
        <v>0</v>
      </c>
      <c r="F529" s="16">
        <v>1551.47</v>
      </c>
      <c r="G529" s="16">
        <v>92</v>
      </c>
      <c r="H529" s="17">
        <f t="shared" si="32"/>
        <v>2901.6400000000003</v>
      </c>
      <c r="I529" s="17">
        <f t="shared" si="33"/>
        <v>3306.96</v>
      </c>
      <c r="J529" s="17">
        <f t="shared" si="34"/>
        <v>3949.6800000000003</v>
      </c>
      <c r="K529" s="17">
        <f t="shared" si="35"/>
        <v>5367.99</v>
      </c>
    </row>
    <row r="530" spans="1:11" s="18" customFormat="1" ht="14.25" customHeight="1">
      <c r="A530" s="25">
        <f>'до 150 кВт'!A530</f>
        <v>44004</v>
      </c>
      <c r="B530" s="19">
        <v>17</v>
      </c>
      <c r="C530" s="16">
        <v>1543.71</v>
      </c>
      <c r="D530" s="16">
        <v>296.29</v>
      </c>
      <c r="E530" s="16">
        <v>0</v>
      </c>
      <c r="F530" s="16">
        <v>1567.72</v>
      </c>
      <c r="G530" s="16">
        <v>92</v>
      </c>
      <c r="H530" s="17">
        <f t="shared" si="32"/>
        <v>2917.8900000000003</v>
      </c>
      <c r="I530" s="17">
        <f t="shared" si="33"/>
        <v>3323.21</v>
      </c>
      <c r="J530" s="17">
        <f t="shared" si="34"/>
        <v>3965.9300000000003</v>
      </c>
      <c r="K530" s="17">
        <f t="shared" si="35"/>
        <v>5384.24</v>
      </c>
    </row>
    <row r="531" spans="1:11" s="18" customFormat="1" ht="14.25" customHeight="1">
      <c r="A531" s="25">
        <f>'до 150 кВт'!A531</f>
        <v>44004</v>
      </c>
      <c r="B531" s="19">
        <v>18</v>
      </c>
      <c r="C531" s="16">
        <v>1518.27</v>
      </c>
      <c r="D531" s="16">
        <v>33.45</v>
      </c>
      <c r="E531" s="16">
        <v>0</v>
      </c>
      <c r="F531" s="16">
        <v>1542.28</v>
      </c>
      <c r="G531" s="16">
        <v>92</v>
      </c>
      <c r="H531" s="17">
        <f t="shared" si="32"/>
        <v>2892.45</v>
      </c>
      <c r="I531" s="17">
        <f t="shared" si="33"/>
        <v>3297.7700000000004</v>
      </c>
      <c r="J531" s="17">
        <f t="shared" si="34"/>
        <v>3940.49</v>
      </c>
      <c r="K531" s="17">
        <f t="shared" si="35"/>
        <v>5358.8</v>
      </c>
    </row>
    <row r="532" spans="1:11" s="18" customFormat="1" ht="14.25" customHeight="1">
      <c r="A532" s="25">
        <f>'до 150 кВт'!A532</f>
        <v>44004</v>
      </c>
      <c r="B532" s="19">
        <v>19</v>
      </c>
      <c r="C532" s="16">
        <v>1334.33</v>
      </c>
      <c r="D532" s="16">
        <v>112.05</v>
      </c>
      <c r="E532" s="16">
        <v>0</v>
      </c>
      <c r="F532" s="16">
        <v>1358.34</v>
      </c>
      <c r="G532" s="16">
        <v>92</v>
      </c>
      <c r="H532" s="17">
        <f t="shared" si="32"/>
        <v>2708.51</v>
      </c>
      <c r="I532" s="17">
        <f t="shared" si="33"/>
        <v>3113.83</v>
      </c>
      <c r="J532" s="17">
        <f t="shared" si="34"/>
        <v>3756.55</v>
      </c>
      <c r="K532" s="17">
        <f t="shared" si="35"/>
        <v>5174.86</v>
      </c>
    </row>
    <row r="533" spans="1:11" s="18" customFormat="1" ht="14.25" customHeight="1">
      <c r="A533" s="25">
        <f>'до 150 кВт'!A533</f>
        <v>44004</v>
      </c>
      <c r="B533" s="19">
        <v>20</v>
      </c>
      <c r="C533" s="16">
        <v>1449.96</v>
      </c>
      <c r="D533" s="16">
        <v>57.23</v>
      </c>
      <c r="E533" s="16">
        <v>0</v>
      </c>
      <c r="F533" s="16">
        <v>1473.97</v>
      </c>
      <c r="G533" s="16">
        <v>92</v>
      </c>
      <c r="H533" s="17">
        <f t="shared" si="32"/>
        <v>2824.1400000000003</v>
      </c>
      <c r="I533" s="17">
        <f t="shared" si="33"/>
        <v>3229.46</v>
      </c>
      <c r="J533" s="17">
        <f t="shared" si="34"/>
        <v>3872.1800000000003</v>
      </c>
      <c r="K533" s="17">
        <f t="shared" si="35"/>
        <v>5290.49</v>
      </c>
    </row>
    <row r="534" spans="1:11" s="18" customFormat="1" ht="14.25" customHeight="1">
      <c r="A534" s="25">
        <f>'до 150 кВт'!A534</f>
        <v>44004</v>
      </c>
      <c r="B534" s="19">
        <v>21</v>
      </c>
      <c r="C534" s="16">
        <v>1558.11</v>
      </c>
      <c r="D534" s="16">
        <v>0</v>
      </c>
      <c r="E534" s="16">
        <v>201.11</v>
      </c>
      <c r="F534" s="16">
        <v>1582.12</v>
      </c>
      <c r="G534" s="16">
        <v>92</v>
      </c>
      <c r="H534" s="17">
        <f t="shared" si="32"/>
        <v>2932.29</v>
      </c>
      <c r="I534" s="17">
        <f t="shared" si="33"/>
        <v>3337.61</v>
      </c>
      <c r="J534" s="17">
        <f t="shared" si="34"/>
        <v>3980.33</v>
      </c>
      <c r="K534" s="17">
        <f t="shared" si="35"/>
        <v>5398.64</v>
      </c>
    </row>
    <row r="535" spans="1:11" s="18" customFormat="1" ht="14.25" customHeight="1">
      <c r="A535" s="25">
        <f>'до 150 кВт'!A535</f>
        <v>44004</v>
      </c>
      <c r="B535" s="19">
        <v>22</v>
      </c>
      <c r="C535" s="16">
        <v>1270.6</v>
      </c>
      <c r="D535" s="16">
        <v>0</v>
      </c>
      <c r="E535" s="16">
        <v>228.79</v>
      </c>
      <c r="F535" s="16">
        <v>1294.61</v>
      </c>
      <c r="G535" s="16">
        <v>92</v>
      </c>
      <c r="H535" s="17">
        <f t="shared" si="32"/>
        <v>2644.7799999999997</v>
      </c>
      <c r="I535" s="17">
        <f t="shared" si="33"/>
        <v>3050.1000000000004</v>
      </c>
      <c r="J535" s="17">
        <f t="shared" si="34"/>
        <v>3692.8199999999997</v>
      </c>
      <c r="K535" s="17">
        <f t="shared" si="35"/>
        <v>5111.13</v>
      </c>
    </row>
    <row r="536" spans="1:11" s="18" customFormat="1" ht="14.25" customHeight="1">
      <c r="A536" s="25">
        <f>'до 150 кВт'!A536</f>
        <v>44004</v>
      </c>
      <c r="B536" s="19">
        <v>23</v>
      </c>
      <c r="C536" s="16">
        <v>981.89</v>
      </c>
      <c r="D536" s="16">
        <v>0</v>
      </c>
      <c r="E536" s="16">
        <v>209.66</v>
      </c>
      <c r="F536" s="16">
        <v>1005.9</v>
      </c>
      <c r="G536" s="16">
        <v>92</v>
      </c>
      <c r="H536" s="17">
        <f t="shared" si="32"/>
        <v>2356.07</v>
      </c>
      <c r="I536" s="17">
        <f t="shared" si="33"/>
        <v>2761.3900000000003</v>
      </c>
      <c r="J536" s="17">
        <f t="shared" si="34"/>
        <v>3404.11</v>
      </c>
      <c r="K536" s="17">
        <f t="shared" si="35"/>
        <v>4822.42</v>
      </c>
    </row>
    <row r="537" spans="1:11" s="18" customFormat="1" ht="14.25" customHeight="1">
      <c r="A537" s="25">
        <f>'до 150 кВт'!A537</f>
        <v>44005</v>
      </c>
      <c r="B537" s="19">
        <v>0</v>
      </c>
      <c r="C537" s="16">
        <v>821.45</v>
      </c>
      <c r="D537" s="16">
        <v>0</v>
      </c>
      <c r="E537" s="16">
        <v>157.7</v>
      </c>
      <c r="F537" s="16">
        <v>845.46</v>
      </c>
      <c r="G537" s="16">
        <v>92</v>
      </c>
      <c r="H537" s="17">
        <f t="shared" si="32"/>
        <v>2195.63</v>
      </c>
      <c r="I537" s="17">
        <f t="shared" si="33"/>
        <v>2600.9500000000003</v>
      </c>
      <c r="J537" s="17">
        <f t="shared" si="34"/>
        <v>3243.67</v>
      </c>
      <c r="K537" s="17">
        <f t="shared" si="35"/>
        <v>4661.9800000000005</v>
      </c>
    </row>
    <row r="538" spans="1:11" s="18" customFormat="1" ht="14.25" customHeight="1">
      <c r="A538" s="25">
        <f>'до 150 кВт'!A538</f>
        <v>44005</v>
      </c>
      <c r="B538" s="19">
        <v>1</v>
      </c>
      <c r="C538" s="16">
        <v>736.84</v>
      </c>
      <c r="D538" s="16">
        <v>0</v>
      </c>
      <c r="E538" s="16">
        <v>221.15</v>
      </c>
      <c r="F538" s="16">
        <v>760.85</v>
      </c>
      <c r="G538" s="16">
        <v>92</v>
      </c>
      <c r="H538" s="17">
        <f t="shared" si="32"/>
        <v>2111.02</v>
      </c>
      <c r="I538" s="17">
        <f t="shared" si="33"/>
        <v>2516.34</v>
      </c>
      <c r="J538" s="17">
        <f t="shared" si="34"/>
        <v>3159.06</v>
      </c>
      <c r="K538" s="17">
        <f t="shared" si="35"/>
        <v>4577.37</v>
      </c>
    </row>
    <row r="539" spans="1:11" s="18" customFormat="1" ht="14.25" customHeight="1">
      <c r="A539" s="25">
        <f>'до 150 кВт'!A539</f>
        <v>44005</v>
      </c>
      <c r="B539" s="19">
        <v>2</v>
      </c>
      <c r="C539" s="16">
        <v>672.6</v>
      </c>
      <c r="D539" s="16">
        <v>0</v>
      </c>
      <c r="E539" s="16">
        <v>696.12</v>
      </c>
      <c r="F539" s="16">
        <v>696.61</v>
      </c>
      <c r="G539" s="16">
        <v>92</v>
      </c>
      <c r="H539" s="17">
        <f t="shared" si="32"/>
        <v>2046.7800000000002</v>
      </c>
      <c r="I539" s="17">
        <f t="shared" si="33"/>
        <v>2452.1000000000004</v>
      </c>
      <c r="J539" s="17">
        <f t="shared" si="34"/>
        <v>3094.82</v>
      </c>
      <c r="K539" s="17">
        <f t="shared" si="35"/>
        <v>4513.13</v>
      </c>
    </row>
    <row r="540" spans="1:11" s="18" customFormat="1" ht="14.25" customHeight="1">
      <c r="A540" s="25">
        <f>'до 150 кВт'!A540</f>
        <v>44005</v>
      </c>
      <c r="B540" s="19">
        <v>3</v>
      </c>
      <c r="C540" s="16">
        <v>163.13</v>
      </c>
      <c r="D540" s="16">
        <v>0</v>
      </c>
      <c r="E540" s="16">
        <v>169.77</v>
      </c>
      <c r="F540" s="16">
        <v>187.14</v>
      </c>
      <c r="G540" s="16">
        <v>92</v>
      </c>
      <c r="H540" s="17">
        <f t="shared" si="32"/>
        <v>1537.31</v>
      </c>
      <c r="I540" s="17">
        <f t="shared" si="33"/>
        <v>1942.63</v>
      </c>
      <c r="J540" s="17">
        <f t="shared" si="34"/>
        <v>2585.35</v>
      </c>
      <c r="K540" s="17">
        <f t="shared" si="35"/>
        <v>4003.66</v>
      </c>
    </row>
    <row r="541" spans="1:11" s="18" customFormat="1" ht="14.25" customHeight="1">
      <c r="A541" s="25">
        <f>'до 150 кВт'!A541</f>
        <v>44005</v>
      </c>
      <c r="B541" s="19">
        <v>4</v>
      </c>
      <c r="C541" s="16">
        <v>89.4</v>
      </c>
      <c r="D541" s="16">
        <v>0</v>
      </c>
      <c r="E541" s="16">
        <v>93.1</v>
      </c>
      <c r="F541" s="16">
        <v>113.41</v>
      </c>
      <c r="G541" s="16">
        <v>92</v>
      </c>
      <c r="H541" s="17">
        <f t="shared" si="32"/>
        <v>1463.5800000000002</v>
      </c>
      <c r="I541" s="17">
        <f t="shared" si="33"/>
        <v>1868.9000000000003</v>
      </c>
      <c r="J541" s="17">
        <f t="shared" si="34"/>
        <v>2511.62</v>
      </c>
      <c r="K541" s="17">
        <f t="shared" si="35"/>
        <v>3929.93</v>
      </c>
    </row>
    <row r="542" spans="1:11" s="18" customFormat="1" ht="14.25" customHeight="1">
      <c r="A542" s="25">
        <f>'до 150 кВт'!A542</f>
        <v>44005</v>
      </c>
      <c r="B542" s="19">
        <v>5</v>
      </c>
      <c r="C542" s="16">
        <v>348.54</v>
      </c>
      <c r="D542" s="16">
        <v>432.67</v>
      </c>
      <c r="E542" s="16">
        <v>0</v>
      </c>
      <c r="F542" s="16">
        <v>372.55</v>
      </c>
      <c r="G542" s="16">
        <v>92</v>
      </c>
      <c r="H542" s="17">
        <f t="shared" si="32"/>
        <v>1722.72</v>
      </c>
      <c r="I542" s="17">
        <f t="shared" si="33"/>
        <v>2128.0400000000004</v>
      </c>
      <c r="J542" s="17">
        <f t="shared" si="34"/>
        <v>2770.76</v>
      </c>
      <c r="K542" s="17">
        <f t="shared" si="35"/>
        <v>4189.07</v>
      </c>
    </row>
    <row r="543" spans="1:11" s="18" customFormat="1" ht="14.25" customHeight="1">
      <c r="A543" s="25">
        <f>'до 150 кВт'!A543</f>
        <v>44005</v>
      </c>
      <c r="B543" s="19">
        <v>6</v>
      </c>
      <c r="C543" s="16">
        <v>829.41</v>
      </c>
      <c r="D543" s="16">
        <v>171.32</v>
      </c>
      <c r="E543" s="16">
        <v>0</v>
      </c>
      <c r="F543" s="16">
        <v>853.42</v>
      </c>
      <c r="G543" s="16">
        <v>92</v>
      </c>
      <c r="H543" s="17">
        <f t="shared" si="32"/>
        <v>2203.59</v>
      </c>
      <c r="I543" s="17">
        <f t="shared" si="33"/>
        <v>2608.9100000000003</v>
      </c>
      <c r="J543" s="17">
        <f t="shared" si="34"/>
        <v>3251.63</v>
      </c>
      <c r="K543" s="17">
        <f t="shared" si="35"/>
        <v>4669.94</v>
      </c>
    </row>
    <row r="544" spans="1:11" s="18" customFormat="1" ht="14.25" customHeight="1">
      <c r="A544" s="25">
        <f>'до 150 кВт'!A544</f>
        <v>44005</v>
      </c>
      <c r="B544" s="19">
        <v>7</v>
      </c>
      <c r="C544" s="16">
        <v>950.15</v>
      </c>
      <c r="D544" s="16">
        <v>230.62</v>
      </c>
      <c r="E544" s="16">
        <v>0</v>
      </c>
      <c r="F544" s="16">
        <v>974.16</v>
      </c>
      <c r="G544" s="16">
        <v>92</v>
      </c>
      <c r="H544" s="17">
        <f t="shared" si="32"/>
        <v>2324.33</v>
      </c>
      <c r="I544" s="17">
        <f t="shared" si="33"/>
        <v>2729.65</v>
      </c>
      <c r="J544" s="17">
        <f t="shared" si="34"/>
        <v>3372.37</v>
      </c>
      <c r="K544" s="17">
        <f t="shared" si="35"/>
        <v>4790.679999999999</v>
      </c>
    </row>
    <row r="545" spans="1:11" s="18" customFormat="1" ht="14.25" customHeight="1">
      <c r="A545" s="25">
        <f>'до 150 кВт'!A545</f>
        <v>44005</v>
      </c>
      <c r="B545" s="19">
        <v>8</v>
      </c>
      <c r="C545" s="16">
        <v>1304.62</v>
      </c>
      <c r="D545" s="16">
        <v>228.39</v>
      </c>
      <c r="E545" s="16">
        <v>0</v>
      </c>
      <c r="F545" s="16">
        <v>1328.63</v>
      </c>
      <c r="G545" s="16">
        <v>92</v>
      </c>
      <c r="H545" s="17">
        <f t="shared" si="32"/>
        <v>2678.8</v>
      </c>
      <c r="I545" s="17">
        <f t="shared" si="33"/>
        <v>3084.1200000000003</v>
      </c>
      <c r="J545" s="17">
        <f t="shared" si="34"/>
        <v>3726.84</v>
      </c>
      <c r="K545" s="17">
        <f t="shared" si="35"/>
        <v>5145.150000000001</v>
      </c>
    </row>
    <row r="546" spans="1:11" s="18" customFormat="1" ht="14.25" customHeight="1">
      <c r="A546" s="25">
        <f>'до 150 кВт'!A546</f>
        <v>44005</v>
      </c>
      <c r="B546" s="19">
        <v>9</v>
      </c>
      <c r="C546" s="16">
        <v>1542.45</v>
      </c>
      <c r="D546" s="16">
        <v>0</v>
      </c>
      <c r="E546" s="16">
        <v>588.18</v>
      </c>
      <c r="F546" s="16">
        <v>1566.46</v>
      </c>
      <c r="G546" s="16">
        <v>92</v>
      </c>
      <c r="H546" s="17">
        <f t="shared" si="32"/>
        <v>2916.63</v>
      </c>
      <c r="I546" s="17">
        <f t="shared" si="33"/>
        <v>3321.9500000000003</v>
      </c>
      <c r="J546" s="17">
        <f t="shared" si="34"/>
        <v>3964.67</v>
      </c>
      <c r="K546" s="17">
        <f t="shared" si="35"/>
        <v>5382.9800000000005</v>
      </c>
    </row>
    <row r="547" spans="1:11" s="18" customFormat="1" ht="14.25" customHeight="1">
      <c r="A547" s="25">
        <f>'до 150 кВт'!A547</f>
        <v>44005</v>
      </c>
      <c r="B547" s="19">
        <v>10</v>
      </c>
      <c r="C547" s="16">
        <v>1615.11</v>
      </c>
      <c r="D547" s="16">
        <v>0</v>
      </c>
      <c r="E547" s="16">
        <v>284.37</v>
      </c>
      <c r="F547" s="16">
        <v>1639.12</v>
      </c>
      <c r="G547" s="16">
        <v>92</v>
      </c>
      <c r="H547" s="17">
        <f t="shared" si="32"/>
        <v>2989.29</v>
      </c>
      <c r="I547" s="17">
        <f t="shared" si="33"/>
        <v>3394.61</v>
      </c>
      <c r="J547" s="17">
        <f t="shared" si="34"/>
        <v>4037.33</v>
      </c>
      <c r="K547" s="17">
        <f t="shared" si="35"/>
        <v>5455.64</v>
      </c>
    </row>
    <row r="548" spans="1:11" s="18" customFormat="1" ht="14.25" customHeight="1">
      <c r="A548" s="25">
        <f>'до 150 кВт'!A548</f>
        <v>44005</v>
      </c>
      <c r="B548" s="19">
        <v>11</v>
      </c>
      <c r="C548" s="16">
        <v>1664.91</v>
      </c>
      <c r="D548" s="16">
        <v>62.86</v>
      </c>
      <c r="E548" s="16">
        <v>0</v>
      </c>
      <c r="F548" s="16">
        <v>1688.92</v>
      </c>
      <c r="G548" s="16">
        <v>92</v>
      </c>
      <c r="H548" s="17">
        <f t="shared" si="32"/>
        <v>3039.09</v>
      </c>
      <c r="I548" s="17">
        <f t="shared" si="33"/>
        <v>3444.4100000000003</v>
      </c>
      <c r="J548" s="17">
        <f t="shared" si="34"/>
        <v>4087.13</v>
      </c>
      <c r="K548" s="17">
        <f t="shared" si="35"/>
        <v>5505.44</v>
      </c>
    </row>
    <row r="549" spans="1:11" s="18" customFormat="1" ht="14.25" customHeight="1">
      <c r="A549" s="25">
        <f>'до 150 кВт'!A549</f>
        <v>44005</v>
      </c>
      <c r="B549" s="19">
        <v>12</v>
      </c>
      <c r="C549" s="16">
        <v>1659.41</v>
      </c>
      <c r="D549" s="16">
        <v>67.38</v>
      </c>
      <c r="E549" s="16">
        <v>0</v>
      </c>
      <c r="F549" s="16">
        <v>1683.42</v>
      </c>
      <c r="G549" s="16">
        <v>92</v>
      </c>
      <c r="H549" s="17">
        <f t="shared" si="32"/>
        <v>3033.59</v>
      </c>
      <c r="I549" s="17">
        <f t="shared" si="33"/>
        <v>3438.9100000000003</v>
      </c>
      <c r="J549" s="17">
        <f t="shared" si="34"/>
        <v>4081.63</v>
      </c>
      <c r="K549" s="17">
        <f t="shared" si="35"/>
        <v>5499.94</v>
      </c>
    </row>
    <row r="550" spans="1:11" s="18" customFormat="1" ht="14.25" customHeight="1">
      <c r="A550" s="25">
        <f>'до 150 кВт'!A550</f>
        <v>44005</v>
      </c>
      <c r="B550" s="19">
        <v>13</v>
      </c>
      <c r="C550" s="16">
        <v>1710.3</v>
      </c>
      <c r="D550" s="16">
        <v>34.1</v>
      </c>
      <c r="E550" s="16">
        <v>0</v>
      </c>
      <c r="F550" s="16">
        <v>1734.31</v>
      </c>
      <c r="G550" s="16">
        <v>92</v>
      </c>
      <c r="H550" s="17">
        <f t="shared" si="32"/>
        <v>3084.48</v>
      </c>
      <c r="I550" s="17">
        <f t="shared" si="33"/>
        <v>3489.8</v>
      </c>
      <c r="J550" s="17">
        <f t="shared" si="34"/>
        <v>4132.5199999999995</v>
      </c>
      <c r="K550" s="17">
        <f t="shared" si="35"/>
        <v>5550.83</v>
      </c>
    </row>
    <row r="551" spans="1:11" s="18" customFormat="1" ht="14.25" customHeight="1">
      <c r="A551" s="25">
        <f>'до 150 кВт'!A551</f>
        <v>44005</v>
      </c>
      <c r="B551" s="19">
        <v>14</v>
      </c>
      <c r="C551" s="16">
        <v>1717.84</v>
      </c>
      <c r="D551" s="16">
        <v>468.24</v>
      </c>
      <c r="E551" s="16">
        <v>0</v>
      </c>
      <c r="F551" s="16">
        <v>1741.85</v>
      </c>
      <c r="G551" s="16">
        <v>92</v>
      </c>
      <c r="H551" s="17">
        <f t="shared" si="32"/>
        <v>3092.02</v>
      </c>
      <c r="I551" s="17">
        <f t="shared" si="33"/>
        <v>3497.34</v>
      </c>
      <c r="J551" s="17">
        <f t="shared" si="34"/>
        <v>4140.06</v>
      </c>
      <c r="K551" s="17">
        <f t="shared" si="35"/>
        <v>5558.37</v>
      </c>
    </row>
    <row r="552" spans="1:11" s="18" customFormat="1" ht="14.25" customHeight="1">
      <c r="A552" s="25">
        <f>'до 150 кВт'!A552</f>
        <v>44005</v>
      </c>
      <c r="B552" s="19">
        <v>15</v>
      </c>
      <c r="C552" s="16">
        <v>1540.74</v>
      </c>
      <c r="D552" s="16">
        <v>0</v>
      </c>
      <c r="E552" s="16">
        <v>1593.95</v>
      </c>
      <c r="F552" s="16">
        <v>1564.75</v>
      </c>
      <c r="G552" s="16">
        <v>92</v>
      </c>
      <c r="H552" s="17">
        <f t="shared" si="32"/>
        <v>2914.92</v>
      </c>
      <c r="I552" s="17">
        <f t="shared" si="33"/>
        <v>3320.2400000000002</v>
      </c>
      <c r="J552" s="17">
        <f t="shared" si="34"/>
        <v>3962.96</v>
      </c>
      <c r="K552" s="17">
        <f t="shared" si="35"/>
        <v>5381.2699999999995</v>
      </c>
    </row>
    <row r="553" spans="1:11" s="18" customFormat="1" ht="14.25" customHeight="1">
      <c r="A553" s="25">
        <f>'до 150 кВт'!A553</f>
        <v>44005</v>
      </c>
      <c r="B553" s="19">
        <v>16</v>
      </c>
      <c r="C553" s="16">
        <v>1624.93</v>
      </c>
      <c r="D553" s="16">
        <v>154.19</v>
      </c>
      <c r="E553" s="16">
        <v>0</v>
      </c>
      <c r="F553" s="16">
        <v>1648.94</v>
      </c>
      <c r="G553" s="16">
        <v>92</v>
      </c>
      <c r="H553" s="17">
        <f t="shared" si="32"/>
        <v>2999.11</v>
      </c>
      <c r="I553" s="17">
        <f t="shared" si="33"/>
        <v>3404.4300000000003</v>
      </c>
      <c r="J553" s="17">
        <f t="shared" si="34"/>
        <v>4047.15</v>
      </c>
      <c r="K553" s="17">
        <f t="shared" si="35"/>
        <v>5465.46</v>
      </c>
    </row>
    <row r="554" spans="1:11" s="18" customFormat="1" ht="14.25" customHeight="1">
      <c r="A554" s="25">
        <f>'до 150 кВт'!A554</f>
        <v>44005</v>
      </c>
      <c r="B554" s="19">
        <v>17</v>
      </c>
      <c r="C554" s="16">
        <v>1618.34</v>
      </c>
      <c r="D554" s="16">
        <v>140.5</v>
      </c>
      <c r="E554" s="16">
        <v>0</v>
      </c>
      <c r="F554" s="16">
        <v>1642.35</v>
      </c>
      <c r="G554" s="16">
        <v>92</v>
      </c>
      <c r="H554" s="17">
        <f t="shared" si="32"/>
        <v>2992.52</v>
      </c>
      <c r="I554" s="17">
        <f t="shared" si="33"/>
        <v>3397.84</v>
      </c>
      <c r="J554" s="17">
        <f t="shared" si="34"/>
        <v>4040.56</v>
      </c>
      <c r="K554" s="17">
        <f t="shared" si="35"/>
        <v>5458.87</v>
      </c>
    </row>
    <row r="555" spans="1:11" s="18" customFormat="1" ht="14.25" customHeight="1">
      <c r="A555" s="25">
        <f>'до 150 кВт'!A555</f>
        <v>44005</v>
      </c>
      <c r="B555" s="19">
        <v>18</v>
      </c>
      <c r="C555" s="16">
        <v>1529.33</v>
      </c>
      <c r="D555" s="16">
        <v>140.03</v>
      </c>
      <c r="E555" s="16">
        <v>0</v>
      </c>
      <c r="F555" s="16">
        <v>1553.34</v>
      </c>
      <c r="G555" s="16">
        <v>92</v>
      </c>
      <c r="H555" s="17">
        <f t="shared" si="32"/>
        <v>2903.51</v>
      </c>
      <c r="I555" s="17">
        <f t="shared" si="33"/>
        <v>3308.83</v>
      </c>
      <c r="J555" s="17">
        <f t="shared" si="34"/>
        <v>3951.55</v>
      </c>
      <c r="K555" s="17">
        <f t="shared" si="35"/>
        <v>5369.86</v>
      </c>
    </row>
    <row r="556" spans="1:11" s="18" customFormat="1" ht="14.25" customHeight="1">
      <c r="A556" s="25">
        <f>'до 150 кВт'!A556</f>
        <v>44005</v>
      </c>
      <c r="B556" s="19">
        <v>19</v>
      </c>
      <c r="C556" s="16">
        <v>1437.12</v>
      </c>
      <c r="D556" s="16">
        <v>0</v>
      </c>
      <c r="E556" s="16">
        <v>528.16</v>
      </c>
      <c r="F556" s="16">
        <v>1461.13</v>
      </c>
      <c r="G556" s="16">
        <v>92</v>
      </c>
      <c r="H556" s="17">
        <f t="shared" si="32"/>
        <v>2811.3</v>
      </c>
      <c r="I556" s="17">
        <f t="shared" si="33"/>
        <v>3216.6200000000003</v>
      </c>
      <c r="J556" s="17">
        <f t="shared" si="34"/>
        <v>3859.34</v>
      </c>
      <c r="K556" s="17">
        <f t="shared" si="35"/>
        <v>5277.650000000001</v>
      </c>
    </row>
    <row r="557" spans="1:11" s="18" customFormat="1" ht="14.25" customHeight="1">
      <c r="A557" s="25">
        <f>'до 150 кВт'!A557</f>
        <v>44005</v>
      </c>
      <c r="B557" s="19">
        <v>20</v>
      </c>
      <c r="C557" s="16">
        <v>1461.34</v>
      </c>
      <c r="D557" s="16">
        <v>207.91</v>
      </c>
      <c r="E557" s="16">
        <v>0</v>
      </c>
      <c r="F557" s="16">
        <v>1485.35</v>
      </c>
      <c r="G557" s="16">
        <v>92</v>
      </c>
      <c r="H557" s="17">
        <f t="shared" si="32"/>
        <v>2835.52</v>
      </c>
      <c r="I557" s="17">
        <f t="shared" si="33"/>
        <v>3240.84</v>
      </c>
      <c r="J557" s="17">
        <f t="shared" si="34"/>
        <v>3883.56</v>
      </c>
      <c r="K557" s="17">
        <f t="shared" si="35"/>
        <v>5301.87</v>
      </c>
    </row>
    <row r="558" spans="1:11" s="18" customFormat="1" ht="14.25" customHeight="1">
      <c r="A558" s="25">
        <f>'до 150 кВт'!A558</f>
        <v>44005</v>
      </c>
      <c r="B558" s="19">
        <v>21</v>
      </c>
      <c r="C558" s="16">
        <v>1663.17</v>
      </c>
      <c r="D558" s="16">
        <v>0</v>
      </c>
      <c r="E558" s="16">
        <v>97.13</v>
      </c>
      <c r="F558" s="16">
        <v>1687.18</v>
      </c>
      <c r="G558" s="16">
        <v>92</v>
      </c>
      <c r="H558" s="17">
        <f t="shared" si="32"/>
        <v>3037.3500000000004</v>
      </c>
      <c r="I558" s="17">
        <f t="shared" si="33"/>
        <v>3442.67</v>
      </c>
      <c r="J558" s="17">
        <f t="shared" si="34"/>
        <v>4085.3900000000003</v>
      </c>
      <c r="K558" s="17">
        <f t="shared" si="35"/>
        <v>5503.7</v>
      </c>
    </row>
    <row r="559" spans="1:11" s="18" customFormat="1" ht="14.25" customHeight="1">
      <c r="A559" s="25">
        <f>'до 150 кВт'!A559</f>
        <v>44005</v>
      </c>
      <c r="B559" s="19">
        <v>22</v>
      </c>
      <c r="C559" s="16">
        <v>1418.73</v>
      </c>
      <c r="D559" s="16">
        <v>0</v>
      </c>
      <c r="E559" s="16">
        <v>192.28</v>
      </c>
      <c r="F559" s="16">
        <v>1442.74</v>
      </c>
      <c r="G559" s="16">
        <v>92</v>
      </c>
      <c r="H559" s="17">
        <f t="shared" si="32"/>
        <v>2792.91</v>
      </c>
      <c r="I559" s="17">
        <f t="shared" si="33"/>
        <v>3198.2300000000005</v>
      </c>
      <c r="J559" s="17">
        <f t="shared" si="34"/>
        <v>3840.95</v>
      </c>
      <c r="K559" s="17">
        <f t="shared" si="35"/>
        <v>5259.26</v>
      </c>
    </row>
    <row r="560" spans="1:11" s="18" customFormat="1" ht="14.25" customHeight="1">
      <c r="A560" s="25">
        <f>'до 150 кВт'!A560</f>
        <v>44005</v>
      </c>
      <c r="B560" s="19">
        <v>23</v>
      </c>
      <c r="C560" s="16">
        <v>1126.32</v>
      </c>
      <c r="D560" s="16">
        <v>0</v>
      </c>
      <c r="E560" s="16">
        <v>168.27</v>
      </c>
      <c r="F560" s="16">
        <v>1150.33</v>
      </c>
      <c r="G560" s="16">
        <v>92</v>
      </c>
      <c r="H560" s="17">
        <f t="shared" si="32"/>
        <v>2500.5</v>
      </c>
      <c r="I560" s="17">
        <f t="shared" si="33"/>
        <v>2905.82</v>
      </c>
      <c r="J560" s="17">
        <f t="shared" si="34"/>
        <v>3548.54</v>
      </c>
      <c r="K560" s="17">
        <f t="shared" si="35"/>
        <v>4966.849999999999</v>
      </c>
    </row>
    <row r="561" spans="1:11" s="18" customFormat="1" ht="14.25" customHeight="1">
      <c r="A561" s="25">
        <f>'до 150 кВт'!A561</f>
        <v>44006</v>
      </c>
      <c r="B561" s="19">
        <v>0</v>
      </c>
      <c r="C561" s="16">
        <v>941.44</v>
      </c>
      <c r="D561" s="16">
        <v>0</v>
      </c>
      <c r="E561" s="16">
        <v>32.98</v>
      </c>
      <c r="F561" s="16">
        <v>965.45</v>
      </c>
      <c r="G561" s="16">
        <v>92</v>
      </c>
      <c r="H561" s="17">
        <f t="shared" si="32"/>
        <v>2315.62</v>
      </c>
      <c r="I561" s="17">
        <f t="shared" si="33"/>
        <v>2720.9400000000005</v>
      </c>
      <c r="J561" s="17">
        <f t="shared" si="34"/>
        <v>3363.66</v>
      </c>
      <c r="K561" s="17">
        <f t="shared" si="35"/>
        <v>4781.97</v>
      </c>
    </row>
    <row r="562" spans="1:11" s="18" customFormat="1" ht="14.25" customHeight="1">
      <c r="A562" s="25">
        <f>'до 150 кВт'!A562</f>
        <v>44006</v>
      </c>
      <c r="B562" s="19">
        <v>1</v>
      </c>
      <c r="C562" s="16">
        <v>781.01</v>
      </c>
      <c r="D562" s="16">
        <v>39.13</v>
      </c>
      <c r="E562" s="16">
        <v>0</v>
      </c>
      <c r="F562" s="16">
        <v>805.02</v>
      </c>
      <c r="G562" s="16">
        <v>92</v>
      </c>
      <c r="H562" s="17">
        <f t="shared" si="32"/>
        <v>2155.19</v>
      </c>
      <c r="I562" s="17">
        <f t="shared" si="33"/>
        <v>2560.51</v>
      </c>
      <c r="J562" s="17">
        <f t="shared" si="34"/>
        <v>3203.23</v>
      </c>
      <c r="K562" s="17">
        <f t="shared" si="35"/>
        <v>4621.54</v>
      </c>
    </row>
    <row r="563" spans="1:11" s="18" customFormat="1" ht="14.25" customHeight="1">
      <c r="A563" s="25">
        <f>'до 150 кВт'!A563</f>
        <v>44006</v>
      </c>
      <c r="B563" s="19">
        <v>2</v>
      </c>
      <c r="C563" s="16">
        <v>709.52</v>
      </c>
      <c r="D563" s="16">
        <v>63.04</v>
      </c>
      <c r="E563" s="16">
        <v>0</v>
      </c>
      <c r="F563" s="16">
        <v>733.53</v>
      </c>
      <c r="G563" s="16">
        <v>92</v>
      </c>
      <c r="H563" s="17">
        <f t="shared" si="32"/>
        <v>2083.7</v>
      </c>
      <c r="I563" s="17">
        <f t="shared" si="33"/>
        <v>2489.0200000000004</v>
      </c>
      <c r="J563" s="17">
        <f t="shared" si="34"/>
        <v>3131.74</v>
      </c>
      <c r="K563" s="17">
        <f t="shared" si="35"/>
        <v>4550.05</v>
      </c>
    </row>
    <row r="564" spans="1:11" s="18" customFormat="1" ht="14.25" customHeight="1">
      <c r="A564" s="25">
        <f>'до 150 кВт'!A564</f>
        <v>44006</v>
      </c>
      <c r="B564" s="19">
        <v>3</v>
      </c>
      <c r="C564" s="16">
        <v>690.54</v>
      </c>
      <c r="D564" s="16">
        <v>58.05</v>
      </c>
      <c r="E564" s="16">
        <v>0</v>
      </c>
      <c r="F564" s="16">
        <v>714.55</v>
      </c>
      <c r="G564" s="16">
        <v>92</v>
      </c>
      <c r="H564" s="17">
        <f t="shared" si="32"/>
        <v>2064.7200000000003</v>
      </c>
      <c r="I564" s="17">
        <f t="shared" si="33"/>
        <v>2470.04</v>
      </c>
      <c r="J564" s="17">
        <f t="shared" si="34"/>
        <v>3112.76</v>
      </c>
      <c r="K564" s="17">
        <f t="shared" si="35"/>
        <v>4531.07</v>
      </c>
    </row>
    <row r="565" spans="1:11" s="18" customFormat="1" ht="14.25" customHeight="1">
      <c r="A565" s="25">
        <f>'до 150 кВт'!A565</f>
        <v>44006</v>
      </c>
      <c r="B565" s="19">
        <v>4</v>
      </c>
      <c r="C565" s="16">
        <v>654.88</v>
      </c>
      <c r="D565" s="16">
        <v>79.42</v>
      </c>
      <c r="E565" s="16">
        <v>0</v>
      </c>
      <c r="F565" s="16">
        <v>678.89</v>
      </c>
      <c r="G565" s="16">
        <v>92</v>
      </c>
      <c r="H565" s="17">
        <f t="shared" si="32"/>
        <v>2029.06</v>
      </c>
      <c r="I565" s="17">
        <f t="shared" si="33"/>
        <v>2434.38</v>
      </c>
      <c r="J565" s="17">
        <f t="shared" si="34"/>
        <v>3077.1</v>
      </c>
      <c r="K565" s="17">
        <f t="shared" si="35"/>
        <v>4495.41</v>
      </c>
    </row>
    <row r="566" spans="1:11" s="18" customFormat="1" ht="14.25" customHeight="1">
      <c r="A566" s="25">
        <f>'до 150 кВт'!A566</f>
        <v>44006</v>
      </c>
      <c r="B566" s="19">
        <v>5</v>
      </c>
      <c r="C566" s="16">
        <v>653.2</v>
      </c>
      <c r="D566" s="16">
        <v>106.24</v>
      </c>
      <c r="E566" s="16">
        <v>0</v>
      </c>
      <c r="F566" s="16">
        <v>677.21</v>
      </c>
      <c r="G566" s="16">
        <v>92</v>
      </c>
      <c r="H566" s="17">
        <f t="shared" si="32"/>
        <v>2027.38</v>
      </c>
      <c r="I566" s="17">
        <f t="shared" si="33"/>
        <v>2432.7000000000003</v>
      </c>
      <c r="J566" s="17">
        <f t="shared" si="34"/>
        <v>3075.42</v>
      </c>
      <c r="K566" s="17">
        <f t="shared" si="35"/>
        <v>4493.7300000000005</v>
      </c>
    </row>
    <row r="567" spans="1:11" s="18" customFormat="1" ht="14.25" customHeight="1">
      <c r="A567" s="25">
        <f>'до 150 кВт'!A567</f>
        <v>44006</v>
      </c>
      <c r="B567" s="19">
        <v>6</v>
      </c>
      <c r="C567" s="16">
        <v>688.19</v>
      </c>
      <c r="D567" s="16">
        <v>204.85</v>
      </c>
      <c r="E567" s="16">
        <v>0</v>
      </c>
      <c r="F567" s="16">
        <v>712.2</v>
      </c>
      <c r="G567" s="16">
        <v>92</v>
      </c>
      <c r="H567" s="17">
        <f t="shared" si="32"/>
        <v>2062.37</v>
      </c>
      <c r="I567" s="17">
        <f t="shared" si="33"/>
        <v>2467.6900000000005</v>
      </c>
      <c r="J567" s="17">
        <f t="shared" si="34"/>
        <v>3110.41</v>
      </c>
      <c r="K567" s="17">
        <f t="shared" si="35"/>
        <v>4528.72</v>
      </c>
    </row>
    <row r="568" spans="1:11" s="18" customFormat="1" ht="14.25" customHeight="1">
      <c r="A568" s="25">
        <f>'до 150 кВт'!A568</f>
        <v>44006</v>
      </c>
      <c r="B568" s="19">
        <v>7</v>
      </c>
      <c r="C568" s="16">
        <v>797.29</v>
      </c>
      <c r="D568" s="16">
        <v>284.48</v>
      </c>
      <c r="E568" s="16">
        <v>0</v>
      </c>
      <c r="F568" s="16">
        <v>821.3</v>
      </c>
      <c r="G568" s="16">
        <v>92</v>
      </c>
      <c r="H568" s="17">
        <f t="shared" si="32"/>
        <v>2171.4700000000003</v>
      </c>
      <c r="I568" s="17">
        <f t="shared" si="33"/>
        <v>2576.79</v>
      </c>
      <c r="J568" s="17">
        <f t="shared" si="34"/>
        <v>3219.51</v>
      </c>
      <c r="K568" s="17">
        <f t="shared" si="35"/>
        <v>4637.82</v>
      </c>
    </row>
    <row r="569" spans="1:11" s="18" customFormat="1" ht="14.25" customHeight="1">
      <c r="A569" s="25">
        <f>'до 150 кВт'!A569</f>
        <v>44006</v>
      </c>
      <c r="B569" s="19">
        <v>8</v>
      </c>
      <c r="C569" s="16">
        <v>1022.28</v>
      </c>
      <c r="D569" s="16">
        <v>519.41</v>
      </c>
      <c r="E569" s="16">
        <v>0</v>
      </c>
      <c r="F569" s="16">
        <v>1046.29</v>
      </c>
      <c r="G569" s="16">
        <v>92</v>
      </c>
      <c r="H569" s="17">
        <f t="shared" si="32"/>
        <v>2396.46</v>
      </c>
      <c r="I569" s="17">
        <f t="shared" si="33"/>
        <v>2801.78</v>
      </c>
      <c r="J569" s="17">
        <f t="shared" si="34"/>
        <v>3444.5</v>
      </c>
      <c r="K569" s="17">
        <f t="shared" si="35"/>
        <v>4862.81</v>
      </c>
    </row>
    <row r="570" spans="1:11" s="18" customFormat="1" ht="14.25" customHeight="1">
      <c r="A570" s="25">
        <f>'до 150 кВт'!A570</f>
        <v>44006</v>
      </c>
      <c r="B570" s="19">
        <v>9</v>
      </c>
      <c r="C570" s="16">
        <v>1325.09</v>
      </c>
      <c r="D570" s="16">
        <v>425.75</v>
      </c>
      <c r="E570" s="16">
        <v>0</v>
      </c>
      <c r="F570" s="16">
        <v>1349.1</v>
      </c>
      <c r="G570" s="16">
        <v>92</v>
      </c>
      <c r="H570" s="17">
        <f t="shared" si="32"/>
        <v>2699.27</v>
      </c>
      <c r="I570" s="17">
        <f t="shared" si="33"/>
        <v>3104.59</v>
      </c>
      <c r="J570" s="17">
        <f t="shared" si="34"/>
        <v>3747.31</v>
      </c>
      <c r="K570" s="17">
        <f t="shared" si="35"/>
        <v>5165.62</v>
      </c>
    </row>
    <row r="571" spans="1:11" s="18" customFormat="1" ht="14.25" customHeight="1">
      <c r="A571" s="25">
        <f>'до 150 кВт'!A571</f>
        <v>44006</v>
      </c>
      <c r="B571" s="19">
        <v>10</v>
      </c>
      <c r="C571" s="16">
        <v>1540.86</v>
      </c>
      <c r="D571" s="16">
        <v>2231.95</v>
      </c>
      <c r="E571" s="16">
        <v>0</v>
      </c>
      <c r="F571" s="16">
        <v>1564.87</v>
      </c>
      <c r="G571" s="16">
        <v>92</v>
      </c>
      <c r="H571" s="17">
        <f t="shared" si="32"/>
        <v>2915.04</v>
      </c>
      <c r="I571" s="17">
        <f t="shared" si="33"/>
        <v>3320.36</v>
      </c>
      <c r="J571" s="17">
        <f t="shared" si="34"/>
        <v>3963.08</v>
      </c>
      <c r="K571" s="17">
        <f t="shared" si="35"/>
        <v>5381.39</v>
      </c>
    </row>
    <row r="572" spans="1:11" s="18" customFormat="1" ht="14.25" customHeight="1">
      <c r="A572" s="25">
        <f>'до 150 кВт'!A572</f>
        <v>44006</v>
      </c>
      <c r="B572" s="19">
        <v>11</v>
      </c>
      <c r="C572" s="16">
        <v>1555.31</v>
      </c>
      <c r="D572" s="16">
        <v>2914.35</v>
      </c>
      <c r="E572" s="16">
        <v>0</v>
      </c>
      <c r="F572" s="16">
        <v>1579.32</v>
      </c>
      <c r="G572" s="16">
        <v>92</v>
      </c>
      <c r="H572" s="17">
        <f t="shared" si="32"/>
        <v>2929.49</v>
      </c>
      <c r="I572" s="17">
        <f t="shared" si="33"/>
        <v>3334.8100000000004</v>
      </c>
      <c r="J572" s="17">
        <f t="shared" si="34"/>
        <v>3977.5299999999997</v>
      </c>
      <c r="K572" s="17">
        <f t="shared" si="35"/>
        <v>5395.84</v>
      </c>
    </row>
    <row r="573" spans="1:11" s="18" customFormat="1" ht="14.25" customHeight="1">
      <c r="A573" s="25">
        <f>'до 150 кВт'!A573</f>
        <v>44006</v>
      </c>
      <c r="B573" s="19">
        <v>12</v>
      </c>
      <c r="C573" s="16">
        <v>1546.97</v>
      </c>
      <c r="D573" s="16">
        <v>2848.34</v>
      </c>
      <c r="E573" s="16">
        <v>0</v>
      </c>
      <c r="F573" s="16">
        <v>1570.98</v>
      </c>
      <c r="G573" s="16">
        <v>92</v>
      </c>
      <c r="H573" s="17">
        <f t="shared" si="32"/>
        <v>2921.15</v>
      </c>
      <c r="I573" s="17">
        <f t="shared" si="33"/>
        <v>3326.4700000000003</v>
      </c>
      <c r="J573" s="17">
        <f t="shared" si="34"/>
        <v>3969.19</v>
      </c>
      <c r="K573" s="17">
        <f t="shared" si="35"/>
        <v>5387.5</v>
      </c>
    </row>
    <row r="574" spans="1:11" s="18" customFormat="1" ht="14.25" customHeight="1">
      <c r="A574" s="25">
        <f>'до 150 кВт'!A574</f>
        <v>44006</v>
      </c>
      <c r="B574" s="19">
        <v>13</v>
      </c>
      <c r="C574" s="16">
        <v>1591.18</v>
      </c>
      <c r="D574" s="16">
        <v>2763.34</v>
      </c>
      <c r="E574" s="16">
        <v>0</v>
      </c>
      <c r="F574" s="16">
        <v>1615.19</v>
      </c>
      <c r="G574" s="16">
        <v>92</v>
      </c>
      <c r="H574" s="17">
        <f t="shared" si="32"/>
        <v>2965.36</v>
      </c>
      <c r="I574" s="17">
        <f t="shared" si="33"/>
        <v>3370.6800000000003</v>
      </c>
      <c r="J574" s="17">
        <f t="shared" si="34"/>
        <v>4013.4</v>
      </c>
      <c r="K574" s="17">
        <f t="shared" si="35"/>
        <v>5431.71</v>
      </c>
    </row>
    <row r="575" spans="1:11" s="18" customFormat="1" ht="14.25" customHeight="1">
      <c r="A575" s="25">
        <f>'до 150 кВт'!A575</f>
        <v>44006</v>
      </c>
      <c r="B575" s="19">
        <v>14</v>
      </c>
      <c r="C575" s="16">
        <v>1660.7</v>
      </c>
      <c r="D575" s="16">
        <v>2770.08</v>
      </c>
      <c r="E575" s="16">
        <v>0</v>
      </c>
      <c r="F575" s="16">
        <v>1684.71</v>
      </c>
      <c r="G575" s="16">
        <v>92</v>
      </c>
      <c r="H575" s="17">
        <f t="shared" si="32"/>
        <v>3034.88</v>
      </c>
      <c r="I575" s="17">
        <f t="shared" si="33"/>
        <v>3440.2000000000003</v>
      </c>
      <c r="J575" s="17">
        <f t="shared" si="34"/>
        <v>4082.92</v>
      </c>
      <c r="K575" s="17">
        <f t="shared" si="35"/>
        <v>5501.2300000000005</v>
      </c>
    </row>
    <row r="576" spans="1:11" s="18" customFormat="1" ht="14.25" customHeight="1">
      <c r="A576" s="25">
        <f>'до 150 кВт'!A576</f>
        <v>44006</v>
      </c>
      <c r="B576" s="19">
        <v>15</v>
      </c>
      <c r="C576" s="16">
        <v>1628.7</v>
      </c>
      <c r="D576" s="16">
        <v>820.33</v>
      </c>
      <c r="E576" s="16">
        <v>0</v>
      </c>
      <c r="F576" s="16">
        <v>1652.71</v>
      </c>
      <c r="G576" s="16">
        <v>92</v>
      </c>
      <c r="H576" s="17">
        <f t="shared" si="32"/>
        <v>3002.88</v>
      </c>
      <c r="I576" s="17">
        <f t="shared" si="33"/>
        <v>3408.2000000000003</v>
      </c>
      <c r="J576" s="17">
        <f t="shared" si="34"/>
        <v>4050.92</v>
      </c>
      <c r="K576" s="17">
        <f t="shared" si="35"/>
        <v>5469.2300000000005</v>
      </c>
    </row>
    <row r="577" spans="1:11" s="18" customFormat="1" ht="14.25" customHeight="1">
      <c r="A577" s="25">
        <f>'до 150 кВт'!A577</f>
        <v>44006</v>
      </c>
      <c r="B577" s="19">
        <v>16</v>
      </c>
      <c r="C577" s="16">
        <v>1614.58</v>
      </c>
      <c r="D577" s="16">
        <v>226</v>
      </c>
      <c r="E577" s="16">
        <v>0</v>
      </c>
      <c r="F577" s="16">
        <v>1638.59</v>
      </c>
      <c r="G577" s="16">
        <v>92</v>
      </c>
      <c r="H577" s="17">
        <f t="shared" si="32"/>
        <v>2988.76</v>
      </c>
      <c r="I577" s="17">
        <f t="shared" si="33"/>
        <v>3394.08</v>
      </c>
      <c r="J577" s="17">
        <f t="shared" si="34"/>
        <v>4036.8</v>
      </c>
      <c r="K577" s="17">
        <f t="shared" si="35"/>
        <v>5455.11</v>
      </c>
    </row>
    <row r="578" spans="1:11" s="18" customFormat="1" ht="14.25" customHeight="1">
      <c r="A578" s="25">
        <f>'до 150 кВт'!A578</f>
        <v>44006</v>
      </c>
      <c r="B578" s="19">
        <v>17</v>
      </c>
      <c r="C578" s="16">
        <v>1576.29</v>
      </c>
      <c r="D578" s="16">
        <v>181.8</v>
      </c>
      <c r="E578" s="16">
        <v>0</v>
      </c>
      <c r="F578" s="16">
        <v>1600.3</v>
      </c>
      <c r="G578" s="16">
        <v>92</v>
      </c>
      <c r="H578" s="17">
        <f t="shared" si="32"/>
        <v>2950.4700000000003</v>
      </c>
      <c r="I578" s="17">
        <f t="shared" si="33"/>
        <v>3355.79</v>
      </c>
      <c r="J578" s="17">
        <f t="shared" si="34"/>
        <v>3998.51</v>
      </c>
      <c r="K578" s="17">
        <f t="shared" si="35"/>
        <v>5416.82</v>
      </c>
    </row>
    <row r="579" spans="1:11" s="18" customFormat="1" ht="14.25" customHeight="1">
      <c r="A579" s="25">
        <f>'до 150 кВт'!A579</f>
        <v>44006</v>
      </c>
      <c r="B579" s="19">
        <v>18</v>
      </c>
      <c r="C579" s="16">
        <v>1538.98</v>
      </c>
      <c r="D579" s="16">
        <v>114.97</v>
      </c>
      <c r="E579" s="16">
        <v>0</v>
      </c>
      <c r="F579" s="16">
        <v>1562.99</v>
      </c>
      <c r="G579" s="16">
        <v>92</v>
      </c>
      <c r="H579" s="17">
        <f t="shared" si="32"/>
        <v>2913.16</v>
      </c>
      <c r="I579" s="17">
        <f t="shared" si="33"/>
        <v>3318.4800000000005</v>
      </c>
      <c r="J579" s="17">
        <f t="shared" si="34"/>
        <v>3961.2</v>
      </c>
      <c r="K579" s="17">
        <f t="shared" si="35"/>
        <v>5379.51</v>
      </c>
    </row>
    <row r="580" spans="1:11" s="18" customFormat="1" ht="14.25" customHeight="1">
      <c r="A580" s="25">
        <f>'до 150 кВт'!A580</f>
        <v>44006</v>
      </c>
      <c r="B580" s="19">
        <v>19</v>
      </c>
      <c r="C580" s="16">
        <v>1443.63</v>
      </c>
      <c r="D580" s="16">
        <v>139.95</v>
      </c>
      <c r="E580" s="16">
        <v>0</v>
      </c>
      <c r="F580" s="16">
        <v>1467.64</v>
      </c>
      <c r="G580" s="16">
        <v>92</v>
      </c>
      <c r="H580" s="17">
        <f t="shared" si="32"/>
        <v>2817.8100000000004</v>
      </c>
      <c r="I580" s="17">
        <f t="shared" si="33"/>
        <v>3223.13</v>
      </c>
      <c r="J580" s="17">
        <f t="shared" si="34"/>
        <v>3865.8500000000004</v>
      </c>
      <c r="K580" s="17">
        <f t="shared" si="35"/>
        <v>5284.16</v>
      </c>
    </row>
    <row r="581" spans="1:11" s="18" customFormat="1" ht="14.25" customHeight="1">
      <c r="A581" s="25">
        <f>'до 150 кВт'!A581</f>
        <v>44006</v>
      </c>
      <c r="B581" s="19">
        <v>20</v>
      </c>
      <c r="C581" s="16">
        <v>1481.11</v>
      </c>
      <c r="D581" s="16">
        <v>203.97</v>
      </c>
      <c r="E581" s="16">
        <v>0</v>
      </c>
      <c r="F581" s="16">
        <v>1505.12</v>
      </c>
      <c r="G581" s="16">
        <v>92</v>
      </c>
      <c r="H581" s="17">
        <f t="shared" si="32"/>
        <v>2855.29</v>
      </c>
      <c r="I581" s="17">
        <f t="shared" si="33"/>
        <v>3260.61</v>
      </c>
      <c r="J581" s="17">
        <f t="shared" si="34"/>
        <v>3903.33</v>
      </c>
      <c r="K581" s="17">
        <f t="shared" si="35"/>
        <v>5321.64</v>
      </c>
    </row>
    <row r="582" spans="1:11" s="18" customFormat="1" ht="14.25" customHeight="1">
      <c r="A582" s="25">
        <f>'до 150 кВт'!A582</f>
        <v>44006</v>
      </c>
      <c r="B582" s="19">
        <v>21</v>
      </c>
      <c r="C582" s="16">
        <v>1540.92</v>
      </c>
      <c r="D582" s="16">
        <v>16.12</v>
      </c>
      <c r="E582" s="16">
        <v>0</v>
      </c>
      <c r="F582" s="16">
        <v>1564.93</v>
      </c>
      <c r="G582" s="16">
        <v>92</v>
      </c>
      <c r="H582" s="17">
        <f t="shared" si="32"/>
        <v>2915.1000000000004</v>
      </c>
      <c r="I582" s="17">
        <f t="shared" si="33"/>
        <v>3320.42</v>
      </c>
      <c r="J582" s="17">
        <f t="shared" si="34"/>
        <v>3963.1400000000003</v>
      </c>
      <c r="K582" s="17">
        <f t="shared" si="35"/>
        <v>5381.45</v>
      </c>
    </row>
    <row r="583" spans="1:11" s="18" customFormat="1" ht="14.25" customHeight="1">
      <c r="A583" s="25">
        <f>'до 150 кВт'!A583</f>
        <v>44006</v>
      </c>
      <c r="B583" s="19">
        <v>22</v>
      </c>
      <c r="C583" s="16">
        <v>1380.73</v>
      </c>
      <c r="D583" s="16">
        <v>0</v>
      </c>
      <c r="E583" s="16">
        <v>300.8</v>
      </c>
      <c r="F583" s="16">
        <v>1404.74</v>
      </c>
      <c r="G583" s="16">
        <v>92</v>
      </c>
      <c r="H583" s="17">
        <f t="shared" si="32"/>
        <v>2754.91</v>
      </c>
      <c r="I583" s="17">
        <f t="shared" si="33"/>
        <v>3160.2300000000005</v>
      </c>
      <c r="J583" s="17">
        <f t="shared" si="34"/>
        <v>3802.95</v>
      </c>
      <c r="K583" s="17">
        <f t="shared" si="35"/>
        <v>5221.26</v>
      </c>
    </row>
    <row r="584" spans="1:11" s="18" customFormat="1" ht="14.25" customHeight="1">
      <c r="A584" s="25">
        <f>'до 150 кВт'!A584</f>
        <v>44006</v>
      </c>
      <c r="B584" s="19">
        <v>23</v>
      </c>
      <c r="C584" s="16">
        <v>1153.87</v>
      </c>
      <c r="D584" s="16">
        <v>0</v>
      </c>
      <c r="E584" s="16">
        <v>188.2</v>
      </c>
      <c r="F584" s="16">
        <v>1177.88</v>
      </c>
      <c r="G584" s="16">
        <v>92</v>
      </c>
      <c r="H584" s="17">
        <f t="shared" si="32"/>
        <v>2528.05</v>
      </c>
      <c r="I584" s="17">
        <f t="shared" si="33"/>
        <v>2933.3700000000003</v>
      </c>
      <c r="J584" s="17">
        <f t="shared" si="34"/>
        <v>3576.09</v>
      </c>
      <c r="K584" s="17">
        <f t="shared" si="35"/>
        <v>4994.400000000001</v>
      </c>
    </row>
    <row r="585" spans="1:11" s="18" customFormat="1" ht="14.25" customHeight="1">
      <c r="A585" s="25">
        <f>'до 150 кВт'!A585</f>
        <v>44007</v>
      </c>
      <c r="B585" s="19">
        <v>0</v>
      </c>
      <c r="C585" s="16">
        <v>949.19</v>
      </c>
      <c r="D585" s="16">
        <v>0</v>
      </c>
      <c r="E585" s="16">
        <v>206.37</v>
      </c>
      <c r="F585" s="16">
        <v>973.2</v>
      </c>
      <c r="G585" s="16">
        <v>92</v>
      </c>
      <c r="H585" s="17">
        <f t="shared" si="32"/>
        <v>2323.37</v>
      </c>
      <c r="I585" s="17">
        <f t="shared" si="33"/>
        <v>2728.6900000000005</v>
      </c>
      <c r="J585" s="17">
        <f t="shared" si="34"/>
        <v>3371.41</v>
      </c>
      <c r="K585" s="17">
        <f t="shared" si="35"/>
        <v>4789.72</v>
      </c>
    </row>
    <row r="586" spans="1:11" s="18" customFormat="1" ht="14.25" customHeight="1">
      <c r="A586" s="25">
        <f>'до 150 кВт'!A586</f>
        <v>44007</v>
      </c>
      <c r="B586" s="19">
        <v>1</v>
      </c>
      <c r="C586" s="16">
        <v>734.41</v>
      </c>
      <c r="D586" s="16">
        <v>0</v>
      </c>
      <c r="E586" s="16">
        <v>41.28</v>
      </c>
      <c r="F586" s="16">
        <v>758.42</v>
      </c>
      <c r="G586" s="16">
        <v>92</v>
      </c>
      <c r="H586" s="17">
        <f aca="true" t="shared" si="36" ref="H586:H649">SUM($F586,$G586,$M$3,$M$4)</f>
        <v>2108.59</v>
      </c>
      <c r="I586" s="17">
        <f aca="true" t="shared" si="37" ref="I586:I649">SUM($F586,$G586,$N$3,$N$4)</f>
        <v>2513.9100000000003</v>
      </c>
      <c r="J586" s="17">
        <f aca="true" t="shared" si="38" ref="J586:J649">SUM($F586,$G586,$O$3,$O$4)</f>
        <v>3156.63</v>
      </c>
      <c r="K586" s="17">
        <f aca="true" t="shared" si="39" ref="K586:K649">SUM($F586,$G586,$P$3,$P$4)</f>
        <v>4574.94</v>
      </c>
    </row>
    <row r="587" spans="1:11" s="18" customFormat="1" ht="14.25" customHeight="1">
      <c r="A587" s="25">
        <f>'до 150 кВт'!A587</f>
        <v>44007</v>
      </c>
      <c r="B587" s="19">
        <v>2</v>
      </c>
      <c r="C587" s="16">
        <v>742.95</v>
      </c>
      <c r="D587" s="16">
        <v>0</v>
      </c>
      <c r="E587" s="16">
        <v>42.09</v>
      </c>
      <c r="F587" s="16">
        <v>766.96</v>
      </c>
      <c r="G587" s="16">
        <v>92</v>
      </c>
      <c r="H587" s="17">
        <f t="shared" si="36"/>
        <v>2117.13</v>
      </c>
      <c r="I587" s="17">
        <f t="shared" si="37"/>
        <v>2522.4500000000003</v>
      </c>
      <c r="J587" s="17">
        <f t="shared" si="38"/>
        <v>3165.17</v>
      </c>
      <c r="K587" s="17">
        <f t="shared" si="39"/>
        <v>4583.4800000000005</v>
      </c>
    </row>
    <row r="588" spans="1:11" s="18" customFormat="1" ht="14.25" customHeight="1">
      <c r="A588" s="25">
        <f>'до 150 кВт'!A588</f>
        <v>44007</v>
      </c>
      <c r="B588" s="19">
        <v>3</v>
      </c>
      <c r="C588" s="16">
        <v>703.32</v>
      </c>
      <c r="D588" s="16">
        <v>0</v>
      </c>
      <c r="E588" s="16">
        <v>29.53</v>
      </c>
      <c r="F588" s="16">
        <v>727.33</v>
      </c>
      <c r="G588" s="16">
        <v>92</v>
      </c>
      <c r="H588" s="17">
        <f t="shared" si="36"/>
        <v>2077.5</v>
      </c>
      <c r="I588" s="17">
        <f t="shared" si="37"/>
        <v>2482.82</v>
      </c>
      <c r="J588" s="17">
        <f t="shared" si="38"/>
        <v>3125.54</v>
      </c>
      <c r="K588" s="17">
        <f t="shared" si="39"/>
        <v>4543.85</v>
      </c>
    </row>
    <row r="589" spans="1:11" s="18" customFormat="1" ht="14.25" customHeight="1">
      <c r="A589" s="25">
        <f>'до 150 кВт'!A589</f>
        <v>44007</v>
      </c>
      <c r="B589" s="19">
        <v>4</v>
      </c>
      <c r="C589" s="16">
        <v>678.78</v>
      </c>
      <c r="D589" s="16">
        <v>3.82</v>
      </c>
      <c r="E589" s="16">
        <v>0</v>
      </c>
      <c r="F589" s="16">
        <v>702.79</v>
      </c>
      <c r="G589" s="16">
        <v>92</v>
      </c>
      <c r="H589" s="17">
        <f t="shared" si="36"/>
        <v>2052.96</v>
      </c>
      <c r="I589" s="17">
        <f t="shared" si="37"/>
        <v>2458.28</v>
      </c>
      <c r="J589" s="17">
        <f t="shared" si="38"/>
        <v>3101</v>
      </c>
      <c r="K589" s="17">
        <f t="shared" si="39"/>
        <v>4519.31</v>
      </c>
    </row>
    <row r="590" spans="1:11" s="18" customFormat="1" ht="14.25" customHeight="1">
      <c r="A590" s="25">
        <f>'до 150 кВт'!A590</f>
        <v>44007</v>
      </c>
      <c r="B590" s="19">
        <v>5</v>
      </c>
      <c r="C590" s="16">
        <v>683.14</v>
      </c>
      <c r="D590" s="16">
        <v>87.55</v>
      </c>
      <c r="E590" s="16">
        <v>0</v>
      </c>
      <c r="F590" s="16">
        <v>707.15</v>
      </c>
      <c r="G590" s="16">
        <v>92</v>
      </c>
      <c r="H590" s="17">
        <f t="shared" si="36"/>
        <v>2057.32</v>
      </c>
      <c r="I590" s="17">
        <f t="shared" si="37"/>
        <v>2462.6400000000003</v>
      </c>
      <c r="J590" s="17">
        <f t="shared" si="38"/>
        <v>3105.36</v>
      </c>
      <c r="K590" s="17">
        <f t="shared" si="39"/>
        <v>4523.67</v>
      </c>
    </row>
    <row r="591" spans="1:11" s="18" customFormat="1" ht="14.25" customHeight="1">
      <c r="A591" s="25">
        <f>'до 150 кВт'!A591</f>
        <v>44007</v>
      </c>
      <c r="B591" s="19">
        <v>6</v>
      </c>
      <c r="C591" s="16">
        <v>830.61</v>
      </c>
      <c r="D591" s="16">
        <v>156.14</v>
      </c>
      <c r="E591" s="16">
        <v>0</v>
      </c>
      <c r="F591" s="16">
        <v>854.62</v>
      </c>
      <c r="G591" s="16">
        <v>92</v>
      </c>
      <c r="H591" s="17">
        <f t="shared" si="36"/>
        <v>2204.79</v>
      </c>
      <c r="I591" s="17">
        <f t="shared" si="37"/>
        <v>2610.11</v>
      </c>
      <c r="J591" s="17">
        <f t="shared" si="38"/>
        <v>3252.83</v>
      </c>
      <c r="K591" s="17">
        <f t="shared" si="39"/>
        <v>4671.14</v>
      </c>
    </row>
    <row r="592" spans="1:11" s="18" customFormat="1" ht="14.25" customHeight="1">
      <c r="A592" s="25">
        <f>'до 150 кВт'!A592</f>
        <v>44007</v>
      </c>
      <c r="B592" s="19">
        <v>7</v>
      </c>
      <c r="C592" s="16">
        <v>949.23</v>
      </c>
      <c r="D592" s="16">
        <v>173.92</v>
      </c>
      <c r="E592" s="16">
        <v>0</v>
      </c>
      <c r="F592" s="16">
        <v>973.24</v>
      </c>
      <c r="G592" s="16">
        <v>92</v>
      </c>
      <c r="H592" s="17">
        <f t="shared" si="36"/>
        <v>2323.41</v>
      </c>
      <c r="I592" s="17">
        <f t="shared" si="37"/>
        <v>2728.7300000000005</v>
      </c>
      <c r="J592" s="17">
        <f t="shared" si="38"/>
        <v>3371.45</v>
      </c>
      <c r="K592" s="17">
        <f t="shared" si="39"/>
        <v>4789.76</v>
      </c>
    </row>
    <row r="593" spans="1:11" s="18" customFormat="1" ht="14.25" customHeight="1">
      <c r="A593" s="25">
        <f>'до 150 кВт'!A593</f>
        <v>44007</v>
      </c>
      <c r="B593" s="19">
        <v>8</v>
      </c>
      <c r="C593" s="16">
        <v>1225.1</v>
      </c>
      <c r="D593" s="16">
        <v>169.55</v>
      </c>
      <c r="E593" s="16">
        <v>0</v>
      </c>
      <c r="F593" s="16">
        <v>1249.11</v>
      </c>
      <c r="G593" s="16">
        <v>92</v>
      </c>
      <c r="H593" s="17">
        <f t="shared" si="36"/>
        <v>2599.2799999999997</v>
      </c>
      <c r="I593" s="17">
        <f t="shared" si="37"/>
        <v>3004.6000000000004</v>
      </c>
      <c r="J593" s="17">
        <f t="shared" si="38"/>
        <v>3647.3199999999997</v>
      </c>
      <c r="K593" s="17">
        <f t="shared" si="39"/>
        <v>5065.63</v>
      </c>
    </row>
    <row r="594" spans="1:11" s="18" customFormat="1" ht="14.25" customHeight="1">
      <c r="A594" s="25">
        <f>'до 150 кВт'!A594</f>
        <v>44007</v>
      </c>
      <c r="B594" s="19">
        <v>9</v>
      </c>
      <c r="C594" s="16">
        <v>1414.75</v>
      </c>
      <c r="D594" s="16">
        <v>47.59</v>
      </c>
      <c r="E594" s="16">
        <v>0</v>
      </c>
      <c r="F594" s="16">
        <v>1438.76</v>
      </c>
      <c r="G594" s="16">
        <v>92</v>
      </c>
      <c r="H594" s="17">
        <f t="shared" si="36"/>
        <v>2788.9300000000003</v>
      </c>
      <c r="I594" s="17">
        <f t="shared" si="37"/>
        <v>3194.25</v>
      </c>
      <c r="J594" s="17">
        <f t="shared" si="38"/>
        <v>3836.9700000000003</v>
      </c>
      <c r="K594" s="17">
        <f t="shared" si="39"/>
        <v>5255.28</v>
      </c>
    </row>
    <row r="595" spans="1:11" s="18" customFormat="1" ht="14.25" customHeight="1">
      <c r="A595" s="25">
        <f>'до 150 кВт'!A595</f>
        <v>44007</v>
      </c>
      <c r="B595" s="19">
        <v>10</v>
      </c>
      <c r="C595" s="16">
        <v>1566.86</v>
      </c>
      <c r="D595" s="16">
        <v>0</v>
      </c>
      <c r="E595" s="16">
        <v>316.49</v>
      </c>
      <c r="F595" s="16">
        <v>1590.87</v>
      </c>
      <c r="G595" s="16">
        <v>92</v>
      </c>
      <c r="H595" s="17">
        <f t="shared" si="36"/>
        <v>2941.04</v>
      </c>
      <c r="I595" s="17">
        <f t="shared" si="37"/>
        <v>3346.36</v>
      </c>
      <c r="J595" s="17">
        <f t="shared" si="38"/>
        <v>3989.08</v>
      </c>
      <c r="K595" s="17">
        <f t="shared" si="39"/>
        <v>5407.39</v>
      </c>
    </row>
    <row r="596" spans="1:11" s="18" customFormat="1" ht="14.25" customHeight="1">
      <c r="A596" s="25">
        <f>'до 150 кВт'!A596</f>
        <v>44007</v>
      </c>
      <c r="B596" s="19">
        <v>11</v>
      </c>
      <c r="C596" s="16">
        <v>1631.82</v>
      </c>
      <c r="D596" s="16">
        <v>0</v>
      </c>
      <c r="E596" s="16">
        <v>145.76</v>
      </c>
      <c r="F596" s="16">
        <v>1655.83</v>
      </c>
      <c r="G596" s="16">
        <v>92</v>
      </c>
      <c r="H596" s="17">
        <f t="shared" si="36"/>
        <v>3006</v>
      </c>
      <c r="I596" s="17">
        <f t="shared" si="37"/>
        <v>3411.32</v>
      </c>
      <c r="J596" s="17">
        <f t="shared" si="38"/>
        <v>4054.04</v>
      </c>
      <c r="K596" s="17">
        <f t="shared" si="39"/>
        <v>5472.349999999999</v>
      </c>
    </row>
    <row r="597" spans="1:11" s="18" customFormat="1" ht="14.25" customHeight="1">
      <c r="A597" s="25">
        <f>'до 150 кВт'!A597</f>
        <v>44007</v>
      </c>
      <c r="B597" s="19">
        <v>12</v>
      </c>
      <c r="C597" s="16">
        <v>1598.56</v>
      </c>
      <c r="D597" s="16">
        <v>0</v>
      </c>
      <c r="E597" s="16">
        <v>87.87</v>
      </c>
      <c r="F597" s="16">
        <v>1622.57</v>
      </c>
      <c r="G597" s="16">
        <v>92</v>
      </c>
      <c r="H597" s="17">
        <f t="shared" si="36"/>
        <v>2972.74</v>
      </c>
      <c r="I597" s="17">
        <f t="shared" si="37"/>
        <v>3378.0600000000004</v>
      </c>
      <c r="J597" s="17">
        <f t="shared" si="38"/>
        <v>4020.7799999999997</v>
      </c>
      <c r="K597" s="17">
        <f t="shared" si="39"/>
        <v>5439.09</v>
      </c>
    </row>
    <row r="598" spans="1:11" s="18" customFormat="1" ht="14.25" customHeight="1">
      <c r="A598" s="25">
        <f>'до 150 кВт'!A598</f>
        <v>44007</v>
      </c>
      <c r="B598" s="19">
        <v>13</v>
      </c>
      <c r="C598" s="16">
        <v>1640.75</v>
      </c>
      <c r="D598" s="16">
        <v>0</v>
      </c>
      <c r="E598" s="16">
        <v>89.49</v>
      </c>
      <c r="F598" s="16">
        <v>1664.76</v>
      </c>
      <c r="G598" s="16">
        <v>92</v>
      </c>
      <c r="H598" s="17">
        <f t="shared" si="36"/>
        <v>3014.9300000000003</v>
      </c>
      <c r="I598" s="17">
        <f t="shared" si="37"/>
        <v>3420.25</v>
      </c>
      <c r="J598" s="17">
        <f t="shared" si="38"/>
        <v>4062.9700000000003</v>
      </c>
      <c r="K598" s="17">
        <f t="shared" si="39"/>
        <v>5481.28</v>
      </c>
    </row>
    <row r="599" spans="1:11" s="18" customFormat="1" ht="14.25" customHeight="1">
      <c r="A599" s="25">
        <f>'до 150 кВт'!A599</f>
        <v>44007</v>
      </c>
      <c r="B599" s="19">
        <v>14</v>
      </c>
      <c r="C599" s="16">
        <v>1561.98</v>
      </c>
      <c r="D599" s="16">
        <v>0</v>
      </c>
      <c r="E599" s="16">
        <v>225.23</v>
      </c>
      <c r="F599" s="16">
        <v>1585.99</v>
      </c>
      <c r="G599" s="16">
        <v>92</v>
      </c>
      <c r="H599" s="17">
        <f t="shared" si="36"/>
        <v>2936.16</v>
      </c>
      <c r="I599" s="17">
        <f t="shared" si="37"/>
        <v>3341.4800000000005</v>
      </c>
      <c r="J599" s="17">
        <f t="shared" si="38"/>
        <v>3984.2</v>
      </c>
      <c r="K599" s="17">
        <f t="shared" si="39"/>
        <v>5402.51</v>
      </c>
    </row>
    <row r="600" spans="1:11" s="18" customFormat="1" ht="14.25" customHeight="1">
      <c r="A600" s="25">
        <f>'до 150 кВт'!A600</f>
        <v>44007</v>
      </c>
      <c r="B600" s="19">
        <v>15</v>
      </c>
      <c r="C600" s="16">
        <v>1559.67</v>
      </c>
      <c r="D600" s="16">
        <v>0</v>
      </c>
      <c r="E600" s="16">
        <v>88.75</v>
      </c>
      <c r="F600" s="16">
        <v>1583.68</v>
      </c>
      <c r="G600" s="16">
        <v>92</v>
      </c>
      <c r="H600" s="17">
        <f t="shared" si="36"/>
        <v>2933.8500000000004</v>
      </c>
      <c r="I600" s="17">
        <f t="shared" si="37"/>
        <v>3339.17</v>
      </c>
      <c r="J600" s="17">
        <f t="shared" si="38"/>
        <v>3981.8900000000003</v>
      </c>
      <c r="K600" s="17">
        <f t="shared" si="39"/>
        <v>5400.2</v>
      </c>
    </row>
    <row r="601" spans="1:11" s="18" customFormat="1" ht="14.25" customHeight="1">
      <c r="A601" s="25">
        <f>'до 150 кВт'!A601</f>
        <v>44007</v>
      </c>
      <c r="B601" s="19">
        <v>16</v>
      </c>
      <c r="C601" s="16">
        <v>1634.41</v>
      </c>
      <c r="D601" s="16">
        <v>0</v>
      </c>
      <c r="E601" s="16">
        <v>160.35</v>
      </c>
      <c r="F601" s="16">
        <v>1658.42</v>
      </c>
      <c r="G601" s="16">
        <v>92</v>
      </c>
      <c r="H601" s="17">
        <f t="shared" si="36"/>
        <v>3008.59</v>
      </c>
      <c r="I601" s="17">
        <f t="shared" si="37"/>
        <v>3413.9100000000003</v>
      </c>
      <c r="J601" s="17">
        <f t="shared" si="38"/>
        <v>4056.63</v>
      </c>
      <c r="K601" s="17">
        <f t="shared" si="39"/>
        <v>5474.94</v>
      </c>
    </row>
    <row r="602" spans="1:11" s="18" customFormat="1" ht="14.25" customHeight="1">
      <c r="A602" s="25">
        <f>'до 150 кВт'!A602</f>
        <v>44007</v>
      </c>
      <c r="B602" s="19">
        <v>17</v>
      </c>
      <c r="C602" s="16">
        <v>1552.35</v>
      </c>
      <c r="D602" s="16">
        <v>0</v>
      </c>
      <c r="E602" s="16">
        <v>229.42</v>
      </c>
      <c r="F602" s="16">
        <v>1576.36</v>
      </c>
      <c r="G602" s="16">
        <v>92</v>
      </c>
      <c r="H602" s="17">
        <f t="shared" si="36"/>
        <v>2926.5299999999997</v>
      </c>
      <c r="I602" s="17">
        <f t="shared" si="37"/>
        <v>3331.8500000000004</v>
      </c>
      <c r="J602" s="17">
        <f t="shared" si="38"/>
        <v>3974.5699999999997</v>
      </c>
      <c r="K602" s="17">
        <f t="shared" si="39"/>
        <v>5392.88</v>
      </c>
    </row>
    <row r="603" spans="1:11" s="18" customFormat="1" ht="14.25" customHeight="1">
      <c r="A603" s="25">
        <f>'до 150 кВт'!A603</f>
        <v>44007</v>
      </c>
      <c r="B603" s="19">
        <v>18</v>
      </c>
      <c r="C603" s="16">
        <v>1512.39</v>
      </c>
      <c r="D603" s="16">
        <v>0</v>
      </c>
      <c r="E603" s="16">
        <v>243.47</v>
      </c>
      <c r="F603" s="16">
        <v>1536.4</v>
      </c>
      <c r="G603" s="16">
        <v>92</v>
      </c>
      <c r="H603" s="17">
        <f t="shared" si="36"/>
        <v>2886.57</v>
      </c>
      <c r="I603" s="17">
        <f t="shared" si="37"/>
        <v>3291.8900000000003</v>
      </c>
      <c r="J603" s="17">
        <f t="shared" si="38"/>
        <v>3934.61</v>
      </c>
      <c r="K603" s="17">
        <f t="shared" si="39"/>
        <v>5352.92</v>
      </c>
    </row>
    <row r="604" spans="1:11" s="18" customFormat="1" ht="14.25" customHeight="1">
      <c r="A604" s="25">
        <f>'до 150 кВт'!A604</f>
        <v>44007</v>
      </c>
      <c r="B604" s="19">
        <v>19</v>
      </c>
      <c r="C604" s="16">
        <v>1186.41</v>
      </c>
      <c r="D604" s="16">
        <v>0</v>
      </c>
      <c r="E604" s="16">
        <v>91.21</v>
      </c>
      <c r="F604" s="16">
        <v>1210.42</v>
      </c>
      <c r="G604" s="16">
        <v>92</v>
      </c>
      <c r="H604" s="17">
        <f t="shared" si="36"/>
        <v>2560.59</v>
      </c>
      <c r="I604" s="17">
        <f t="shared" si="37"/>
        <v>2965.9100000000003</v>
      </c>
      <c r="J604" s="17">
        <f t="shared" si="38"/>
        <v>3608.63</v>
      </c>
      <c r="K604" s="17">
        <f t="shared" si="39"/>
        <v>5026.94</v>
      </c>
    </row>
    <row r="605" spans="1:11" s="18" customFormat="1" ht="14.25" customHeight="1">
      <c r="A605" s="25">
        <f>'до 150 кВт'!A605</f>
        <v>44007</v>
      </c>
      <c r="B605" s="19">
        <v>20</v>
      </c>
      <c r="C605" s="16">
        <v>1201.33</v>
      </c>
      <c r="D605" s="16">
        <v>91.11</v>
      </c>
      <c r="E605" s="16">
        <v>0</v>
      </c>
      <c r="F605" s="16">
        <v>1225.34</v>
      </c>
      <c r="G605" s="16">
        <v>92</v>
      </c>
      <c r="H605" s="17">
        <f t="shared" si="36"/>
        <v>2575.51</v>
      </c>
      <c r="I605" s="17">
        <f t="shared" si="37"/>
        <v>2980.83</v>
      </c>
      <c r="J605" s="17">
        <f t="shared" si="38"/>
        <v>3623.55</v>
      </c>
      <c r="K605" s="17">
        <f t="shared" si="39"/>
        <v>5041.86</v>
      </c>
    </row>
    <row r="606" spans="1:11" s="18" customFormat="1" ht="14.25" customHeight="1">
      <c r="A606" s="25">
        <f>'до 150 кВт'!A606</f>
        <v>44007</v>
      </c>
      <c r="B606" s="19">
        <v>21</v>
      </c>
      <c r="C606" s="16">
        <v>1533.38</v>
      </c>
      <c r="D606" s="16">
        <v>0</v>
      </c>
      <c r="E606" s="16">
        <v>136.64</v>
      </c>
      <c r="F606" s="16">
        <v>1557.39</v>
      </c>
      <c r="G606" s="16">
        <v>92</v>
      </c>
      <c r="H606" s="17">
        <f t="shared" si="36"/>
        <v>2907.5600000000004</v>
      </c>
      <c r="I606" s="17">
        <f t="shared" si="37"/>
        <v>3312.88</v>
      </c>
      <c r="J606" s="17">
        <f t="shared" si="38"/>
        <v>3955.6000000000004</v>
      </c>
      <c r="K606" s="17">
        <f t="shared" si="39"/>
        <v>5373.91</v>
      </c>
    </row>
    <row r="607" spans="1:11" s="18" customFormat="1" ht="14.25" customHeight="1">
      <c r="A607" s="25">
        <f>'до 150 кВт'!A607</f>
        <v>44007</v>
      </c>
      <c r="B607" s="19">
        <v>22</v>
      </c>
      <c r="C607" s="16">
        <v>1274.7</v>
      </c>
      <c r="D607" s="16">
        <v>0</v>
      </c>
      <c r="E607" s="16">
        <v>244.42</v>
      </c>
      <c r="F607" s="16">
        <v>1298.71</v>
      </c>
      <c r="G607" s="16">
        <v>92</v>
      </c>
      <c r="H607" s="17">
        <f t="shared" si="36"/>
        <v>2648.88</v>
      </c>
      <c r="I607" s="17">
        <f t="shared" si="37"/>
        <v>3054.2000000000003</v>
      </c>
      <c r="J607" s="17">
        <f t="shared" si="38"/>
        <v>3696.92</v>
      </c>
      <c r="K607" s="17">
        <f t="shared" si="39"/>
        <v>5115.2300000000005</v>
      </c>
    </row>
    <row r="608" spans="1:11" s="18" customFormat="1" ht="14.25" customHeight="1">
      <c r="A608" s="25">
        <f>'до 150 кВт'!A608</f>
        <v>44007</v>
      </c>
      <c r="B608" s="19">
        <v>23</v>
      </c>
      <c r="C608" s="16">
        <v>1065.33</v>
      </c>
      <c r="D608" s="16">
        <v>0</v>
      </c>
      <c r="E608" s="16">
        <v>158.6</v>
      </c>
      <c r="F608" s="16">
        <v>1089.34</v>
      </c>
      <c r="G608" s="16">
        <v>92</v>
      </c>
      <c r="H608" s="17">
        <f t="shared" si="36"/>
        <v>2439.51</v>
      </c>
      <c r="I608" s="17">
        <f t="shared" si="37"/>
        <v>2844.83</v>
      </c>
      <c r="J608" s="17">
        <f t="shared" si="38"/>
        <v>3487.55</v>
      </c>
      <c r="K608" s="17">
        <f t="shared" si="39"/>
        <v>4905.86</v>
      </c>
    </row>
    <row r="609" spans="1:11" s="18" customFormat="1" ht="14.25" customHeight="1">
      <c r="A609" s="25">
        <f>'до 150 кВт'!A609</f>
        <v>44008</v>
      </c>
      <c r="B609" s="19">
        <v>0</v>
      </c>
      <c r="C609" s="16">
        <v>976.9</v>
      </c>
      <c r="D609" s="16">
        <v>0</v>
      </c>
      <c r="E609" s="16">
        <v>62.38</v>
      </c>
      <c r="F609" s="16">
        <v>1000.91</v>
      </c>
      <c r="G609" s="16">
        <v>92</v>
      </c>
      <c r="H609" s="17">
        <f t="shared" si="36"/>
        <v>2351.08</v>
      </c>
      <c r="I609" s="17">
        <f t="shared" si="37"/>
        <v>2756.4</v>
      </c>
      <c r="J609" s="17">
        <f t="shared" si="38"/>
        <v>3399.12</v>
      </c>
      <c r="K609" s="17">
        <f t="shared" si="39"/>
        <v>4817.429999999999</v>
      </c>
    </row>
    <row r="610" spans="1:11" s="18" customFormat="1" ht="14.25" customHeight="1">
      <c r="A610" s="25">
        <f>'до 150 кВт'!A610</f>
        <v>44008</v>
      </c>
      <c r="B610" s="19">
        <v>1</v>
      </c>
      <c r="C610" s="16">
        <v>814.66</v>
      </c>
      <c r="D610" s="16">
        <v>0</v>
      </c>
      <c r="E610" s="16">
        <v>90.22</v>
      </c>
      <c r="F610" s="16">
        <v>838.67</v>
      </c>
      <c r="G610" s="16">
        <v>92</v>
      </c>
      <c r="H610" s="17">
        <f t="shared" si="36"/>
        <v>2188.84</v>
      </c>
      <c r="I610" s="17">
        <f t="shared" si="37"/>
        <v>2594.1600000000003</v>
      </c>
      <c r="J610" s="17">
        <f t="shared" si="38"/>
        <v>3236.88</v>
      </c>
      <c r="K610" s="17">
        <f t="shared" si="39"/>
        <v>4655.19</v>
      </c>
    </row>
    <row r="611" spans="1:11" s="18" customFormat="1" ht="14.25" customHeight="1">
      <c r="A611" s="25">
        <f>'до 150 кВт'!A611</f>
        <v>44008</v>
      </c>
      <c r="B611" s="19">
        <v>2</v>
      </c>
      <c r="C611" s="16">
        <v>768.61</v>
      </c>
      <c r="D611" s="16">
        <v>309.34</v>
      </c>
      <c r="E611" s="16">
        <v>0</v>
      </c>
      <c r="F611" s="16">
        <v>792.62</v>
      </c>
      <c r="G611" s="16">
        <v>92</v>
      </c>
      <c r="H611" s="17">
        <f t="shared" si="36"/>
        <v>2142.79</v>
      </c>
      <c r="I611" s="17">
        <f t="shared" si="37"/>
        <v>2548.11</v>
      </c>
      <c r="J611" s="17">
        <f t="shared" si="38"/>
        <v>3190.83</v>
      </c>
      <c r="K611" s="17">
        <f t="shared" si="39"/>
        <v>4609.14</v>
      </c>
    </row>
    <row r="612" spans="1:11" s="18" customFormat="1" ht="14.25" customHeight="1">
      <c r="A612" s="25">
        <f>'до 150 кВт'!A612</f>
        <v>44008</v>
      </c>
      <c r="B612" s="19">
        <v>3</v>
      </c>
      <c r="C612" s="16">
        <v>695.15</v>
      </c>
      <c r="D612" s="16">
        <v>66.57</v>
      </c>
      <c r="E612" s="16">
        <v>0</v>
      </c>
      <c r="F612" s="16">
        <v>719.16</v>
      </c>
      <c r="G612" s="16">
        <v>92</v>
      </c>
      <c r="H612" s="17">
        <f t="shared" si="36"/>
        <v>2069.33</v>
      </c>
      <c r="I612" s="17">
        <f t="shared" si="37"/>
        <v>2474.65</v>
      </c>
      <c r="J612" s="17">
        <f t="shared" si="38"/>
        <v>3117.37</v>
      </c>
      <c r="K612" s="17">
        <f t="shared" si="39"/>
        <v>4535.68</v>
      </c>
    </row>
    <row r="613" spans="1:11" s="18" customFormat="1" ht="14.25" customHeight="1">
      <c r="A613" s="25">
        <f>'до 150 кВт'!A613</f>
        <v>44008</v>
      </c>
      <c r="B613" s="19">
        <v>4</v>
      </c>
      <c r="C613" s="16">
        <v>695.41</v>
      </c>
      <c r="D613" s="16">
        <v>0</v>
      </c>
      <c r="E613" s="16">
        <v>7.76</v>
      </c>
      <c r="F613" s="16">
        <v>719.42</v>
      </c>
      <c r="G613" s="16">
        <v>92</v>
      </c>
      <c r="H613" s="17">
        <f t="shared" si="36"/>
        <v>2069.59</v>
      </c>
      <c r="I613" s="17">
        <f t="shared" si="37"/>
        <v>2474.9100000000003</v>
      </c>
      <c r="J613" s="17">
        <f t="shared" si="38"/>
        <v>3117.63</v>
      </c>
      <c r="K613" s="17">
        <f t="shared" si="39"/>
        <v>4535.94</v>
      </c>
    </row>
    <row r="614" spans="1:11" s="18" customFormat="1" ht="14.25" customHeight="1">
      <c r="A614" s="25">
        <f>'до 150 кВт'!A614</f>
        <v>44008</v>
      </c>
      <c r="B614" s="19">
        <v>5</v>
      </c>
      <c r="C614" s="16">
        <v>770.76</v>
      </c>
      <c r="D614" s="16">
        <v>64.57</v>
      </c>
      <c r="E614" s="16">
        <v>0</v>
      </c>
      <c r="F614" s="16">
        <v>794.77</v>
      </c>
      <c r="G614" s="16">
        <v>92</v>
      </c>
      <c r="H614" s="17">
        <f t="shared" si="36"/>
        <v>2144.94</v>
      </c>
      <c r="I614" s="17">
        <f t="shared" si="37"/>
        <v>2550.26</v>
      </c>
      <c r="J614" s="17">
        <f t="shared" si="38"/>
        <v>3192.98</v>
      </c>
      <c r="K614" s="17">
        <f t="shared" si="39"/>
        <v>4611.29</v>
      </c>
    </row>
    <row r="615" spans="1:11" s="18" customFormat="1" ht="14.25" customHeight="1">
      <c r="A615" s="25">
        <f>'до 150 кВт'!A615</f>
        <v>44008</v>
      </c>
      <c r="B615" s="19">
        <v>6</v>
      </c>
      <c r="C615" s="16">
        <v>888.52</v>
      </c>
      <c r="D615" s="16">
        <v>90.98</v>
      </c>
      <c r="E615" s="16">
        <v>0</v>
      </c>
      <c r="F615" s="16">
        <v>912.53</v>
      </c>
      <c r="G615" s="16">
        <v>92</v>
      </c>
      <c r="H615" s="17">
        <f t="shared" si="36"/>
        <v>2262.7</v>
      </c>
      <c r="I615" s="17">
        <f t="shared" si="37"/>
        <v>2668.0200000000004</v>
      </c>
      <c r="J615" s="17">
        <f t="shared" si="38"/>
        <v>3310.74</v>
      </c>
      <c r="K615" s="17">
        <f t="shared" si="39"/>
        <v>4729.05</v>
      </c>
    </row>
    <row r="616" spans="1:11" s="18" customFormat="1" ht="14.25" customHeight="1">
      <c r="A616" s="25">
        <f>'до 150 кВт'!A616</f>
        <v>44008</v>
      </c>
      <c r="B616" s="19">
        <v>7</v>
      </c>
      <c r="C616" s="16">
        <v>1020.72</v>
      </c>
      <c r="D616" s="16">
        <v>129.88</v>
      </c>
      <c r="E616" s="16">
        <v>0</v>
      </c>
      <c r="F616" s="16">
        <v>1044.73</v>
      </c>
      <c r="G616" s="16">
        <v>92</v>
      </c>
      <c r="H616" s="17">
        <f t="shared" si="36"/>
        <v>2394.9</v>
      </c>
      <c r="I616" s="17">
        <f t="shared" si="37"/>
        <v>2800.2200000000003</v>
      </c>
      <c r="J616" s="17">
        <f t="shared" si="38"/>
        <v>3442.94</v>
      </c>
      <c r="K616" s="17">
        <f t="shared" si="39"/>
        <v>4861.25</v>
      </c>
    </row>
    <row r="617" spans="1:11" s="18" customFormat="1" ht="14.25" customHeight="1">
      <c r="A617" s="25">
        <f>'до 150 кВт'!A617</f>
        <v>44008</v>
      </c>
      <c r="B617" s="19">
        <v>8</v>
      </c>
      <c r="C617" s="16">
        <v>1242.22</v>
      </c>
      <c r="D617" s="16">
        <v>109.74</v>
      </c>
      <c r="E617" s="16">
        <v>0</v>
      </c>
      <c r="F617" s="16">
        <v>1266.23</v>
      </c>
      <c r="G617" s="16">
        <v>92</v>
      </c>
      <c r="H617" s="17">
        <f t="shared" si="36"/>
        <v>2616.4</v>
      </c>
      <c r="I617" s="17">
        <f t="shared" si="37"/>
        <v>3021.7200000000003</v>
      </c>
      <c r="J617" s="17">
        <f t="shared" si="38"/>
        <v>3664.44</v>
      </c>
      <c r="K617" s="17">
        <f t="shared" si="39"/>
        <v>5082.75</v>
      </c>
    </row>
    <row r="618" spans="1:11" s="18" customFormat="1" ht="14.25" customHeight="1">
      <c r="A618" s="25">
        <f>'до 150 кВт'!A618</f>
        <v>44008</v>
      </c>
      <c r="B618" s="19">
        <v>9</v>
      </c>
      <c r="C618" s="16">
        <v>1467.73</v>
      </c>
      <c r="D618" s="16">
        <v>2.32</v>
      </c>
      <c r="E618" s="16">
        <v>0</v>
      </c>
      <c r="F618" s="16">
        <v>1491.74</v>
      </c>
      <c r="G618" s="16">
        <v>92</v>
      </c>
      <c r="H618" s="17">
        <f t="shared" si="36"/>
        <v>2841.91</v>
      </c>
      <c r="I618" s="17">
        <f t="shared" si="37"/>
        <v>3247.2300000000005</v>
      </c>
      <c r="J618" s="17">
        <f t="shared" si="38"/>
        <v>3889.95</v>
      </c>
      <c r="K618" s="17">
        <f t="shared" si="39"/>
        <v>5308.26</v>
      </c>
    </row>
    <row r="619" spans="1:11" s="18" customFormat="1" ht="14.25" customHeight="1">
      <c r="A619" s="25">
        <f>'до 150 кВт'!A619</f>
        <v>44008</v>
      </c>
      <c r="B619" s="19">
        <v>10</v>
      </c>
      <c r="C619" s="16">
        <v>1578.02</v>
      </c>
      <c r="D619" s="16">
        <v>0</v>
      </c>
      <c r="E619" s="16">
        <v>149.87</v>
      </c>
      <c r="F619" s="16">
        <v>1602.03</v>
      </c>
      <c r="G619" s="16">
        <v>92</v>
      </c>
      <c r="H619" s="17">
        <f t="shared" si="36"/>
        <v>2952.2</v>
      </c>
      <c r="I619" s="17">
        <f t="shared" si="37"/>
        <v>3357.5200000000004</v>
      </c>
      <c r="J619" s="17">
        <f t="shared" si="38"/>
        <v>4000.24</v>
      </c>
      <c r="K619" s="17">
        <f t="shared" si="39"/>
        <v>5418.55</v>
      </c>
    </row>
    <row r="620" spans="1:11" s="18" customFormat="1" ht="14.25" customHeight="1">
      <c r="A620" s="25">
        <f>'до 150 кВт'!A620</f>
        <v>44008</v>
      </c>
      <c r="B620" s="19">
        <v>11</v>
      </c>
      <c r="C620" s="16">
        <v>1599.85</v>
      </c>
      <c r="D620" s="16">
        <v>0</v>
      </c>
      <c r="E620" s="16">
        <v>161.74</v>
      </c>
      <c r="F620" s="16">
        <v>1623.86</v>
      </c>
      <c r="G620" s="16">
        <v>92</v>
      </c>
      <c r="H620" s="17">
        <f t="shared" si="36"/>
        <v>2974.0299999999997</v>
      </c>
      <c r="I620" s="17">
        <f t="shared" si="37"/>
        <v>3379.3500000000004</v>
      </c>
      <c r="J620" s="17">
        <f t="shared" si="38"/>
        <v>4022.0699999999997</v>
      </c>
      <c r="K620" s="17">
        <f t="shared" si="39"/>
        <v>5440.38</v>
      </c>
    </row>
    <row r="621" spans="1:11" s="18" customFormat="1" ht="14.25" customHeight="1">
      <c r="A621" s="25">
        <f>'до 150 кВт'!A621</f>
        <v>44008</v>
      </c>
      <c r="B621" s="19">
        <v>12</v>
      </c>
      <c r="C621" s="16">
        <v>1567.78</v>
      </c>
      <c r="D621" s="16">
        <v>0</v>
      </c>
      <c r="E621" s="16">
        <v>187.29</v>
      </c>
      <c r="F621" s="16">
        <v>1591.79</v>
      </c>
      <c r="G621" s="16">
        <v>92</v>
      </c>
      <c r="H621" s="17">
        <f t="shared" si="36"/>
        <v>2941.96</v>
      </c>
      <c r="I621" s="17">
        <f t="shared" si="37"/>
        <v>3347.28</v>
      </c>
      <c r="J621" s="17">
        <f t="shared" si="38"/>
        <v>3990</v>
      </c>
      <c r="K621" s="17">
        <f t="shared" si="39"/>
        <v>5408.31</v>
      </c>
    </row>
    <row r="622" spans="1:11" s="18" customFormat="1" ht="14.25" customHeight="1">
      <c r="A622" s="25">
        <f>'до 150 кВт'!A622</f>
        <v>44008</v>
      </c>
      <c r="B622" s="19">
        <v>13</v>
      </c>
      <c r="C622" s="16">
        <v>1587.54</v>
      </c>
      <c r="D622" s="16">
        <v>0</v>
      </c>
      <c r="E622" s="16">
        <v>198.05</v>
      </c>
      <c r="F622" s="16">
        <v>1611.55</v>
      </c>
      <c r="G622" s="16">
        <v>92</v>
      </c>
      <c r="H622" s="17">
        <f t="shared" si="36"/>
        <v>2961.7200000000003</v>
      </c>
      <c r="I622" s="17">
        <f t="shared" si="37"/>
        <v>3367.04</v>
      </c>
      <c r="J622" s="17">
        <f t="shared" si="38"/>
        <v>4009.76</v>
      </c>
      <c r="K622" s="17">
        <f t="shared" si="39"/>
        <v>5428.07</v>
      </c>
    </row>
    <row r="623" spans="1:11" s="18" customFormat="1" ht="14.25" customHeight="1">
      <c r="A623" s="25">
        <f>'до 150 кВт'!A623</f>
        <v>44008</v>
      </c>
      <c r="B623" s="19">
        <v>14</v>
      </c>
      <c r="C623" s="16">
        <v>1626.03</v>
      </c>
      <c r="D623" s="16">
        <v>0</v>
      </c>
      <c r="E623" s="16">
        <v>233.51</v>
      </c>
      <c r="F623" s="16">
        <v>1650.04</v>
      </c>
      <c r="G623" s="16">
        <v>92</v>
      </c>
      <c r="H623" s="17">
        <f t="shared" si="36"/>
        <v>3000.21</v>
      </c>
      <c r="I623" s="17">
        <f t="shared" si="37"/>
        <v>3405.53</v>
      </c>
      <c r="J623" s="17">
        <f t="shared" si="38"/>
        <v>4048.25</v>
      </c>
      <c r="K623" s="17">
        <f t="shared" si="39"/>
        <v>5466.56</v>
      </c>
    </row>
    <row r="624" spans="1:11" s="18" customFormat="1" ht="14.25" customHeight="1">
      <c r="A624" s="25">
        <f>'до 150 кВт'!A624</f>
        <v>44008</v>
      </c>
      <c r="B624" s="19">
        <v>15</v>
      </c>
      <c r="C624" s="16">
        <v>1610.61</v>
      </c>
      <c r="D624" s="16">
        <v>0</v>
      </c>
      <c r="E624" s="16">
        <v>266.11</v>
      </c>
      <c r="F624" s="16">
        <v>1634.62</v>
      </c>
      <c r="G624" s="16">
        <v>92</v>
      </c>
      <c r="H624" s="17">
        <f t="shared" si="36"/>
        <v>2984.79</v>
      </c>
      <c r="I624" s="17">
        <f t="shared" si="37"/>
        <v>3390.11</v>
      </c>
      <c r="J624" s="17">
        <f t="shared" si="38"/>
        <v>4032.83</v>
      </c>
      <c r="K624" s="17">
        <f t="shared" si="39"/>
        <v>5451.14</v>
      </c>
    </row>
    <row r="625" spans="1:11" s="18" customFormat="1" ht="14.25" customHeight="1">
      <c r="A625" s="25">
        <f>'до 150 кВт'!A625</f>
        <v>44008</v>
      </c>
      <c r="B625" s="19">
        <v>16</v>
      </c>
      <c r="C625" s="16">
        <v>1669.84</v>
      </c>
      <c r="D625" s="16">
        <v>0</v>
      </c>
      <c r="E625" s="16">
        <v>245.99</v>
      </c>
      <c r="F625" s="16">
        <v>1693.85</v>
      </c>
      <c r="G625" s="16">
        <v>92</v>
      </c>
      <c r="H625" s="17">
        <f t="shared" si="36"/>
        <v>3044.02</v>
      </c>
      <c r="I625" s="17">
        <f t="shared" si="37"/>
        <v>3449.34</v>
      </c>
      <c r="J625" s="17">
        <f t="shared" si="38"/>
        <v>4092.06</v>
      </c>
      <c r="K625" s="17">
        <f t="shared" si="39"/>
        <v>5510.37</v>
      </c>
    </row>
    <row r="626" spans="1:11" s="18" customFormat="1" ht="14.25" customHeight="1">
      <c r="A626" s="25">
        <f>'до 150 кВт'!A626</f>
        <v>44008</v>
      </c>
      <c r="B626" s="19">
        <v>17</v>
      </c>
      <c r="C626" s="16">
        <v>1623.45</v>
      </c>
      <c r="D626" s="16">
        <v>0</v>
      </c>
      <c r="E626" s="16">
        <v>250.12</v>
      </c>
      <c r="F626" s="16">
        <v>1647.46</v>
      </c>
      <c r="G626" s="16">
        <v>92</v>
      </c>
      <c r="H626" s="17">
        <f t="shared" si="36"/>
        <v>2997.63</v>
      </c>
      <c r="I626" s="17">
        <f t="shared" si="37"/>
        <v>3402.9500000000003</v>
      </c>
      <c r="J626" s="17">
        <f t="shared" si="38"/>
        <v>4045.67</v>
      </c>
      <c r="K626" s="17">
        <f t="shared" si="39"/>
        <v>5463.9800000000005</v>
      </c>
    </row>
    <row r="627" spans="1:11" s="18" customFormat="1" ht="14.25" customHeight="1">
      <c r="A627" s="25">
        <f>'до 150 кВт'!A627</f>
        <v>44008</v>
      </c>
      <c r="B627" s="19">
        <v>18</v>
      </c>
      <c r="C627" s="16">
        <v>1584.16</v>
      </c>
      <c r="D627" s="16">
        <v>0</v>
      </c>
      <c r="E627" s="16">
        <v>255.74</v>
      </c>
      <c r="F627" s="16">
        <v>1608.17</v>
      </c>
      <c r="G627" s="16">
        <v>92</v>
      </c>
      <c r="H627" s="17">
        <f t="shared" si="36"/>
        <v>2958.34</v>
      </c>
      <c r="I627" s="17">
        <f t="shared" si="37"/>
        <v>3363.6600000000003</v>
      </c>
      <c r="J627" s="17">
        <f t="shared" si="38"/>
        <v>4006.38</v>
      </c>
      <c r="K627" s="17">
        <f t="shared" si="39"/>
        <v>5424.69</v>
      </c>
    </row>
    <row r="628" spans="1:11" s="18" customFormat="1" ht="14.25" customHeight="1">
      <c r="A628" s="25">
        <f>'до 150 кВт'!A628</f>
        <v>44008</v>
      </c>
      <c r="B628" s="19">
        <v>19</v>
      </c>
      <c r="C628" s="16">
        <v>1488.19</v>
      </c>
      <c r="D628" s="16">
        <v>0</v>
      </c>
      <c r="E628" s="16">
        <v>341.21</v>
      </c>
      <c r="F628" s="16">
        <v>1512.2</v>
      </c>
      <c r="G628" s="16">
        <v>92</v>
      </c>
      <c r="H628" s="17">
        <f t="shared" si="36"/>
        <v>2862.37</v>
      </c>
      <c r="I628" s="17">
        <f t="shared" si="37"/>
        <v>3267.6900000000005</v>
      </c>
      <c r="J628" s="17">
        <f t="shared" si="38"/>
        <v>3910.41</v>
      </c>
      <c r="K628" s="17">
        <f t="shared" si="39"/>
        <v>5328.72</v>
      </c>
    </row>
    <row r="629" spans="1:11" s="18" customFormat="1" ht="14.25" customHeight="1">
      <c r="A629" s="25">
        <f>'до 150 кВт'!A629</f>
        <v>44008</v>
      </c>
      <c r="B629" s="19">
        <v>20</v>
      </c>
      <c r="C629" s="16">
        <v>1427.48</v>
      </c>
      <c r="D629" s="16">
        <v>0</v>
      </c>
      <c r="E629" s="16">
        <v>232.84</v>
      </c>
      <c r="F629" s="16">
        <v>1451.49</v>
      </c>
      <c r="G629" s="16">
        <v>92</v>
      </c>
      <c r="H629" s="17">
        <f t="shared" si="36"/>
        <v>2801.66</v>
      </c>
      <c r="I629" s="17">
        <f t="shared" si="37"/>
        <v>3206.9800000000005</v>
      </c>
      <c r="J629" s="17">
        <f t="shared" si="38"/>
        <v>3849.7</v>
      </c>
      <c r="K629" s="17">
        <f t="shared" si="39"/>
        <v>5268.01</v>
      </c>
    </row>
    <row r="630" spans="1:11" s="18" customFormat="1" ht="14.25" customHeight="1">
      <c r="A630" s="25">
        <f>'до 150 кВт'!A630</f>
        <v>44008</v>
      </c>
      <c r="B630" s="19">
        <v>21</v>
      </c>
      <c r="C630" s="16">
        <v>1583.22</v>
      </c>
      <c r="D630" s="16">
        <v>0</v>
      </c>
      <c r="E630" s="16">
        <v>142.15</v>
      </c>
      <c r="F630" s="16">
        <v>1607.23</v>
      </c>
      <c r="G630" s="16">
        <v>92</v>
      </c>
      <c r="H630" s="17">
        <f t="shared" si="36"/>
        <v>2957.4</v>
      </c>
      <c r="I630" s="17">
        <f t="shared" si="37"/>
        <v>3362.7200000000003</v>
      </c>
      <c r="J630" s="17">
        <f t="shared" si="38"/>
        <v>4005.44</v>
      </c>
      <c r="K630" s="17">
        <f t="shared" si="39"/>
        <v>5423.75</v>
      </c>
    </row>
    <row r="631" spans="1:11" s="18" customFormat="1" ht="14.25" customHeight="1">
      <c r="A631" s="25">
        <f>'до 150 кВт'!A631</f>
        <v>44008</v>
      </c>
      <c r="B631" s="19">
        <v>22</v>
      </c>
      <c r="C631" s="16">
        <v>1478.58</v>
      </c>
      <c r="D631" s="16">
        <v>0</v>
      </c>
      <c r="E631" s="16">
        <v>577.64</v>
      </c>
      <c r="F631" s="16">
        <v>1502.59</v>
      </c>
      <c r="G631" s="16">
        <v>92</v>
      </c>
      <c r="H631" s="17">
        <f t="shared" si="36"/>
        <v>2852.76</v>
      </c>
      <c r="I631" s="17">
        <f t="shared" si="37"/>
        <v>3258.08</v>
      </c>
      <c r="J631" s="17">
        <f t="shared" si="38"/>
        <v>3900.8</v>
      </c>
      <c r="K631" s="17">
        <f t="shared" si="39"/>
        <v>5319.11</v>
      </c>
    </row>
    <row r="632" spans="1:11" s="18" customFormat="1" ht="14.25" customHeight="1">
      <c r="A632" s="25">
        <f>'до 150 кВт'!A632</f>
        <v>44008</v>
      </c>
      <c r="B632" s="19">
        <v>23</v>
      </c>
      <c r="C632" s="16">
        <v>1097</v>
      </c>
      <c r="D632" s="16">
        <v>0</v>
      </c>
      <c r="E632" s="16">
        <v>311.28</v>
      </c>
      <c r="F632" s="16">
        <v>1121.01</v>
      </c>
      <c r="G632" s="16">
        <v>92</v>
      </c>
      <c r="H632" s="17">
        <f t="shared" si="36"/>
        <v>2471.1800000000003</v>
      </c>
      <c r="I632" s="17">
        <f t="shared" si="37"/>
        <v>2876.5</v>
      </c>
      <c r="J632" s="17">
        <f t="shared" si="38"/>
        <v>3519.2200000000003</v>
      </c>
      <c r="K632" s="17">
        <f t="shared" si="39"/>
        <v>4937.53</v>
      </c>
    </row>
    <row r="633" spans="1:11" s="18" customFormat="1" ht="14.25" customHeight="1">
      <c r="A633" s="25">
        <f>'до 150 кВт'!A633</f>
        <v>44009</v>
      </c>
      <c r="B633" s="19">
        <v>0</v>
      </c>
      <c r="C633" s="16">
        <v>1156.56</v>
      </c>
      <c r="D633" s="16">
        <v>0</v>
      </c>
      <c r="E633" s="16">
        <v>292.93</v>
      </c>
      <c r="F633" s="16">
        <v>1180.57</v>
      </c>
      <c r="G633" s="16">
        <v>92</v>
      </c>
      <c r="H633" s="17">
        <f t="shared" si="36"/>
        <v>2530.74</v>
      </c>
      <c r="I633" s="17">
        <f t="shared" si="37"/>
        <v>2936.0600000000004</v>
      </c>
      <c r="J633" s="17">
        <f t="shared" si="38"/>
        <v>3578.7799999999997</v>
      </c>
      <c r="K633" s="17">
        <f t="shared" si="39"/>
        <v>4997.09</v>
      </c>
    </row>
    <row r="634" spans="1:11" s="18" customFormat="1" ht="14.25" customHeight="1">
      <c r="A634" s="25">
        <f>'до 150 кВт'!A634</f>
        <v>44009</v>
      </c>
      <c r="B634" s="19">
        <v>1</v>
      </c>
      <c r="C634" s="16">
        <v>821.96</v>
      </c>
      <c r="D634" s="16">
        <v>0</v>
      </c>
      <c r="E634" s="16">
        <v>68.24</v>
      </c>
      <c r="F634" s="16">
        <v>845.97</v>
      </c>
      <c r="G634" s="16">
        <v>92</v>
      </c>
      <c r="H634" s="17">
        <f t="shared" si="36"/>
        <v>2196.1400000000003</v>
      </c>
      <c r="I634" s="17">
        <f t="shared" si="37"/>
        <v>2601.46</v>
      </c>
      <c r="J634" s="17">
        <f t="shared" si="38"/>
        <v>3244.1800000000003</v>
      </c>
      <c r="K634" s="17">
        <f t="shared" si="39"/>
        <v>4662.49</v>
      </c>
    </row>
    <row r="635" spans="1:11" s="18" customFormat="1" ht="14.25" customHeight="1">
      <c r="A635" s="25">
        <f>'до 150 кВт'!A635</f>
        <v>44009</v>
      </c>
      <c r="B635" s="19">
        <v>2</v>
      </c>
      <c r="C635" s="16">
        <v>828.36</v>
      </c>
      <c r="D635" s="16">
        <v>0</v>
      </c>
      <c r="E635" s="16">
        <v>43.71</v>
      </c>
      <c r="F635" s="16">
        <v>852.37</v>
      </c>
      <c r="G635" s="16">
        <v>92</v>
      </c>
      <c r="H635" s="17">
        <f t="shared" si="36"/>
        <v>2202.54</v>
      </c>
      <c r="I635" s="17">
        <f t="shared" si="37"/>
        <v>2607.86</v>
      </c>
      <c r="J635" s="17">
        <f t="shared" si="38"/>
        <v>3250.58</v>
      </c>
      <c r="K635" s="17">
        <f t="shared" si="39"/>
        <v>4668.89</v>
      </c>
    </row>
    <row r="636" spans="1:11" s="18" customFormat="1" ht="14.25" customHeight="1">
      <c r="A636" s="25">
        <f>'до 150 кВт'!A636</f>
        <v>44009</v>
      </c>
      <c r="B636" s="19">
        <v>3</v>
      </c>
      <c r="C636" s="16">
        <v>772.57</v>
      </c>
      <c r="D636" s="16">
        <v>0</v>
      </c>
      <c r="E636" s="16">
        <v>25.79</v>
      </c>
      <c r="F636" s="16">
        <v>796.58</v>
      </c>
      <c r="G636" s="16">
        <v>92</v>
      </c>
      <c r="H636" s="17">
        <f t="shared" si="36"/>
        <v>2146.75</v>
      </c>
      <c r="I636" s="17">
        <f t="shared" si="37"/>
        <v>2552.07</v>
      </c>
      <c r="J636" s="17">
        <f t="shared" si="38"/>
        <v>3194.79</v>
      </c>
      <c r="K636" s="17">
        <f t="shared" si="39"/>
        <v>4613.1</v>
      </c>
    </row>
    <row r="637" spans="1:11" s="18" customFormat="1" ht="14.25" customHeight="1">
      <c r="A637" s="25">
        <f>'до 150 кВт'!A637</f>
        <v>44009</v>
      </c>
      <c r="B637" s="19">
        <v>4</v>
      </c>
      <c r="C637" s="16">
        <v>753.73</v>
      </c>
      <c r="D637" s="16">
        <v>0</v>
      </c>
      <c r="E637" s="16">
        <v>779.89</v>
      </c>
      <c r="F637" s="16">
        <v>777.74</v>
      </c>
      <c r="G637" s="16">
        <v>92</v>
      </c>
      <c r="H637" s="17">
        <f t="shared" si="36"/>
        <v>2127.91</v>
      </c>
      <c r="I637" s="17">
        <f t="shared" si="37"/>
        <v>2533.2300000000005</v>
      </c>
      <c r="J637" s="17">
        <f t="shared" si="38"/>
        <v>3175.95</v>
      </c>
      <c r="K637" s="17">
        <f t="shared" si="39"/>
        <v>4594.26</v>
      </c>
    </row>
    <row r="638" spans="1:11" s="18" customFormat="1" ht="14.25" customHeight="1">
      <c r="A638" s="25">
        <f>'до 150 кВт'!A638</f>
        <v>44009</v>
      </c>
      <c r="B638" s="19">
        <v>5</v>
      </c>
      <c r="C638" s="16">
        <v>713.91</v>
      </c>
      <c r="D638" s="16">
        <v>47.98</v>
      </c>
      <c r="E638" s="16">
        <v>0</v>
      </c>
      <c r="F638" s="16">
        <v>737.92</v>
      </c>
      <c r="G638" s="16">
        <v>92</v>
      </c>
      <c r="H638" s="17">
        <f t="shared" si="36"/>
        <v>2088.09</v>
      </c>
      <c r="I638" s="17">
        <f t="shared" si="37"/>
        <v>2493.4100000000003</v>
      </c>
      <c r="J638" s="17">
        <f t="shared" si="38"/>
        <v>3136.13</v>
      </c>
      <c r="K638" s="17">
        <f t="shared" si="39"/>
        <v>4554.44</v>
      </c>
    </row>
    <row r="639" spans="1:11" s="18" customFormat="1" ht="14.25" customHeight="1">
      <c r="A639" s="25">
        <f>'до 150 кВт'!A639</f>
        <v>44009</v>
      </c>
      <c r="B639" s="19">
        <v>6</v>
      </c>
      <c r="C639" s="16">
        <v>606.09</v>
      </c>
      <c r="D639" s="16">
        <v>0</v>
      </c>
      <c r="E639" s="16">
        <v>113.37</v>
      </c>
      <c r="F639" s="16">
        <v>630.1</v>
      </c>
      <c r="G639" s="16">
        <v>92</v>
      </c>
      <c r="H639" s="17">
        <f t="shared" si="36"/>
        <v>1980.27</v>
      </c>
      <c r="I639" s="17">
        <f t="shared" si="37"/>
        <v>2385.59</v>
      </c>
      <c r="J639" s="17">
        <f t="shared" si="38"/>
        <v>3028.31</v>
      </c>
      <c r="K639" s="17">
        <f t="shared" si="39"/>
        <v>4446.62</v>
      </c>
    </row>
    <row r="640" spans="1:11" s="18" customFormat="1" ht="14.25" customHeight="1">
      <c r="A640" s="25">
        <f>'до 150 кВт'!A640</f>
        <v>44009</v>
      </c>
      <c r="B640" s="19">
        <v>7</v>
      </c>
      <c r="C640" s="16">
        <v>913.82</v>
      </c>
      <c r="D640" s="16">
        <v>41.07</v>
      </c>
      <c r="E640" s="16">
        <v>0</v>
      </c>
      <c r="F640" s="16">
        <v>937.83</v>
      </c>
      <c r="G640" s="16">
        <v>92</v>
      </c>
      <c r="H640" s="17">
        <f t="shared" si="36"/>
        <v>2288</v>
      </c>
      <c r="I640" s="17">
        <f t="shared" si="37"/>
        <v>2693.32</v>
      </c>
      <c r="J640" s="17">
        <f t="shared" si="38"/>
        <v>3336.04</v>
      </c>
      <c r="K640" s="17">
        <f t="shared" si="39"/>
        <v>4754.349999999999</v>
      </c>
    </row>
    <row r="641" spans="1:11" s="18" customFormat="1" ht="14.25" customHeight="1">
      <c r="A641" s="25">
        <f>'до 150 кВт'!A641</f>
        <v>44009</v>
      </c>
      <c r="B641" s="19">
        <v>8</v>
      </c>
      <c r="C641" s="16">
        <v>1199.43</v>
      </c>
      <c r="D641" s="16">
        <v>142.1</v>
      </c>
      <c r="E641" s="16">
        <v>0</v>
      </c>
      <c r="F641" s="16">
        <v>1223.44</v>
      </c>
      <c r="G641" s="16">
        <v>92</v>
      </c>
      <c r="H641" s="17">
        <f t="shared" si="36"/>
        <v>2573.61</v>
      </c>
      <c r="I641" s="17">
        <f t="shared" si="37"/>
        <v>2978.9300000000003</v>
      </c>
      <c r="J641" s="17">
        <f t="shared" si="38"/>
        <v>3621.65</v>
      </c>
      <c r="K641" s="17">
        <f t="shared" si="39"/>
        <v>5039.96</v>
      </c>
    </row>
    <row r="642" spans="1:11" s="18" customFormat="1" ht="14.25" customHeight="1">
      <c r="A642" s="25">
        <f>'до 150 кВт'!A642</f>
        <v>44009</v>
      </c>
      <c r="B642" s="19">
        <v>9</v>
      </c>
      <c r="C642" s="16">
        <v>1473.83</v>
      </c>
      <c r="D642" s="16">
        <v>48.97</v>
      </c>
      <c r="E642" s="16">
        <v>0</v>
      </c>
      <c r="F642" s="16">
        <v>1497.84</v>
      </c>
      <c r="G642" s="16">
        <v>92</v>
      </c>
      <c r="H642" s="17">
        <f t="shared" si="36"/>
        <v>2848.01</v>
      </c>
      <c r="I642" s="17">
        <f t="shared" si="37"/>
        <v>3253.33</v>
      </c>
      <c r="J642" s="17">
        <f t="shared" si="38"/>
        <v>3896.05</v>
      </c>
      <c r="K642" s="17">
        <f t="shared" si="39"/>
        <v>5314.36</v>
      </c>
    </row>
    <row r="643" spans="1:11" s="18" customFormat="1" ht="14.25" customHeight="1">
      <c r="A643" s="25">
        <f>'до 150 кВт'!A643</f>
        <v>44009</v>
      </c>
      <c r="B643" s="19">
        <v>10</v>
      </c>
      <c r="C643" s="16">
        <v>1520.54</v>
      </c>
      <c r="D643" s="16">
        <v>1.65</v>
      </c>
      <c r="E643" s="16">
        <v>0</v>
      </c>
      <c r="F643" s="16">
        <v>1544.55</v>
      </c>
      <c r="G643" s="16">
        <v>92</v>
      </c>
      <c r="H643" s="17">
        <f t="shared" si="36"/>
        <v>2894.7200000000003</v>
      </c>
      <c r="I643" s="17">
        <f t="shared" si="37"/>
        <v>3300.04</v>
      </c>
      <c r="J643" s="17">
        <f t="shared" si="38"/>
        <v>3942.76</v>
      </c>
      <c r="K643" s="17">
        <f t="shared" si="39"/>
        <v>5361.07</v>
      </c>
    </row>
    <row r="644" spans="1:11" s="18" customFormat="1" ht="14.25" customHeight="1">
      <c r="A644" s="25">
        <f>'до 150 кВт'!A644</f>
        <v>44009</v>
      </c>
      <c r="B644" s="19">
        <v>11</v>
      </c>
      <c r="C644" s="16">
        <v>1543.24</v>
      </c>
      <c r="D644" s="16">
        <v>0</v>
      </c>
      <c r="E644" s="16">
        <v>9.88</v>
      </c>
      <c r="F644" s="16">
        <v>1567.25</v>
      </c>
      <c r="G644" s="16">
        <v>92</v>
      </c>
      <c r="H644" s="17">
        <f t="shared" si="36"/>
        <v>2917.42</v>
      </c>
      <c r="I644" s="17">
        <f t="shared" si="37"/>
        <v>3322.7400000000002</v>
      </c>
      <c r="J644" s="17">
        <f t="shared" si="38"/>
        <v>3965.46</v>
      </c>
      <c r="K644" s="17">
        <f t="shared" si="39"/>
        <v>5383.7699999999995</v>
      </c>
    </row>
    <row r="645" spans="1:11" s="18" customFormat="1" ht="14.25" customHeight="1">
      <c r="A645" s="25">
        <f>'до 150 кВт'!A645</f>
        <v>44009</v>
      </c>
      <c r="B645" s="19">
        <v>12</v>
      </c>
      <c r="C645" s="16">
        <v>1522.11</v>
      </c>
      <c r="D645" s="16">
        <v>0</v>
      </c>
      <c r="E645" s="16">
        <v>10.45</v>
      </c>
      <c r="F645" s="16">
        <v>1546.12</v>
      </c>
      <c r="G645" s="16">
        <v>92</v>
      </c>
      <c r="H645" s="17">
        <f t="shared" si="36"/>
        <v>2896.29</v>
      </c>
      <c r="I645" s="17">
        <f t="shared" si="37"/>
        <v>3301.61</v>
      </c>
      <c r="J645" s="17">
        <f t="shared" si="38"/>
        <v>3944.33</v>
      </c>
      <c r="K645" s="17">
        <f t="shared" si="39"/>
        <v>5362.64</v>
      </c>
    </row>
    <row r="646" spans="1:11" s="18" customFormat="1" ht="14.25" customHeight="1">
      <c r="A646" s="25">
        <f>'до 150 кВт'!A646</f>
        <v>44009</v>
      </c>
      <c r="B646" s="19">
        <v>13</v>
      </c>
      <c r="C646" s="16">
        <v>1567.9</v>
      </c>
      <c r="D646" s="16">
        <v>0</v>
      </c>
      <c r="E646" s="16">
        <v>44.62</v>
      </c>
      <c r="F646" s="16">
        <v>1591.91</v>
      </c>
      <c r="G646" s="16">
        <v>92</v>
      </c>
      <c r="H646" s="17">
        <f t="shared" si="36"/>
        <v>2942.08</v>
      </c>
      <c r="I646" s="17">
        <f t="shared" si="37"/>
        <v>3347.4000000000005</v>
      </c>
      <c r="J646" s="17">
        <f t="shared" si="38"/>
        <v>3990.12</v>
      </c>
      <c r="K646" s="17">
        <f t="shared" si="39"/>
        <v>5408.43</v>
      </c>
    </row>
    <row r="647" spans="1:11" s="18" customFormat="1" ht="14.25" customHeight="1">
      <c r="A647" s="25">
        <f>'до 150 кВт'!A647</f>
        <v>44009</v>
      </c>
      <c r="B647" s="19">
        <v>14</v>
      </c>
      <c r="C647" s="16">
        <v>1598</v>
      </c>
      <c r="D647" s="16">
        <v>0</v>
      </c>
      <c r="E647" s="16">
        <v>80.14</v>
      </c>
      <c r="F647" s="16">
        <v>1622.01</v>
      </c>
      <c r="G647" s="16">
        <v>92</v>
      </c>
      <c r="H647" s="17">
        <f t="shared" si="36"/>
        <v>2972.1800000000003</v>
      </c>
      <c r="I647" s="17">
        <f t="shared" si="37"/>
        <v>3377.5</v>
      </c>
      <c r="J647" s="17">
        <f t="shared" si="38"/>
        <v>4020.2200000000003</v>
      </c>
      <c r="K647" s="17">
        <f t="shared" si="39"/>
        <v>5438.53</v>
      </c>
    </row>
    <row r="648" spans="1:11" s="18" customFormat="1" ht="14.25" customHeight="1">
      <c r="A648" s="25">
        <f>'до 150 кВт'!A648</f>
        <v>44009</v>
      </c>
      <c r="B648" s="19">
        <v>15</v>
      </c>
      <c r="C648" s="16">
        <v>1596.39</v>
      </c>
      <c r="D648" s="16">
        <v>0</v>
      </c>
      <c r="E648" s="16">
        <v>89.29</v>
      </c>
      <c r="F648" s="16">
        <v>1620.4</v>
      </c>
      <c r="G648" s="16">
        <v>92</v>
      </c>
      <c r="H648" s="17">
        <f t="shared" si="36"/>
        <v>2970.57</v>
      </c>
      <c r="I648" s="17">
        <f t="shared" si="37"/>
        <v>3375.8900000000003</v>
      </c>
      <c r="J648" s="17">
        <f t="shared" si="38"/>
        <v>4018.61</v>
      </c>
      <c r="K648" s="17">
        <f t="shared" si="39"/>
        <v>5436.92</v>
      </c>
    </row>
    <row r="649" spans="1:11" s="18" customFormat="1" ht="14.25" customHeight="1">
      <c r="A649" s="25">
        <f>'до 150 кВт'!A649</f>
        <v>44009</v>
      </c>
      <c r="B649" s="19">
        <v>16</v>
      </c>
      <c r="C649" s="16">
        <v>1574.61</v>
      </c>
      <c r="D649" s="16">
        <v>0</v>
      </c>
      <c r="E649" s="16">
        <v>82.79</v>
      </c>
      <c r="F649" s="16">
        <v>1598.62</v>
      </c>
      <c r="G649" s="16">
        <v>92</v>
      </c>
      <c r="H649" s="17">
        <f t="shared" si="36"/>
        <v>2948.79</v>
      </c>
      <c r="I649" s="17">
        <f t="shared" si="37"/>
        <v>3354.11</v>
      </c>
      <c r="J649" s="17">
        <f t="shared" si="38"/>
        <v>3996.83</v>
      </c>
      <c r="K649" s="17">
        <f t="shared" si="39"/>
        <v>5415.14</v>
      </c>
    </row>
    <row r="650" spans="1:11" s="18" customFormat="1" ht="14.25" customHeight="1">
      <c r="A650" s="25">
        <f>'до 150 кВт'!A650</f>
        <v>44009</v>
      </c>
      <c r="B650" s="19">
        <v>17</v>
      </c>
      <c r="C650" s="16">
        <v>1573.08</v>
      </c>
      <c r="D650" s="16">
        <v>0</v>
      </c>
      <c r="E650" s="16">
        <v>77.33</v>
      </c>
      <c r="F650" s="16">
        <v>1597.09</v>
      </c>
      <c r="G650" s="16">
        <v>92</v>
      </c>
      <c r="H650" s="17">
        <f aca="true" t="shared" si="40" ref="H650:H713">SUM($F650,$G650,$M$3,$M$4)</f>
        <v>2947.26</v>
      </c>
      <c r="I650" s="17">
        <f aca="true" t="shared" si="41" ref="I650:I713">SUM($F650,$G650,$N$3,$N$4)</f>
        <v>3352.58</v>
      </c>
      <c r="J650" s="17">
        <f aca="true" t="shared" si="42" ref="J650:J713">SUM($F650,$G650,$O$3,$O$4)</f>
        <v>3995.3</v>
      </c>
      <c r="K650" s="17">
        <f aca="true" t="shared" si="43" ref="K650:K713">SUM($F650,$G650,$P$3,$P$4)</f>
        <v>5413.61</v>
      </c>
    </row>
    <row r="651" spans="1:11" s="18" customFormat="1" ht="14.25" customHeight="1">
      <c r="A651" s="25">
        <f>'до 150 кВт'!A651</f>
        <v>44009</v>
      </c>
      <c r="B651" s="19">
        <v>18</v>
      </c>
      <c r="C651" s="16">
        <v>1491.41</v>
      </c>
      <c r="D651" s="16">
        <v>0</v>
      </c>
      <c r="E651" s="16">
        <v>56.77</v>
      </c>
      <c r="F651" s="16">
        <v>1515.42</v>
      </c>
      <c r="G651" s="16">
        <v>92</v>
      </c>
      <c r="H651" s="17">
        <f t="shared" si="40"/>
        <v>2865.59</v>
      </c>
      <c r="I651" s="17">
        <f t="shared" si="41"/>
        <v>3270.9100000000003</v>
      </c>
      <c r="J651" s="17">
        <f t="shared" si="42"/>
        <v>3913.63</v>
      </c>
      <c r="K651" s="17">
        <f t="shared" si="43"/>
        <v>5331.94</v>
      </c>
    </row>
    <row r="652" spans="1:11" s="18" customFormat="1" ht="14.25" customHeight="1">
      <c r="A652" s="25">
        <f>'до 150 кВт'!A652</f>
        <v>44009</v>
      </c>
      <c r="B652" s="19">
        <v>19</v>
      </c>
      <c r="C652" s="16">
        <v>1478.34</v>
      </c>
      <c r="D652" s="16">
        <v>0</v>
      </c>
      <c r="E652" s="16">
        <v>28.12</v>
      </c>
      <c r="F652" s="16">
        <v>1502.35</v>
      </c>
      <c r="G652" s="16">
        <v>92</v>
      </c>
      <c r="H652" s="17">
        <f t="shared" si="40"/>
        <v>2852.52</v>
      </c>
      <c r="I652" s="17">
        <f t="shared" si="41"/>
        <v>3257.84</v>
      </c>
      <c r="J652" s="17">
        <f t="shared" si="42"/>
        <v>3900.56</v>
      </c>
      <c r="K652" s="17">
        <f t="shared" si="43"/>
        <v>5318.87</v>
      </c>
    </row>
    <row r="653" spans="1:11" s="18" customFormat="1" ht="14.25" customHeight="1">
      <c r="A653" s="25">
        <f>'до 150 кВт'!A653</f>
        <v>44009</v>
      </c>
      <c r="B653" s="19">
        <v>20</v>
      </c>
      <c r="C653" s="16">
        <v>1470.28</v>
      </c>
      <c r="D653" s="16">
        <v>3.11</v>
      </c>
      <c r="E653" s="16">
        <v>0</v>
      </c>
      <c r="F653" s="16">
        <v>1494.29</v>
      </c>
      <c r="G653" s="16">
        <v>92</v>
      </c>
      <c r="H653" s="17">
        <f t="shared" si="40"/>
        <v>2844.46</v>
      </c>
      <c r="I653" s="17">
        <f t="shared" si="41"/>
        <v>3249.78</v>
      </c>
      <c r="J653" s="17">
        <f t="shared" si="42"/>
        <v>3892.5</v>
      </c>
      <c r="K653" s="17">
        <f t="shared" si="43"/>
        <v>5310.81</v>
      </c>
    </row>
    <row r="654" spans="1:11" s="18" customFormat="1" ht="14.25" customHeight="1">
      <c r="A654" s="25">
        <f>'до 150 кВт'!A654</f>
        <v>44009</v>
      </c>
      <c r="B654" s="19">
        <v>21</v>
      </c>
      <c r="C654" s="16">
        <v>1520.11</v>
      </c>
      <c r="D654" s="16">
        <v>0</v>
      </c>
      <c r="E654" s="16">
        <v>61.91</v>
      </c>
      <c r="F654" s="16">
        <v>1544.12</v>
      </c>
      <c r="G654" s="16">
        <v>92</v>
      </c>
      <c r="H654" s="17">
        <f t="shared" si="40"/>
        <v>2894.29</v>
      </c>
      <c r="I654" s="17">
        <f t="shared" si="41"/>
        <v>3299.61</v>
      </c>
      <c r="J654" s="17">
        <f t="shared" si="42"/>
        <v>3942.33</v>
      </c>
      <c r="K654" s="17">
        <f t="shared" si="43"/>
        <v>5360.64</v>
      </c>
    </row>
    <row r="655" spans="1:11" s="18" customFormat="1" ht="14.25" customHeight="1">
      <c r="A655" s="25">
        <f>'до 150 кВт'!A655</f>
        <v>44009</v>
      </c>
      <c r="B655" s="19">
        <v>22</v>
      </c>
      <c r="C655" s="16">
        <v>1460.47</v>
      </c>
      <c r="D655" s="16">
        <v>0</v>
      </c>
      <c r="E655" s="16">
        <v>504.89</v>
      </c>
      <c r="F655" s="16">
        <v>1484.48</v>
      </c>
      <c r="G655" s="16">
        <v>92</v>
      </c>
      <c r="H655" s="17">
        <f t="shared" si="40"/>
        <v>2834.65</v>
      </c>
      <c r="I655" s="17">
        <f t="shared" si="41"/>
        <v>3239.9700000000003</v>
      </c>
      <c r="J655" s="17">
        <f t="shared" si="42"/>
        <v>3882.69</v>
      </c>
      <c r="K655" s="17">
        <f t="shared" si="43"/>
        <v>5301</v>
      </c>
    </row>
    <row r="656" spans="1:11" s="18" customFormat="1" ht="14.25" customHeight="1">
      <c r="A656" s="25">
        <f>'до 150 кВт'!A656</f>
        <v>44009</v>
      </c>
      <c r="B656" s="19">
        <v>23</v>
      </c>
      <c r="C656" s="16">
        <v>1138.74</v>
      </c>
      <c r="D656" s="16">
        <v>0</v>
      </c>
      <c r="E656" s="16">
        <v>313.95</v>
      </c>
      <c r="F656" s="16">
        <v>1162.75</v>
      </c>
      <c r="G656" s="16">
        <v>92</v>
      </c>
      <c r="H656" s="17">
        <f t="shared" si="40"/>
        <v>2512.92</v>
      </c>
      <c r="I656" s="17">
        <f t="shared" si="41"/>
        <v>2918.2400000000002</v>
      </c>
      <c r="J656" s="17">
        <f t="shared" si="42"/>
        <v>3560.96</v>
      </c>
      <c r="K656" s="17">
        <f t="shared" si="43"/>
        <v>4979.2699999999995</v>
      </c>
    </row>
    <row r="657" spans="1:11" s="18" customFormat="1" ht="14.25" customHeight="1">
      <c r="A657" s="25">
        <f>'до 150 кВт'!A657</f>
        <v>44010</v>
      </c>
      <c r="B657" s="19">
        <v>0</v>
      </c>
      <c r="C657" s="16">
        <v>1000.22</v>
      </c>
      <c r="D657" s="16">
        <v>0</v>
      </c>
      <c r="E657" s="16">
        <v>141.63</v>
      </c>
      <c r="F657" s="16">
        <v>1024.23</v>
      </c>
      <c r="G657" s="16">
        <v>92</v>
      </c>
      <c r="H657" s="17">
        <f t="shared" si="40"/>
        <v>2374.4</v>
      </c>
      <c r="I657" s="17">
        <f t="shared" si="41"/>
        <v>2779.7200000000003</v>
      </c>
      <c r="J657" s="17">
        <f t="shared" si="42"/>
        <v>3422.44</v>
      </c>
      <c r="K657" s="17">
        <f t="shared" si="43"/>
        <v>4840.75</v>
      </c>
    </row>
    <row r="658" spans="1:11" s="18" customFormat="1" ht="14.25" customHeight="1">
      <c r="A658" s="25">
        <f>'до 150 кВт'!A658</f>
        <v>44010</v>
      </c>
      <c r="B658" s="19">
        <v>1</v>
      </c>
      <c r="C658" s="16">
        <v>783.97</v>
      </c>
      <c r="D658" s="16">
        <v>0</v>
      </c>
      <c r="E658" s="16">
        <v>35.82</v>
      </c>
      <c r="F658" s="16">
        <v>807.98</v>
      </c>
      <c r="G658" s="16">
        <v>92</v>
      </c>
      <c r="H658" s="17">
        <f t="shared" si="40"/>
        <v>2158.15</v>
      </c>
      <c r="I658" s="17">
        <f t="shared" si="41"/>
        <v>2563.4700000000003</v>
      </c>
      <c r="J658" s="17">
        <f t="shared" si="42"/>
        <v>3206.19</v>
      </c>
      <c r="K658" s="17">
        <f t="shared" si="43"/>
        <v>4624.5</v>
      </c>
    </row>
    <row r="659" spans="1:11" s="18" customFormat="1" ht="14.25" customHeight="1">
      <c r="A659" s="25">
        <f>'до 150 кВт'!A659</f>
        <v>44010</v>
      </c>
      <c r="B659" s="19">
        <v>2</v>
      </c>
      <c r="C659" s="16">
        <v>764.27</v>
      </c>
      <c r="D659" s="16">
        <v>0</v>
      </c>
      <c r="E659" s="16">
        <v>28.01</v>
      </c>
      <c r="F659" s="16">
        <v>788.28</v>
      </c>
      <c r="G659" s="16">
        <v>92</v>
      </c>
      <c r="H659" s="17">
        <f t="shared" si="40"/>
        <v>2138.45</v>
      </c>
      <c r="I659" s="17">
        <f t="shared" si="41"/>
        <v>2543.7700000000004</v>
      </c>
      <c r="J659" s="17">
        <f t="shared" si="42"/>
        <v>3186.49</v>
      </c>
      <c r="K659" s="17">
        <f t="shared" si="43"/>
        <v>4604.8</v>
      </c>
    </row>
    <row r="660" spans="1:11" s="18" customFormat="1" ht="14.25" customHeight="1">
      <c r="A660" s="25">
        <f>'до 150 кВт'!A660</f>
        <v>44010</v>
      </c>
      <c r="B660" s="19">
        <v>3</v>
      </c>
      <c r="C660" s="16">
        <v>756.92</v>
      </c>
      <c r="D660" s="16">
        <v>0</v>
      </c>
      <c r="E660" s="16">
        <v>42.73</v>
      </c>
      <c r="F660" s="16">
        <v>780.93</v>
      </c>
      <c r="G660" s="16">
        <v>92</v>
      </c>
      <c r="H660" s="17">
        <f t="shared" si="40"/>
        <v>2131.1</v>
      </c>
      <c r="I660" s="17">
        <f t="shared" si="41"/>
        <v>2536.42</v>
      </c>
      <c r="J660" s="17">
        <f t="shared" si="42"/>
        <v>3179.14</v>
      </c>
      <c r="K660" s="17">
        <f t="shared" si="43"/>
        <v>4597.45</v>
      </c>
    </row>
    <row r="661" spans="1:11" s="18" customFormat="1" ht="14.25" customHeight="1">
      <c r="A661" s="25">
        <f>'до 150 кВт'!A661</f>
        <v>44010</v>
      </c>
      <c r="B661" s="19">
        <v>4</v>
      </c>
      <c r="C661" s="16">
        <v>736.27</v>
      </c>
      <c r="D661" s="16">
        <v>2.92</v>
      </c>
      <c r="E661" s="16">
        <v>0</v>
      </c>
      <c r="F661" s="16">
        <v>760.28</v>
      </c>
      <c r="G661" s="16">
        <v>92</v>
      </c>
      <c r="H661" s="17">
        <f t="shared" si="40"/>
        <v>2110.45</v>
      </c>
      <c r="I661" s="17">
        <f t="shared" si="41"/>
        <v>2515.7700000000004</v>
      </c>
      <c r="J661" s="17">
        <f t="shared" si="42"/>
        <v>3158.49</v>
      </c>
      <c r="K661" s="17">
        <f t="shared" si="43"/>
        <v>4576.8</v>
      </c>
    </row>
    <row r="662" spans="1:11" s="18" customFormat="1" ht="14.25" customHeight="1">
      <c r="A662" s="25">
        <f>'до 150 кВт'!A662</f>
        <v>44010</v>
      </c>
      <c r="B662" s="19">
        <v>5</v>
      </c>
      <c r="C662" s="16">
        <v>731.25</v>
      </c>
      <c r="D662" s="16">
        <v>22.72</v>
      </c>
      <c r="E662" s="16">
        <v>0</v>
      </c>
      <c r="F662" s="16">
        <v>755.26</v>
      </c>
      <c r="G662" s="16">
        <v>92</v>
      </c>
      <c r="H662" s="17">
        <f t="shared" si="40"/>
        <v>2105.4300000000003</v>
      </c>
      <c r="I662" s="17">
        <f t="shared" si="41"/>
        <v>2510.75</v>
      </c>
      <c r="J662" s="17">
        <f t="shared" si="42"/>
        <v>3153.4700000000003</v>
      </c>
      <c r="K662" s="17">
        <f t="shared" si="43"/>
        <v>4571.78</v>
      </c>
    </row>
    <row r="663" spans="1:11" s="18" customFormat="1" ht="14.25" customHeight="1">
      <c r="A663" s="25">
        <f>'до 150 кВт'!A663</f>
        <v>44010</v>
      </c>
      <c r="B663" s="19">
        <v>6</v>
      </c>
      <c r="C663" s="16">
        <v>499.78</v>
      </c>
      <c r="D663" s="16">
        <v>210.57</v>
      </c>
      <c r="E663" s="16">
        <v>0</v>
      </c>
      <c r="F663" s="16">
        <v>523.79</v>
      </c>
      <c r="G663" s="16">
        <v>92</v>
      </c>
      <c r="H663" s="17">
        <f t="shared" si="40"/>
        <v>1873.96</v>
      </c>
      <c r="I663" s="17">
        <f t="shared" si="41"/>
        <v>2279.28</v>
      </c>
      <c r="J663" s="17">
        <f t="shared" si="42"/>
        <v>2922</v>
      </c>
      <c r="K663" s="17">
        <f t="shared" si="43"/>
        <v>4340.31</v>
      </c>
    </row>
    <row r="664" spans="1:11" s="18" customFormat="1" ht="14.25" customHeight="1">
      <c r="A664" s="25">
        <f>'до 150 кВт'!A664</f>
        <v>44010</v>
      </c>
      <c r="B664" s="19">
        <v>7</v>
      </c>
      <c r="C664" s="16">
        <v>763.49</v>
      </c>
      <c r="D664" s="16">
        <v>66.55</v>
      </c>
      <c r="E664" s="16">
        <v>0</v>
      </c>
      <c r="F664" s="16">
        <v>787.5</v>
      </c>
      <c r="G664" s="16">
        <v>92</v>
      </c>
      <c r="H664" s="17">
        <f t="shared" si="40"/>
        <v>2137.67</v>
      </c>
      <c r="I664" s="17">
        <f t="shared" si="41"/>
        <v>2542.9900000000002</v>
      </c>
      <c r="J664" s="17">
        <f t="shared" si="42"/>
        <v>3185.71</v>
      </c>
      <c r="K664" s="17">
        <f t="shared" si="43"/>
        <v>4604.0199999999995</v>
      </c>
    </row>
    <row r="665" spans="1:11" s="18" customFormat="1" ht="14.25" customHeight="1">
      <c r="A665" s="25">
        <f>'до 150 кВт'!A665</f>
        <v>44010</v>
      </c>
      <c r="B665" s="19">
        <v>8</v>
      </c>
      <c r="C665" s="16">
        <v>940.92</v>
      </c>
      <c r="D665" s="16">
        <v>193.36</v>
      </c>
      <c r="E665" s="16">
        <v>0</v>
      </c>
      <c r="F665" s="16">
        <v>964.93</v>
      </c>
      <c r="G665" s="16">
        <v>92</v>
      </c>
      <c r="H665" s="17">
        <f t="shared" si="40"/>
        <v>2315.1</v>
      </c>
      <c r="I665" s="17">
        <f t="shared" si="41"/>
        <v>2720.42</v>
      </c>
      <c r="J665" s="17">
        <f t="shared" si="42"/>
        <v>3363.14</v>
      </c>
      <c r="K665" s="17">
        <f t="shared" si="43"/>
        <v>4781.45</v>
      </c>
    </row>
    <row r="666" spans="1:11" s="18" customFormat="1" ht="14.25" customHeight="1">
      <c r="A666" s="25">
        <f>'до 150 кВт'!A666</f>
        <v>44010</v>
      </c>
      <c r="B666" s="19">
        <v>9</v>
      </c>
      <c r="C666" s="16">
        <v>1270.7</v>
      </c>
      <c r="D666" s="16">
        <v>143.13</v>
      </c>
      <c r="E666" s="16">
        <v>0</v>
      </c>
      <c r="F666" s="16">
        <v>1294.71</v>
      </c>
      <c r="G666" s="16">
        <v>92</v>
      </c>
      <c r="H666" s="17">
        <f t="shared" si="40"/>
        <v>2644.88</v>
      </c>
      <c r="I666" s="17">
        <f t="shared" si="41"/>
        <v>3050.2000000000003</v>
      </c>
      <c r="J666" s="17">
        <f t="shared" si="42"/>
        <v>3692.92</v>
      </c>
      <c r="K666" s="17">
        <f t="shared" si="43"/>
        <v>5111.2300000000005</v>
      </c>
    </row>
    <row r="667" spans="1:11" s="18" customFormat="1" ht="14.25" customHeight="1">
      <c r="A667" s="25">
        <f>'до 150 кВт'!A667</f>
        <v>44010</v>
      </c>
      <c r="B667" s="19">
        <v>10</v>
      </c>
      <c r="C667" s="16">
        <v>1410.51</v>
      </c>
      <c r="D667" s="16">
        <v>50.98</v>
      </c>
      <c r="E667" s="16">
        <v>0</v>
      </c>
      <c r="F667" s="16">
        <v>1434.52</v>
      </c>
      <c r="G667" s="16">
        <v>92</v>
      </c>
      <c r="H667" s="17">
        <f t="shared" si="40"/>
        <v>2784.69</v>
      </c>
      <c r="I667" s="17">
        <f t="shared" si="41"/>
        <v>3190.01</v>
      </c>
      <c r="J667" s="17">
        <f t="shared" si="42"/>
        <v>3832.73</v>
      </c>
      <c r="K667" s="17">
        <f t="shared" si="43"/>
        <v>5251.04</v>
      </c>
    </row>
    <row r="668" spans="1:11" s="18" customFormat="1" ht="14.25" customHeight="1">
      <c r="A668" s="25">
        <f>'до 150 кВт'!A668</f>
        <v>44010</v>
      </c>
      <c r="B668" s="19">
        <v>11</v>
      </c>
      <c r="C668" s="16">
        <v>1477.93</v>
      </c>
      <c r="D668" s="16">
        <v>12.58</v>
      </c>
      <c r="E668" s="16">
        <v>0</v>
      </c>
      <c r="F668" s="16">
        <v>1501.94</v>
      </c>
      <c r="G668" s="16">
        <v>92</v>
      </c>
      <c r="H668" s="17">
        <f t="shared" si="40"/>
        <v>2852.11</v>
      </c>
      <c r="I668" s="17">
        <f t="shared" si="41"/>
        <v>3257.4300000000003</v>
      </c>
      <c r="J668" s="17">
        <f t="shared" si="42"/>
        <v>3900.15</v>
      </c>
      <c r="K668" s="17">
        <f t="shared" si="43"/>
        <v>5318.46</v>
      </c>
    </row>
    <row r="669" spans="1:11" s="18" customFormat="1" ht="14.25" customHeight="1">
      <c r="A669" s="25">
        <f>'до 150 кВт'!A669</f>
        <v>44010</v>
      </c>
      <c r="B669" s="19">
        <v>12</v>
      </c>
      <c r="C669" s="16">
        <v>1472.79</v>
      </c>
      <c r="D669" s="16">
        <v>4.86</v>
      </c>
      <c r="E669" s="16">
        <v>0</v>
      </c>
      <c r="F669" s="16">
        <v>1496.8</v>
      </c>
      <c r="G669" s="16">
        <v>92</v>
      </c>
      <c r="H669" s="17">
        <f t="shared" si="40"/>
        <v>2846.9700000000003</v>
      </c>
      <c r="I669" s="17">
        <f t="shared" si="41"/>
        <v>3252.29</v>
      </c>
      <c r="J669" s="17">
        <f t="shared" si="42"/>
        <v>3895.01</v>
      </c>
      <c r="K669" s="17">
        <f t="shared" si="43"/>
        <v>5313.32</v>
      </c>
    </row>
    <row r="670" spans="1:11" s="18" customFormat="1" ht="14.25" customHeight="1">
      <c r="A670" s="25">
        <f>'до 150 кВт'!A670</f>
        <v>44010</v>
      </c>
      <c r="B670" s="19">
        <v>13</v>
      </c>
      <c r="C670" s="16">
        <v>1522.1</v>
      </c>
      <c r="D670" s="16">
        <v>0</v>
      </c>
      <c r="E670" s="16">
        <v>36.72</v>
      </c>
      <c r="F670" s="16">
        <v>1546.11</v>
      </c>
      <c r="G670" s="16">
        <v>92</v>
      </c>
      <c r="H670" s="17">
        <f t="shared" si="40"/>
        <v>2896.2799999999997</v>
      </c>
      <c r="I670" s="17">
        <f t="shared" si="41"/>
        <v>3301.6000000000004</v>
      </c>
      <c r="J670" s="17">
        <f t="shared" si="42"/>
        <v>3944.3199999999997</v>
      </c>
      <c r="K670" s="17">
        <f t="shared" si="43"/>
        <v>5362.63</v>
      </c>
    </row>
    <row r="671" spans="1:11" s="18" customFormat="1" ht="14.25" customHeight="1">
      <c r="A671" s="25">
        <f>'до 150 кВт'!A671</f>
        <v>44010</v>
      </c>
      <c r="B671" s="19">
        <v>14</v>
      </c>
      <c r="C671" s="16">
        <v>1537.51</v>
      </c>
      <c r="D671" s="16">
        <v>0</v>
      </c>
      <c r="E671" s="16">
        <v>55.72</v>
      </c>
      <c r="F671" s="16">
        <v>1561.52</v>
      </c>
      <c r="G671" s="16">
        <v>92</v>
      </c>
      <c r="H671" s="17">
        <f t="shared" si="40"/>
        <v>2911.69</v>
      </c>
      <c r="I671" s="17">
        <f t="shared" si="41"/>
        <v>3317.01</v>
      </c>
      <c r="J671" s="17">
        <f t="shared" si="42"/>
        <v>3959.73</v>
      </c>
      <c r="K671" s="17">
        <f t="shared" si="43"/>
        <v>5378.04</v>
      </c>
    </row>
    <row r="672" spans="1:11" s="18" customFormat="1" ht="14.25" customHeight="1">
      <c r="A672" s="25">
        <f>'до 150 кВт'!A672</f>
        <v>44010</v>
      </c>
      <c r="B672" s="19">
        <v>15</v>
      </c>
      <c r="C672" s="16">
        <v>1533.28</v>
      </c>
      <c r="D672" s="16">
        <v>0</v>
      </c>
      <c r="E672" s="16">
        <v>54.06</v>
      </c>
      <c r="F672" s="16">
        <v>1557.29</v>
      </c>
      <c r="G672" s="16">
        <v>92</v>
      </c>
      <c r="H672" s="17">
        <f t="shared" si="40"/>
        <v>2907.46</v>
      </c>
      <c r="I672" s="17">
        <f t="shared" si="41"/>
        <v>3312.78</v>
      </c>
      <c r="J672" s="17">
        <f t="shared" si="42"/>
        <v>3955.5</v>
      </c>
      <c r="K672" s="17">
        <f t="shared" si="43"/>
        <v>5373.81</v>
      </c>
    </row>
    <row r="673" spans="1:11" s="18" customFormat="1" ht="14.25" customHeight="1">
      <c r="A673" s="25">
        <f>'до 150 кВт'!A673</f>
        <v>44010</v>
      </c>
      <c r="B673" s="19">
        <v>16</v>
      </c>
      <c r="C673" s="16">
        <v>1533.87</v>
      </c>
      <c r="D673" s="16">
        <v>0</v>
      </c>
      <c r="E673" s="16">
        <v>68.5</v>
      </c>
      <c r="F673" s="16">
        <v>1557.88</v>
      </c>
      <c r="G673" s="16">
        <v>92</v>
      </c>
      <c r="H673" s="17">
        <f t="shared" si="40"/>
        <v>2908.05</v>
      </c>
      <c r="I673" s="17">
        <f t="shared" si="41"/>
        <v>3313.3700000000003</v>
      </c>
      <c r="J673" s="17">
        <f t="shared" si="42"/>
        <v>3956.09</v>
      </c>
      <c r="K673" s="17">
        <f t="shared" si="43"/>
        <v>5374.400000000001</v>
      </c>
    </row>
    <row r="674" spans="1:11" s="18" customFormat="1" ht="14.25" customHeight="1">
      <c r="A674" s="25">
        <f>'до 150 кВт'!A674</f>
        <v>44010</v>
      </c>
      <c r="B674" s="19">
        <v>17</v>
      </c>
      <c r="C674" s="16">
        <v>1472.37</v>
      </c>
      <c r="D674" s="16">
        <v>0</v>
      </c>
      <c r="E674" s="16">
        <v>47.82</v>
      </c>
      <c r="F674" s="16">
        <v>1496.38</v>
      </c>
      <c r="G674" s="16">
        <v>92</v>
      </c>
      <c r="H674" s="17">
        <f t="shared" si="40"/>
        <v>2846.55</v>
      </c>
      <c r="I674" s="17">
        <f t="shared" si="41"/>
        <v>3251.8700000000003</v>
      </c>
      <c r="J674" s="17">
        <f t="shared" si="42"/>
        <v>3894.59</v>
      </c>
      <c r="K674" s="17">
        <f t="shared" si="43"/>
        <v>5312.900000000001</v>
      </c>
    </row>
    <row r="675" spans="1:11" s="18" customFormat="1" ht="14.25" customHeight="1">
      <c r="A675" s="25">
        <f>'до 150 кВт'!A675</f>
        <v>44010</v>
      </c>
      <c r="B675" s="19">
        <v>18</v>
      </c>
      <c r="C675" s="16">
        <v>1436.6</v>
      </c>
      <c r="D675" s="16">
        <v>0</v>
      </c>
      <c r="E675" s="16">
        <v>67.57</v>
      </c>
      <c r="F675" s="16">
        <v>1460.61</v>
      </c>
      <c r="G675" s="16">
        <v>92</v>
      </c>
      <c r="H675" s="17">
        <f t="shared" si="40"/>
        <v>2810.7799999999997</v>
      </c>
      <c r="I675" s="17">
        <f t="shared" si="41"/>
        <v>3216.1000000000004</v>
      </c>
      <c r="J675" s="17">
        <f t="shared" si="42"/>
        <v>3858.8199999999997</v>
      </c>
      <c r="K675" s="17">
        <f t="shared" si="43"/>
        <v>5277.13</v>
      </c>
    </row>
    <row r="676" spans="1:11" s="18" customFormat="1" ht="14.25" customHeight="1">
      <c r="A676" s="25">
        <f>'до 150 кВт'!A676</f>
        <v>44010</v>
      </c>
      <c r="B676" s="19">
        <v>19</v>
      </c>
      <c r="C676" s="16">
        <v>1415.14</v>
      </c>
      <c r="D676" s="16">
        <v>0</v>
      </c>
      <c r="E676" s="16">
        <v>43.61</v>
      </c>
      <c r="F676" s="16">
        <v>1439.15</v>
      </c>
      <c r="G676" s="16">
        <v>92</v>
      </c>
      <c r="H676" s="17">
        <f t="shared" si="40"/>
        <v>2789.32</v>
      </c>
      <c r="I676" s="17">
        <f t="shared" si="41"/>
        <v>3194.6400000000003</v>
      </c>
      <c r="J676" s="17">
        <f t="shared" si="42"/>
        <v>3837.36</v>
      </c>
      <c r="K676" s="17">
        <f t="shared" si="43"/>
        <v>5255.67</v>
      </c>
    </row>
    <row r="677" spans="1:11" s="18" customFormat="1" ht="14.25" customHeight="1">
      <c r="A677" s="25">
        <f>'до 150 кВт'!A677</f>
        <v>44010</v>
      </c>
      <c r="B677" s="19">
        <v>20</v>
      </c>
      <c r="C677" s="16">
        <v>1421.61</v>
      </c>
      <c r="D677" s="16">
        <v>0</v>
      </c>
      <c r="E677" s="16">
        <v>36.69</v>
      </c>
      <c r="F677" s="16">
        <v>1445.62</v>
      </c>
      <c r="G677" s="16">
        <v>92</v>
      </c>
      <c r="H677" s="17">
        <f t="shared" si="40"/>
        <v>2795.79</v>
      </c>
      <c r="I677" s="17">
        <f t="shared" si="41"/>
        <v>3201.11</v>
      </c>
      <c r="J677" s="17">
        <f t="shared" si="42"/>
        <v>3843.83</v>
      </c>
      <c r="K677" s="17">
        <f t="shared" si="43"/>
        <v>5262.14</v>
      </c>
    </row>
    <row r="678" spans="1:11" s="18" customFormat="1" ht="14.25" customHeight="1">
      <c r="A678" s="25">
        <f>'до 150 кВт'!A678</f>
        <v>44010</v>
      </c>
      <c r="B678" s="19">
        <v>21</v>
      </c>
      <c r="C678" s="16">
        <v>1455.08</v>
      </c>
      <c r="D678" s="16">
        <v>0</v>
      </c>
      <c r="E678" s="16">
        <v>13.77</v>
      </c>
      <c r="F678" s="16">
        <v>1479.09</v>
      </c>
      <c r="G678" s="16">
        <v>92</v>
      </c>
      <c r="H678" s="17">
        <f t="shared" si="40"/>
        <v>2829.26</v>
      </c>
      <c r="I678" s="17">
        <f t="shared" si="41"/>
        <v>3234.58</v>
      </c>
      <c r="J678" s="17">
        <f t="shared" si="42"/>
        <v>3877.3</v>
      </c>
      <c r="K678" s="17">
        <f t="shared" si="43"/>
        <v>5295.61</v>
      </c>
    </row>
    <row r="679" spans="1:11" s="18" customFormat="1" ht="14.25" customHeight="1">
      <c r="A679" s="25">
        <f>'до 150 кВт'!A679</f>
        <v>44010</v>
      </c>
      <c r="B679" s="19">
        <v>22</v>
      </c>
      <c r="C679" s="16">
        <v>1431.43</v>
      </c>
      <c r="D679" s="16">
        <v>0</v>
      </c>
      <c r="E679" s="16">
        <v>250.59</v>
      </c>
      <c r="F679" s="16">
        <v>1455.44</v>
      </c>
      <c r="G679" s="16">
        <v>92</v>
      </c>
      <c r="H679" s="17">
        <f t="shared" si="40"/>
        <v>2805.61</v>
      </c>
      <c r="I679" s="17">
        <f t="shared" si="41"/>
        <v>3210.9300000000003</v>
      </c>
      <c r="J679" s="17">
        <f t="shared" si="42"/>
        <v>3853.65</v>
      </c>
      <c r="K679" s="17">
        <f t="shared" si="43"/>
        <v>5271.96</v>
      </c>
    </row>
    <row r="680" spans="1:11" s="18" customFormat="1" ht="14.25" customHeight="1">
      <c r="A680" s="25">
        <f>'до 150 кВт'!A680</f>
        <v>44010</v>
      </c>
      <c r="B680" s="19">
        <v>23</v>
      </c>
      <c r="C680" s="16">
        <v>1070.08</v>
      </c>
      <c r="D680" s="16">
        <v>16.8</v>
      </c>
      <c r="E680" s="16">
        <v>0</v>
      </c>
      <c r="F680" s="16">
        <v>1094.09</v>
      </c>
      <c r="G680" s="16">
        <v>92</v>
      </c>
      <c r="H680" s="17">
        <f t="shared" si="40"/>
        <v>2444.26</v>
      </c>
      <c r="I680" s="17">
        <f t="shared" si="41"/>
        <v>2849.58</v>
      </c>
      <c r="J680" s="17">
        <f t="shared" si="42"/>
        <v>3492.3</v>
      </c>
      <c r="K680" s="17">
        <f t="shared" si="43"/>
        <v>4910.61</v>
      </c>
    </row>
    <row r="681" spans="1:11" s="18" customFormat="1" ht="14.25" customHeight="1">
      <c r="A681" s="25">
        <f>'до 150 кВт'!A681</f>
        <v>44011</v>
      </c>
      <c r="B681" s="19">
        <v>0</v>
      </c>
      <c r="C681" s="16">
        <v>982.84</v>
      </c>
      <c r="D681" s="16">
        <v>0</v>
      </c>
      <c r="E681" s="16">
        <v>58.75</v>
      </c>
      <c r="F681" s="16">
        <v>1006.85</v>
      </c>
      <c r="G681" s="16">
        <v>92</v>
      </c>
      <c r="H681" s="17">
        <f t="shared" si="40"/>
        <v>2357.02</v>
      </c>
      <c r="I681" s="17">
        <f t="shared" si="41"/>
        <v>2762.34</v>
      </c>
      <c r="J681" s="17">
        <f t="shared" si="42"/>
        <v>3405.06</v>
      </c>
      <c r="K681" s="17">
        <f t="shared" si="43"/>
        <v>4823.37</v>
      </c>
    </row>
    <row r="682" spans="1:11" s="18" customFormat="1" ht="14.25" customHeight="1">
      <c r="A682" s="25">
        <f>'до 150 кВт'!A682</f>
        <v>44011</v>
      </c>
      <c r="B682" s="19">
        <v>1</v>
      </c>
      <c r="C682" s="16">
        <v>873.43</v>
      </c>
      <c r="D682" s="16">
        <v>0</v>
      </c>
      <c r="E682" s="16">
        <v>127.02</v>
      </c>
      <c r="F682" s="16">
        <v>897.44</v>
      </c>
      <c r="G682" s="16">
        <v>92</v>
      </c>
      <c r="H682" s="17">
        <f t="shared" si="40"/>
        <v>2247.61</v>
      </c>
      <c r="I682" s="17">
        <f t="shared" si="41"/>
        <v>2652.9300000000003</v>
      </c>
      <c r="J682" s="17">
        <f t="shared" si="42"/>
        <v>3295.65</v>
      </c>
      <c r="K682" s="17">
        <f t="shared" si="43"/>
        <v>4713.96</v>
      </c>
    </row>
    <row r="683" spans="1:11" s="18" customFormat="1" ht="14.25" customHeight="1">
      <c r="A683" s="25">
        <f>'до 150 кВт'!A683</f>
        <v>44011</v>
      </c>
      <c r="B683" s="19">
        <v>2</v>
      </c>
      <c r="C683" s="16">
        <v>851.66</v>
      </c>
      <c r="D683" s="16">
        <v>0</v>
      </c>
      <c r="E683" s="16">
        <v>111.23</v>
      </c>
      <c r="F683" s="16">
        <v>875.67</v>
      </c>
      <c r="G683" s="16">
        <v>92</v>
      </c>
      <c r="H683" s="17">
        <f t="shared" si="40"/>
        <v>2225.84</v>
      </c>
      <c r="I683" s="17">
        <f t="shared" si="41"/>
        <v>2631.1600000000003</v>
      </c>
      <c r="J683" s="17">
        <f t="shared" si="42"/>
        <v>3273.88</v>
      </c>
      <c r="K683" s="17">
        <f t="shared" si="43"/>
        <v>4692.19</v>
      </c>
    </row>
    <row r="684" spans="1:11" s="18" customFormat="1" ht="14.25" customHeight="1">
      <c r="A684" s="25">
        <f>'до 150 кВт'!A684</f>
        <v>44011</v>
      </c>
      <c r="B684" s="19">
        <v>3</v>
      </c>
      <c r="C684" s="16">
        <v>818.47</v>
      </c>
      <c r="D684" s="16">
        <v>0</v>
      </c>
      <c r="E684" s="16">
        <v>118.55</v>
      </c>
      <c r="F684" s="16">
        <v>842.48</v>
      </c>
      <c r="G684" s="16">
        <v>92</v>
      </c>
      <c r="H684" s="17">
        <f t="shared" si="40"/>
        <v>2192.65</v>
      </c>
      <c r="I684" s="17">
        <f t="shared" si="41"/>
        <v>2597.9700000000003</v>
      </c>
      <c r="J684" s="17">
        <f t="shared" si="42"/>
        <v>3240.69</v>
      </c>
      <c r="K684" s="17">
        <f t="shared" si="43"/>
        <v>4659</v>
      </c>
    </row>
    <row r="685" spans="1:11" s="18" customFormat="1" ht="14.25" customHeight="1">
      <c r="A685" s="25">
        <f>'до 150 кВт'!A685</f>
        <v>44011</v>
      </c>
      <c r="B685" s="19">
        <v>4</v>
      </c>
      <c r="C685" s="16">
        <v>791.52</v>
      </c>
      <c r="D685" s="16">
        <v>0</v>
      </c>
      <c r="E685" s="16">
        <v>107.84</v>
      </c>
      <c r="F685" s="16">
        <v>815.53</v>
      </c>
      <c r="G685" s="16">
        <v>92</v>
      </c>
      <c r="H685" s="17">
        <f t="shared" si="40"/>
        <v>2165.7</v>
      </c>
      <c r="I685" s="17">
        <f t="shared" si="41"/>
        <v>2571.0200000000004</v>
      </c>
      <c r="J685" s="17">
        <f t="shared" si="42"/>
        <v>3213.74</v>
      </c>
      <c r="K685" s="17">
        <f t="shared" si="43"/>
        <v>4632.05</v>
      </c>
    </row>
    <row r="686" spans="1:11" s="18" customFormat="1" ht="14.25" customHeight="1">
      <c r="A686" s="25">
        <f>'до 150 кВт'!A686</f>
        <v>44011</v>
      </c>
      <c r="B686" s="19">
        <v>5</v>
      </c>
      <c r="C686" s="16">
        <v>821.29</v>
      </c>
      <c r="D686" s="16">
        <v>21.94</v>
      </c>
      <c r="E686" s="16">
        <v>0</v>
      </c>
      <c r="F686" s="16">
        <v>845.3</v>
      </c>
      <c r="G686" s="16">
        <v>92</v>
      </c>
      <c r="H686" s="17">
        <f t="shared" si="40"/>
        <v>2195.4700000000003</v>
      </c>
      <c r="I686" s="17">
        <f t="shared" si="41"/>
        <v>2600.79</v>
      </c>
      <c r="J686" s="17">
        <f t="shared" si="42"/>
        <v>3243.51</v>
      </c>
      <c r="K686" s="17">
        <f t="shared" si="43"/>
        <v>4661.82</v>
      </c>
    </row>
    <row r="687" spans="1:11" s="18" customFormat="1" ht="14.25" customHeight="1">
      <c r="A687" s="25">
        <f>'до 150 кВт'!A687</f>
        <v>44011</v>
      </c>
      <c r="B687" s="19">
        <v>6</v>
      </c>
      <c r="C687" s="16">
        <v>915.67</v>
      </c>
      <c r="D687" s="16">
        <v>0</v>
      </c>
      <c r="E687" s="16">
        <v>152.92</v>
      </c>
      <c r="F687" s="16">
        <v>939.68</v>
      </c>
      <c r="G687" s="16">
        <v>92</v>
      </c>
      <c r="H687" s="17">
        <f t="shared" si="40"/>
        <v>2289.85</v>
      </c>
      <c r="I687" s="17">
        <f t="shared" si="41"/>
        <v>2695.17</v>
      </c>
      <c r="J687" s="17">
        <f t="shared" si="42"/>
        <v>3337.89</v>
      </c>
      <c r="K687" s="17">
        <f t="shared" si="43"/>
        <v>4756.2</v>
      </c>
    </row>
    <row r="688" spans="1:11" s="18" customFormat="1" ht="14.25" customHeight="1">
      <c r="A688" s="25">
        <f>'до 150 кВт'!A688</f>
        <v>44011</v>
      </c>
      <c r="B688" s="19">
        <v>7</v>
      </c>
      <c r="C688" s="16">
        <v>984.54</v>
      </c>
      <c r="D688" s="16">
        <v>109.45</v>
      </c>
      <c r="E688" s="16">
        <v>0</v>
      </c>
      <c r="F688" s="16">
        <v>1008.55</v>
      </c>
      <c r="G688" s="16">
        <v>92</v>
      </c>
      <c r="H688" s="17">
        <f t="shared" si="40"/>
        <v>2358.7200000000003</v>
      </c>
      <c r="I688" s="17">
        <f t="shared" si="41"/>
        <v>2764.04</v>
      </c>
      <c r="J688" s="17">
        <f t="shared" si="42"/>
        <v>3406.76</v>
      </c>
      <c r="K688" s="17">
        <f t="shared" si="43"/>
        <v>4825.07</v>
      </c>
    </row>
    <row r="689" spans="1:11" s="18" customFormat="1" ht="14.25" customHeight="1">
      <c r="A689" s="25">
        <f>'до 150 кВт'!A689</f>
        <v>44011</v>
      </c>
      <c r="B689" s="19">
        <v>8</v>
      </c>
      <c r="C689" s="16">
        <v>1295.64</v>
      </c>
      <c r="D689" s="16">
        <v>250.16</v>
      </c>
      <c r="E689" s="16">
        <v>0</v>
      </c>
      <c r="F689" s="16">
        <v>1319.65</v>
      </c>
      <c r="G689" s="16">
        <v>92</v>
      </c>
      <c r="H689" s="17">
        <f t="shared" si="40"/>
        <v>2669.82</v>
      </c>
      <c r="I689" s="17">
        <f t="shared" si="41"/>
        <v>3075.1400000000003</v>
      </c>
      <c r="J689" s="17">
        <f t="shared" si="42"/>
        <v>3717.86</v>
      </c>
      <c r="K689" s="17">
        <f t="shared" si="43"/>
        <v>5136.17</v>
      </c>
    </row>
    <row r="690" spans="1:11" s="18" customFormat="1" ht="14.25" customHeight="1">
      <c r="A690" s="25">
        <f>'до 150 кВт'!A690</f>
        <v>44011</v>
      </c>
      <c r="B690" s="19">
        <v>9</v>
      </c>
      <c r="C690" s="16">
        <v>1571.41</v>
      </c>
      <c r="D690" s="16">
        <v>0</v>
      </c>
      <c r="E690" s="16">
        <v>134.59</v>
      </c>
      <c r="F690" s="16">
        <v>1595.42</v>
      </c>
      <c r="G690" s="16">
        <v>92</v>
      </c>
      <c r="H690" s="17">
        <f t="shared" si="40"/>
        <v>2945.59</v>
      </c>
      <c r="I690" s="17">
        <f t="shared" si="41"/>
        <v>3350.9100000000003</v>
      </c>
      <c r="J690" s="17">
        <f t="shared" si="42"/>
        <v>3993.63</v>
      </c>
      <c r="K690" s="17">
        <f t="shared" si="43"/>
        <v>5411.94</v>
      </c>
    </row>
    <row r="691" spans="1:11" s="18" customFormat="1" ht="14.25" customHeight="1">
      <c r="A691" s="25">
        <f>'до 150 кВт'!A691</f>
        <v>44011</v>
      </c>
      <c r="B691" s="19">
        <v>10</v>
      </c>
      <c r="C691" s="16">
        <v>1631.43</v>
      </c>
      <c r="D691" s="16">
        <v>29.04</v>
      </c>
      <c r="E691" s="16">
        <v>0</v>
      </c>
      <c r="F691" s="16">
        <v>1655.44</v>
      </c>
      <c r="G691" s="16">
        <v>92</v>
      </c>
      <c r="H691" s="17">
        <f t="shared" si="40"/>
        <v>3005.61</v>
      </c>
      <c r="I691" s="17">
        <f t="shared" si="41"/>
        <v>3410.9300000000003</v>
      </c>
      <c r="J691" s="17">
        <f t="shared" si="42"/>
        <v>4053.65</v>
      </c>
      <c r="K691" s="17">
        <f t="shared" si="43"/>
        <v>5471.96</v>
      </c>
    </row>
    <row r="692" spans="1:11" s="18" customFormat="1" ht="14.25" customHeight="1">
      <c r="A692" s="25">
        <f>'до 150 кВт'!A692</f>
        <v>44011</v>
      </c>
      <c r="B692" s="19">
        <v>11</v>
      </c>
      <c r="C692" s="16">
        <v>1665.4</v>
      </c>
      <c r="D692" s="16">
        <v>0</v>
      </c>
      <c r="E692" s="16">
        <v>156.46</v>
      </c>
      <c r="F692" s="16">
        <v>1689.41</v>
      </c>
      <c r="G692" s="16">
        <v>92</v>
      </c>
      <c r="H692" s="17">
        <f t="shared" si="40"/>
        <v>3039.58</v>
      </c>
      <c r="I692" s="17">
        <f t="shared" si="41"/>
        <v>3444.9000000000005</v>
      </c>
      <c r="J692" s="17">
        <f t="shared" si="42"/>
        <v>4087.62</v>
      </c>
      <c r="K692" s="17">
        <f t="shared" si="43"/>
        <v>5505.93</v>
      </c>
    </row>
    <row r="693" spans="1:11" s="18" customFormat="1" ht="14.25" customHeight="1">
      <c r="A693" s="25">
        <f>'до 150 кВт'!A693</f>
        <v>44011</v>
      </c>
      <c r="B693" s="19">
        <v>12</v>
      </c>
      <c r="C693" s="16">
        <v>1634.83</v>
      </c>
      <c r="D693" s="16">
        <v>0</v>
      </c>
      <c r="E693" s="16">
        <v>43.63</v>
      </c>
      <c r="F693" s="16">
        <v>1658.84</v>
      </c>
      <c r="G693" s="16">
        <v>92</v>
      </c>
      <c r="H693" s="17">
        <f t="shared" si="40"/>
        <v>3009.01</v>
      </c>
      <c r="I693" s="17">
        <f t="shared" si="41"/>
        <v>3414.33</v>
      </c>
      <c r="J693" s="17">
        <f t="shared" si="42"/>
        <v>4057.05</v>
      </c>
      <c r="K693" s="17">
        <f t="shared" si="43"/>
        <v>5475.36</v>
      </c>
    </row>
    <row r="694" spans="1:11" s="18" customFormat="1" ht="14.25" customHeight="1">
      <c r="A694" s="25">
        <f>'до 150 кВт'!A694</f>
        <v>44011</v>
      </c>
      <c r="B694" s="19">
        <v>13</v>
      </c>
      <c r="C694" s="16">
        <v>1724.15</v>
      </c>
      <c r="D694" s="16">
        <v>13.26</v>
      </c>
      <c r="E694" s="16">
        <v>0</v>
      </c>
      <c r="F694" s="16">
        <v>1748.16</v>
      </c>
      <c r="G694" s="16">
        <v>92</v>
      </c>
      <c r="H694" s="17">
        <f t="shared" si="40"/>
        <v>3098.33</v>
      </c>
      <c r="I694" s="17">
        <f t="shared" si="41"/>
        <v>3503.6500000000005</v>
      </c>
      <c r="J694" s="17">
        <f t="shared" si="42"/>
        <v>4146.37</v>
      </c>
      <c r="K694" s="17">
        <f t="shared" si="43"/>
        <v>5564.68</v>
      </c>
    </row>
    <row r="695" spans="1:11" s="18" customFormat="1" ht="14.25" customHeight="1">
      <c r="A695" s="25">
        <f>'до 150 кВт'!A695</f>
        <v>44011</v>
      </c>
      <c r="B695" s="19">
        <v>14</v>
      </c>
      <c r="C695" s="16">
        <v>1755.21</v>
      </c>
      <c r="D695" s="16">
        <v>0</v>
      </c>
      <c r="E695" s="16">
        <v>186.13</v>
      </c>
      <c r="F695" s="16">
        <v>1779.22</v>
      </c>
      <c r="G695" s="16">
        <v>92</v>
      </c>
      <c r="H695" s="17">
        <f t="shared" si="40"/>
        <v>3129.3900000000003</v>
      </c>
      <c r="I695" s="17">
        <f t="shared" si="41"/>
        <v>3534.71</v>
      </c>
      <c r="J695" s="17">
        <f t="shared" si="42"/>
        <v>4177.43</v>
      </c>
      <c r="K695" s="17">
        <f t="shared" si="43"/>
        <v>5595.74</v>
      </c>
    </row>
    <row r="696" spans="1:11" s="18" customFormat="1" ht="14.25" customHeight="1">
      <c r="A696" s="25">
        <f>'до 150 кВт'!A696</f>
        <v>44011</v>
      </c>
      <c r="B696" s="19">
        <v>15</v>
      </c>
      <c r="C696" s="16">
        <v>1766.12</v>
      </c>
      <c r="D696" s="16">
        <v>0</v>
      </c>
      <c r="E696" s="16">
        <v>26.99</v>
      </c>
      <c r="F696" s="16">
        <v>1790.13</v>
      </c>
      <c r="G696" s="16">
        <v>92</v>
      </c>
      <c r="H696" s="17">
        <f t="shared" si="40"/>
        <v>3140.3</v>
      </c>
      <c r="I696" s="17">
        <f t="shared" si="41"/>
        <v>3545.6200000000003</v>
      </c>
      <c r="J696" s="17">
        <f t="shared" si="42"/>
        <v>4188.34</v>
      </c>
      <c r="K696" s="17">
        <f t="shared" si="43"/>
        <v>5606.650000000001</v>
      </c>
    </row>
    <row r="697" spans="1:11" s="18" customFormat="1" ht="14.25" customHeight="1">
      <c r="A697" s="25">
        <f>'до 150 кВт'!A697</f>
        <v>44011</v>
      </c>
      <c r="B697" s="19">
        <v>16</v>
      </c>
      <c r="C697" s="16">
        <v>1840.46</v>
      </c>
      <c r="D697" s="16">
        <v>0</v>
      </c>
      <c r="E697" s="16">
        <v>32.98</v>
      </c>
      <c r="F697" s="16">
        <v>1864.47</v>
      </c>
      <c r="G697" s="16">
        <v>92</v>
      </c>
      <c r="H697" s="17">
        <f t="shared" si="40"/>
        <v>3214.6400000000003</v>
      </c>
      <c r="I697" s="17">
        <f t="shared" si="41"/>
        <v>3619.96</v>
      </c>
      <c r="J697" s="17">
        <f t="shared" si="42"/>
        <v>4262.68</v>
      </c>
      <c r="K697" s="17">
        <f t="shared" si="43"/>
        <v>5680.99</v>
      </c>
    </row>
    <row r="698" spans="1:11" s="18" customFormat="1" ht="14.25" customHeight="1">
      <c r="A698" s="25">
        <f>'до 150 кВт'!A698</f>
        <v>44011</v>
      </c>
      <c r="B698" s="19">
        <v>17</v>
      </c>
      <c r="C698" s="16">
        <v>1708.5</v>
      </c>
      <c r="D698" s="16">
        <v>0</v>
      </c>
      <c r="E698" s="16">
        <v>15.77</v>
      </c>
      <c r="F698" s="16">
        <v>1732.51</v>
      </c>
      <c r="G698" s="16">
        <v>92</v>
      </c>
      <c r="H698" s="17">
        <f t="shared" si="40"/>
        <v>3082.6800000000003</v>
      </c>
      <c r="I698" s="17">
        <f t="shared" si="41"/>
        <v>3488</v>
      </c>
      <c r="J698" s="17">
        <f t="shared" si="42"/>
        <v>4130.72</v>
      </c>
      <c r="K698" s="17">
        <f t="shared" si="43"/>
        <v>5549.03</v>
      </c>
    </row>
    <row r="699" spans="1:11" s="18" customFormat="1" ht="14.25" customHeight="1">
      <c r="A699" s="25">
        <f>'до 150 кВт'!A699</f>
        <v>44011</v>
      </c>
      <c r="B699" s="19">
        <v>18</v>
      </c>
      <c r="C699" s="16">
        <v>1619.55</v>
      </c>
      <c r="D699" s="16">
        <v>0</v>
      </c>
      <c r="E699" s="16">
        <v>71.05</v>
      </c>
      <c r="F699" s="16">
        <v>1643.56</v>
      </c>
      <c r="G699" s="16">
        <v>92</v>
      </c>
      <c r="H699" s="17">
        <f t="shared" si="40"/>
        <v>2993.73</v>
      </c>
      <c r="I699" s="17">
        <f t="shared" si="41"/>
        <v>3399.05</v>
      </c>
      <c r="J699" s="17">
        <f t="shared" si="42"/>
        <v>4041.77</v>
      </c>
      <c r="K699" s="17">
        <f t="shared" si="43"/>
        <v>5460.08</v>
      </c>
    </row>
    <row r="700" spans="1:11" s="18" customFormat="1" ht="14.25" customHeight="1">
      <c r="A700" s="25">
        <f>'до 150 кВт'!A700</f>
        <v>44011</v>
      </c>
      <c r="B700" s="19">
        <v>19</v>
      </c>
      <c r="C700" s="16">
        <v>1018.81</v>
      </c>
      <c r="D700" s="16">
        <v>139.61</v>
      </c>
      <c r="E700" s="16">
        <v>0</v>
      </c>
      <c r="F700" s="16">
        <v>1042.82</v>
      </c>
      <c r="G700" s="16">
        <v>92</v>
      </c>
      <c r="H700" s="17">
        <f t="shared" si="40"/>
        <v>2392.99</v>
      </c>
      <c r="I700" s="17">
        <f t="shared" si="41"/>
        <v>2798.3100000000004</v>
      </c>
      <c r="J700" s="17">
        <f t="shared" si="42"/>
        <v>3441.0299999999997</v>
      </c>
      <c r="K700" s="17">
        <f t="shared" si="43"/>
        <v>4859.34</v>
      </c>
    </row>
    <row r="701" spans="1:11" s="18" customFormat="1" ht="14.25" customHeight="1">
      <c r="A701" s="25">
        <f>'до 150 кВт'!A701</f>
        <v>44011</v>
      </c>
      <c r="B701" s="19">
        <v>20</v>
      </c>
      <c r="C701" s="16">
        <v>1073.16</v>
      </c>
      <c r="D701" s="16">
        <v>0</v>
      </c>
      <c r="E701" s="16">
        <v>122.83</v>
      </c>
      <c r="F701" s="16">
        <v>1097.17</v>
      </c>
      <c r="G701" s="16">
        <v>92</v>
      </c>
      <c r="H701" s="17">
        <f t="shared" si="40"/>
        <v>2447.34</v>
      </c>
      <c r="I701" s="17">
        <f t="shared" si="41"/>
        <v>2852.6600000000003</v>
      </c>
      <c r="J701" s="17">
        <f t="shared" si="42"/>
        <v>3495.38</v>
      </c>
      <c r="K701" s="17">
        <f t="shared" si="43"/>
        <v>4913.69</v>
      </c>
    </row>
    <row r="702" spans="1:11" s="18" customFormat="1" ht="14.25" customHeight="1">
      <c r="A702" s="25">
        <f>'до 150 кВт'!A702</f>
        <v>44011</v>
      </c>
      <c r="B702" s="19">
        <v>21</v>
      </c>
      <c r="C702" s="16">
        <v>1556.89</v>
      </c>
      <c r="D702" s="16">
        <v>0</v>
      </c>
      <c r="E702" s="16">
        <v>179.27</v>
      </c>
      <c r="F702" s="16">
        <v>1580.9</v>
      </c>
      <c r="G702" s="16">
        <v>92</v>
      </c>
      <c r="H702" s="17">
        <f t="shared" si="40"/>
        <v>2931.07</v>
      </c>
      <c r="I702" s="17">
        <f t="shared" si="41"/>
        <v>3336.3900000000003</v>
      </c>
      <c r="J702" s="17">
        <f t="shared" si="42"/>
        <v>3979.11</v>
      </c>
      <c r="K702" s="17">
        <f t="shared" si="43"/>
        <v>5397.42</v>
      </c>
    </row>
    <row r="703" spans="1:11" s="18" customFormat="1" ht="14.25" customHeight="1">
      <c r="A703" s="25">
        <f>'до 150 кВт'!A703</f>
        <v>44011</v>
      </c>
      <c r="B703" s="19">
        <v>22</v>
      </c>
      <c r="C703" s="16">
        <v>1273.62</v>
      </c>
      <c r="D703" s="16">
        <v>0</v>
      </c>
      <c r="E703" s="16">
        <v>326.87</v>
      </c>
      <c r="F703" s="16">
        <v>1297.63</v>
      </c>
      <c r="G703" s="16">
        <v>92</v>
      </c>
      <c r="H703" s="17">
        <f t="shared" si="40"/>
        <v>2647.8</v>
      </c>
      <c r="I703" s="17">
        <f t="shared" si="41"/>
        <v>3053.1200000000003</v>
      </c>
      <c r="J703" s="17">
        <f t="shared" si="42"/>
        <v>3695.84</v>
      </c>
      <c r="K703" s="17">
        <f t="shared" si="43"/>
        <v>5114.150000000001</v>
      </c>
    </row>
    <row r="704" spans="1:11" s="18" customFormat="1" ht="14.25" customHeight="1">
      <c r="A704" s="25">
        <f>'до 150 кВт'!A704</f>
        <v>44011</v>
      </c>
      <c r="B704" s="19">
        <v>23</v>
      </c>
      <c r="C704" s="16">
        <v>1005.23</v>
      </c>
      <c r="D704" s="16">
        <v>0</v>
      </c>
      <c r="E704" s="16">
        <v>250</v>
      </c>
      <c r="F704" s="16">
        <v>1029.24</v>
      </c>
      <c r="G704" s="16">
        <v>92</v>
      </c>
      <c r="H704" s="17">
        <f t="shared" si="40"/>
        <v>2379.41</v>
      </c>
      <c r="I704" s="17">
        <f t="shared" si="41"/>
        <v>2784.7300000000005</v>
      </c>
      <c r="J704" s="17">
        <f t="shared" si="42"/>
        <v>3427.45</v>
      </c>
      <c r="K704" s="17">
        <f t="shared" si="43"/>
        <v>4845.76</v>
      </c>
    </row>
    <row r="705" spans="1:11" s="18" customFormat="1" ht="14.25" customHeight="1">
      <c r="A705" s="25">
        <f>'до 150 кВт'!A705</f>
        <v>44012</v>
      </c>
      <c r="B705" s="19">
        <v>0</v>
      </c>
      <c r="C705" s="16">
        <v>996.56</v>
      </c>
      <c r="D705" s="16">
        <v>0</v>
      </c>
      <c r="E705" s="16">
        <v>212.22</v>
      </c>
      <c r="F705" s="16">
        <v>1020.57</v>
      </c>
      <c r="G705" s="16">
        <v>92</v>
      </c>
      <c r="H705" s="17">
        <f t="shared" si="40"/>
        <v>2370.7400000000002</v>
      </c>
      <c r="I705" s="17">
        <f t="shared" si="41"/>
        <v>2776.0600000000004</v>
      </c>
      <c r="J705" s="17">
        <f t="shared" si="42"/>
        <v>3418.78</v>
      </c>
      <c r="K705" s="17">
        <f t="shared" si="43"/>
        <v>4837.09</v>
      </c>
    </row>
    <row r="706" spans="1:11" s="18" customFormat="1" ht="14.25" customHeight="1">
      <c r="A706" s="25">
        <f>'до 150 кВт'!A706</f>
        <v>44012</v>
      </c>
      <c r="B706" s="19">
        <v>1</v>
      </c>
      <c r="C706" s="16">
        <v>909.4</v>
      </c>
      <c r="D706" s="16">
        <v>0</v>
      </c>
      <c r="E706" s="16">
        <v>180.52</v>
      </c>
      <c r="F706" s="16">
        <v>933.41</v>
      </c>
      <c r="G706" s="16">
        <v>92</v>
      </c>
      <c r="H706" s="17">
        <f t="shared" si="40"/>
        <v>2283.58</v>
      </c>
      <c r="I706" s="17">
        <f t="shared" si="41"/>
        <v>2688.9</v>
      </c>
      <c r="J706" s="17">
        <f t="shared" si="42"/>
        <v>3331.62</v>
      </c>
      <c r="K706" s="17">
        <f t="shared" si="43"/>
        <v>4749.929999999999</v>
      </c>
    </row>
    <row r="707" spans="1:11" s="18" customFormat="1" ht="14.25" customHeight="1">
      <c r="A707" s="25">
        <f>'до 150 кВт'!A707</f>
        <v>44012</v>
      </c>
      <c r="B707" s="19">
        <v>2</v>
      </c>
      <c r="C707" s="16">
        <v>784.62</v>
      </c>
      <c r="D707" s="16">
        <v>0</v>
      </c>
      <c r="E707" s="16">
        <v>124.7</v>
      </c>
      <c r="F707" s="16">
        <v>808.63</v>
      </c>
      <c r="G707" s="16">
        <v>92</v>
      </c>
      <c r="H707" s="17">
        <f t="shared" si="40"/>
        <v>2158.8</v>
      </c>
      <c r="I707" s="17">
        <f t="shared" si="41"/>
        <v>2564.1200000000003</v>
      </c>
      <c r="J707" s="17">
        <f t="shared" si="42"/>
        <v>3206.84</v>
      </c>
      <c r="K707" s="17">
        <f t="shared" si="43"/>
        <v>4625.15</v>
      </c>
    </row>
    <row r="708" spans="1:11" s="18" customFormat="1" ht="14.25" customHeight="1">
      <c r="A708" s="25">
        <f>'до 150 кВт'!A708</f>
        <v>44012</v>
      </c>
      <c r="B708" s="19">
        <v>3</v>
      </c>
      <c r="C708" s="16">
        <v>750.45</v>
      </c>
      <c r="D708" s="16">
        <v>0</v>
      </c>
      <c r="E708" s="16">
        <v>116.13</v>
      </c>
      <c r="F708" s="16">
        <v>774.46</v>
      </c>
      <c r="G708" s="16">
        <v>92</v>
      </c>
      <c r="H708" s="17">
        <f t="shared" si="40"/>
        <v>2124.63</v>
      </c>
      <c r="I708" s="17">
        <f t="shared" si="41"/>
        <v>2529.9500000000003</v>
      </c>
      <c r="J708" s="17">
        <f t="shared" si="42"/>
        <v>3172.67</v>
      </c>
      <c r="K708" s="17">
        <f t="shared" si="43"/>
        <v>4590.9800000000005</v>
      </c>
    </row>
    <row r="709" spans="1:11" s="18" customFormat="1" ht="14.25" customHeight="1">
      <c r="A709" s="25">
        <f>'до 150 кВт'!A709</f>
        <v>44012</v>
      </c>
      <c r="B709" s="19">
        <v>4</v>
      </c>
      <c r="C709" s="16">
        <v>715.48</v>
      </c>
      <c r="D709" s="16">
        <v>0</v>
      </c>
      <c r="E709" s="16">
        <v>81.57</v>
      </c>
      <c r="F709" s="16">
        <v>739.49</v>
      </c>
      <c r="G709" s="16">
        <v>92</v>
      </c>
      <c r="H709" s="17">
        <f t="shared" si="40"/>
        <v>2089.66</v>
      </c>
      <c r="I709" s="17">
        <f t="shared" si="41"/>
        <v>2494.9800000000005</v>
      </c>
      <c r="J709" s="17">
        <f t="shared" si="42"/>
        <v>3137.7</v>
      </c>
      <c r="K709" s="17">
        <f t="shared" si="43"/>
        <v>4556.01</v>
      </c>
    </row>
    <row r="710" spans="1:11" s="18" customFormat="1" ht="14.25" customHeight="1">
      <c r="A710" s="25">
        <f>'до 150 кВт'!A710</f>
        <v>44012</v>
      </c>
      <c r="B710" s="19">
        <v>5</v>
      </c>
      <c r="C710" s="16">
        <v>758.24</v>
      </c>
      <c r="D710" s="16">
        <v>32.22</v>
      </c>
      <c r="E710" s="16">
        <v>0</v>
      </c>
      <c r="F710" s="16">
        <v>782.25</v>
      </c>
      <c r="G710" s="16">
        <v>92</v>
      </c>
      <c r="H710" s="17">
        <f t="shared" si="40"/>
        <v>2132.42</v>
      </c>
      <c r="I710" s="17">
        <f t="shared" si="41"/>
        <v>2537.7400000000002</v>
      </c>
      <c r="J710" s="17">
        <f t="shared" si="42"/>
        <v>3180.46</v>
      </c>
      <c r="K710" s="17">
        <f t="shared" si="43"/>
        <v>4598.7699999999995</v>
      </c>
    </row>
    <row r="711" spans="1:11" s="18" customFormat="1" ht="14.25" customHeight="1">
      <c r="A711" s="25">
        <f>'до 150 кВт'!A711</f>
        <v>44012</v>
      </c>
      <c r="B711" s="19">
        <v>6</v>
      </c>
      <c r="C711" s="16">
        <v>947.32</v>
      </c>
      <c r="D711" s="16">
        <v>66.93</v>
      </c>
      <c r="E711" s="16">
        <v>0</v>
      </c>
      <c r="F711" s="16">
        <v>971.33</v>
      </c>
      <c r="G711" s="16">
        <v>92</v>
      </c>
      <c r="H711" s="17">
        <f t="shared" si="40"/>
        <v>2321.5</v>
      </c>
      <c r="I711" s="17">
        <f t="shared" si="41"/>
        <v>2726.82</v>
      </c>
      <c r="J711" s="17">
        <f t="shared" si="42"/>
        <v>3369.54</v>
      </c>
      <c r="K711" s="17">
        <f t="shared" si="43"/>
        <v>4787.849999999999</v>
      </c>
    </row>
    <row r="712" spans="1:11" s="18" customFormat="1" ht="14.25" customHeight="1">
      <c r="A712" s="25">
        <f>'до 150 кВт'!A712</f>
        <v>44012</v>
      </c>
      <c r="B712" s="19">
        <v>7</v>
      </c>
      <c r="C712" s="16">
        <v>1188.48</v>
      </c>
      <c r="D712" s="16">
        <v>80.81</v>
      </c>
      <c r="E712" s="16">
        <v>0</v>
      </c>
      <c r="F712" s="16">
        <v>1212.49</v>
      </c>
      <c r="G712" s="16">
        <v>92</v>
      </c>
      <c r="H712" s="17">
        <f t="shared" si="40"/>
        <v>2562.66</v>
      </c>
      <c r="I712" s="17">
        <f t="shared" si="41"/>
        <v>2967.9800000000005</v>
      </c>
      <c r="J712" s="17">
        <f t="shared" si="42"/>
        <v>3610.7</v>
      </c>
      <c r="K712" s="17">
        <f t="shared" si="43"/>
        <v>5029.01</v>
      </c>
    </row>
    <row r="713" spans="1:11" s="18" customFormat="1" ht="14.25" customHeight="1">
      <c r="A713" s="25">
        <f>'до 150 кВт'!A713</f>
        <v>44012</v>
      </c>
      <c r="B713" s="19">
        <v>8</v>
      </c>
      <c r="C713" s="16">
        <v>1347.42</v>
      </c>
      <c r="D713" s="16">
        <v>176.47</v>
      </c>
      <c r="E713" s="16">
        <v>0</v>
      </c>
      <c r="F713" s="16">
        <v>1371.43</v>
      </c>
      <c r="G713" s="16">
        <v>92</v>
      </c>
      <c r="H713" s="17">
        <f t="shared" si="40"/>
        <v>2721.6000000000004</v>
      </c>
      <c r="I713" s="17">
        <f t="shared" si="41"/>
        <v>3126.92</v>
      </c>
      <c r="J713" s="17">
        <f t="shared" si="42"/>
        <v>3769.6400000000003</v>
      </c>
      <c r="K713" s="17">
        <f t="shared" si="43"/>
        <v>5187.95</v>
      </c>
    </row>
    <row r="714" spans="1:11" s="18" customFormat="1" ht="14.25" customHeight="1">
      <c r="A714" s="25">
        <f>'до 150 кВт'!A714</f>
        <v>44012</v>
      </c>
      <c r="B714" s="19">
        <v>9</v>
      </c>
      <c r="C714" s="16">
        <v>1583.11</v>
      </c>
      <c r="D714" s="16">
        <v>56.01</v>
      </c>
      <c r="E714" s="16">
        <v>0</v>
      </c>
      <c r="F714" s="16">
        <v>1607.12</v>
      </c>
      <c r="G714" s="16">
        <v>92</v>
      </c>
      <c r="H714" s="17">
        <f aca="true" t="shared" si="44" ref="H714:H728">SUM($F714,$G714,$M$3,$M$4)</f>
        <v>2957.29</v>
      </c>
      <c r="I714" s="17">
        <f aca="true" t="shared" si="45" ref="I714:I728">SUM($F714,$G714,$N$3,$N$4)</f>
        <v>3362.61</v>
      </c>
      <c r="J714" s="17">
        <f aca="true" t="shared" si="46" ref="J714:J728">SUM($F714,$G714,$O$3,$O$4)</f>
        <v>4005.33</v>
      </c>
      <c r="K714" s="17">
        <f aca="true" t="shared" si="47" ref="K714:K728">SUM($F714,$G714,$P$3,$P$4)</f>
        <v>5423.64</v>
      </c>
    </row>
    <row r="715" spans="1:11" s="18" customFormat="1" ht="14.25" customHeight="1">
      <c r="A715" s="25">
        <f>'до 150 кВт'!A715</f>
        <v>44012</v>
      </c>
      <c r="B715" s="19">
        <v>10</v>
      </c>
      <c r="C715" s="16">
        <v>1791.66</v>
      </c>
      <c r="D715" s="16">
        <v>0</v>
      </c>
      <c r="E715" s="16">
        <v>51.35</v>
      </c>
      <c r="F715" s="16">
        <v>1815.67</v>
      </c>
      <c r="G715" s="16">
        <v>92</v>
      </c>
      <c r="H715" s="17">
        <f t="shared" si="44"/>
        <v>3165.84</v>
      </c>
      <c r="I715" s="17">
        <f t="shared" si="45"/>
        <v>3571.1600000000003</v>
      </c>
      <c r="J715" s="17">
        <f t="shared" si="46"/>
        <v>4213.88</v>
      </c>
      <c r="K715" s="17">
        <f t="shared" si="47"/>
        <v>5632.19</v>
      </c>
    </row>
    <row r="716" spans="1:11" s="18" customFormat="1" ht="14.25" customHeight="1">
      <c r="A716" s="25">
        <f>'до 150 кВт'!A716</f>
        <v>44012</v>
      </c>
      <c r="B716" s="19">
        <v>11</v>
      </c>
      <c r="C716" s="16">
        <v>1755.57</v>
      </c>
      <c r="D716" s="16">
        <v>0</v>
      </c>
      <c r="E716" s="16">
        <v>75.63</v>
      </c>
      <c r="F716" s="16">
        <v>1779.58</v>
      </c>
      <c r="G716" s="16">
        <v>92</v>
      </c>
      <c r="H716" s="17">
        <f t="shared" si="44"/>
        <v>3129.75</v>
      </c>
      <c r="I716" s="17">
        <f t="shared" si="45"/>
        <v>3535.07</v>
      </c>
      <c r="J716" s="17">
        <f t="shared" si="46"/>
        <v>4177.79</v>
      </c>
      <c r="K716" s="17">
        <f t="shared" si="47"/>
        <v>5596.099999999999</v>
      </c>
    </row>
    <row r="717" spans="1:11" s="18" customFormat="1" ht="14.25" customHeight="1">
      <c r="A717" s="25">
        <f>'до 150 кВт'!A717</f>
        <v>44012</v>
      </c>
      <c r="B717" s="19">
        <v>12</v>
      </c>
      <c r="C717" s="16">
        <v>1723.68</v>
      </c>
      <c r="D717" s="16">
        <v>0</v>
      </c>
      <c r="E717" s="16">
        <v>100.33</v>
      </c>
      <c r="F717" s="16">
        <v>1747.69</v>
      </c>
      <c r="G717" s="16">
        <v>92</v>
      </c>
      <c r="H717" s="17">
        <f t="shared" si="44"/>
        <v>3097.86</v>
      </c>
      <c r="I717" s="17">
        <f t="shared" si="45"/>
        <v>3503.1800000000003</v>
      </c>
      <c r="J717" s="17">
        <f t="shared" si="46"/>
        <v>4145.900000000001</v>
      </c>
      <c r="K717" s="17">
        <f t="shared" si="47"/>
        <v>5564.21</v>
      </c>
    </row>
    <row r="718" spans="1:11" s="18" customFormat="1" ht="14.25" customHeight="1">
      <c r="A718" s="25">
        <f>'до 150 кВт'!A718</f>
        <v>44012</v>
      </c>
      <c r="B718" s="19">
        <v>13</v>
      </c>
      <c r="C718" s="16">
        <v>1745.34</v>
      </c>
      <c r="D718" s="16">
        <v>114.21</v>
      </c>
      <c r="E718" s="16">
        <v>0</v>
      </c>
      <c r="F718" s="16">
        <v>1769.35</v>
      </c>
      <c r="G718" s="16">
        <v>92</v>
      </c>
      <c r="H718" s="17">
        <f t="shared" si="44"/>
        <v>3119.52</v>
      </c>
      <c r="I718" s="17">
        <f t="shared" si="45"/>
        <v>3524.84</v>
      </c>
      <c r="J718" s="17">
        <f t="shared" si="46"/>
        <v>4167.56</v>
      </c>
      <c r="K718" s="17">
        <f t="shared" si="47"/>
        <v>5585.87</v>
      </c>
    </row>
    <row r="719" spans="1:11" s="18" customFormat="1" ht="14.25" customHeight="1">
      <c r="A719" s="25">
        <f>'до 150 кВт'!A719</f>
        <v>44012</v>
      </c>
      <c r="B719" s="19">
        <v>14</v>
      </c>
      <c r="C719" s="16">
        <v>1736.98</v>
      </c>
      <c r="D719" s="16">
        <v>0</v>
      </c>
      <c r="E719" s="16">
        <v>174.67</v>
      </c>
      <c r="F719" s="16">
        <v>1760.99</v>
      </c>
      <c r="G719" s="16">
        <v>92</v>
      </c>
      <c r="H719" s="17">
        <f t="shared" si="44"/>
        <v>3111.16</v>
      </c>
      <c r="I719" s="17">
        <f t="shared" si="45"/>
        <v>3516.4800000000005</v>
      </c>
      <c r="J719" s="17">
        <f t="shared" si="46"/>
        <v>4159.2</v>
      </c>
      <c r="K719" s="17">
        <f t="shared" si="47"/>
        <v>5577.51</v>
      </c>
    </row>
    <row r="720" spans="1:11" s="18" customFormat="1" ht="14.25" customHeight="1">
      <c r="A720" s="25">
        <f>'до 150 кВт'!A720</f>
        <v>44012</v>
      </c>
      <c r="B720" s="19">
        <v>15</v>
      </c>
      <c r="C720" s="16">
        <v>1740.81</v>
      </c>
      <c r="D720" s="16">
        <v>0</v>
      </c>
      <c r="E720" s="16">
        <v>227.61</v>
      </c>
      <c r="F720" s="16">
        <v>1764.82</v>
      </c>
      <c r="G720" s="16">
        <v>92</v>
      </c>
      <c r="H720" s="17">
        <f t="shared" si="44"/>
        <v>3114.99</v>
      </c>
      <c r="I720" s="17">
        <f t="shared" si="45"/>
        <v>3520.3100000000004</v>
      </c>
      <c r="J720" s="17">
        <f t="shared" si="46"/>
        <v>4163.03</v>
      </c>
      <c r="K720" s="17">
        <f t="shared" si="47"/>
        <v>5581.34</v>
      </c>
    </row>
    <row r="721" spans="1:11" s="18" customFormat="1" ht="14.25" customHeight="1">
      <c r="A721" s="25">
        <f>'до 150 кВт'!A721</f>
        <v>44012</v>
      </c>
      <c r="B721" s="19">
        <v>16</v>
      </c>
      <c r="C721" s="16">
        <v>1727.24</v>
      </c>
      <c r="D721" s="16">
        <v>0</v>
      </c>
      <c r="E721" s="16">
        <v>207.87</v>
      </c>
      <c r="F721" s="16">
        <v>1751.25</v>
      </c>
      <c r="G721" s="16">
        <v>92</v>
      </c>
      <c r="H721" s="17">
        <f t="shared" si="44"/>
        <v>3101.42</v>
      </c>
      <c r="I721" s="17">
        <f t="shared" si="45"/>
        <v>3506.7400000000002</v>
      </c>
      <c r="J721" s="17">
        <f t="shared" si="46"/>
        <v>4149.46</v>
      </c>
      <c r="K721" s="17">
        <f t="shared" si="47"/>
        <v>5567.7699999999995</v>
      </c>
    </row>
    <row r="722" spans="1:11" s="18" customFormat="1" ht="14.25" customHeight="1">
      <c r="A722" s="25">
        <f>'до 150 кВт'!A722</f>
        <v>44012</v>
      </c>
      <c r="B722" s="19">
        <v>17</v>
      </c>
      <c r="C722" s="16">
        <v>1703.37</v>
      </c>
      <c r="D722" s="16">
        <v>0</v>
      </c>
      <c r="E722" s="16">
        <v>377.82</v>
      </c>
      <c r="F722" s="16">
        <v>1727.38</v>
      </c>
      <c r="G722" s="16">
        <v>92</v>
      </c>
      <c r="H722" s="17">
        <f t="shared" si="44"/>
        <v>3077.55</v>
      </c>
      <c r="I722" s="17">
        <f t="shared" si="45"/>
        <v>3482.8700000000003</v>
      </c>
      <c r="J722" s="17">
        <f t="shared" si="46"/>
        <v>4125.59</v>
      </c>
      <c r="K722" s="17">
        <f t="shared" si="47"/>
        <v>5543.900000000001</v>
      </c>
    </row>
    <row r="723" spans="1:11" s="18" customFormat="1" ht="14.25" customHeight="1">
      <c r="A723" s="25">
        <f>'до 150 кВт'!A723</f>
        <v>44012</v>
      </c>
      <c r="B723" s="19">
        <v>18</v>
      </c>
      <c r="C723" s="16">
        <v>1625.01</v>
      </c>
      <c r="D723" s="16">
        <v>0</v>
      </c>
      <c r="E723" s="16">
        <v>362.88</v>
      </c>
      <c r="F723" s="16">
        <v>1649.02</v>
      </c>
      <c r="G723" s="16">
        <v>92</v>
      </c>
      <c r="H723" s="17">
        <f t="shared" si="44"/>
        <v>2999.19</v>
      </c>
      <c r="I723" s="17">
        <f t="shared" si="45"/>
        <v>3404.51</v>
      </c>
      <c r="J723" s="17">
        <f t="shared" si="46"/>
        <v>4047.23</v>
      </c>
      <c r="K723" s="17">
        <f t="shared" si="47"/>
        <v>5465.54</v>
      </c>
    </row>
    <row r="724" spans="1:11" s="18" customFormat="1" ht="14.25" customHeight="1">
      <c r="A724" s="25">
        <f>'до 150 кВт'!A724</f>
        <v>44012</v>
      </c>
      <c r="B724" s="19">
        <v>19</v>
      </c>
      <c r="C724" s="16">
        <v>1433.09</v>
      </c>
      <c r="D724" s="16">
        <v>0</v>
      </c>
      <c r="E724" s="16">
        <v>302.39</v>
      </c>
      <c r="F724" s="16">
        <v>1457.1</v>
      </c>
      <c r="G724" s="16">
        <v>92</v>
      </c>
      <c r="H724" s="17">
        <f t="shared" si="44"/>
        <v>2807.27</v>
      </c>
      <c r="I724" s="17">
        <f t="shared" si="45"/>
        <v>3212.59</v>
      </c>
      <c r="J724" s="17">
        <f t="shared" si="46"/>
        <v>3855.31</v>
      </c>
      <c r="K724" s="17">
        <f t="shared" si="47"/>
        <v>5273.62</v>
      </c>
    </row>
    <row r="725" spans="1:11" s="18" customFormat="1" ht="14.25" customHeight="1">
      <c r="A725" s="25">
        <f>'до 150 кВт'!A725</f>
        <v>44012</v>
      </c>
      <c r="B725" s="19">
        <v>20</v>
      </c>
      <c r="C725" s="16">
        <v>1379.67</v>
      </c>
      <c r="D725" s="16">
        <v>0</v>
      </c>
      <c r="E725" s="16">
        <v>132.42</v>
      </c>
      <c r="F725" s="16">
        <v>1403.68</v>
      </c>
      <c r="G725" s="16">
        <v>92</v>
      </c>
      <c r="H725" s="17">
        <f t="shared" si="44"/>
        <v>2753.8500000000004</v>
      </c>
      <c r="I725" s="17">
        <f t="shared" si="45"/>
        <v>3159.17</v>
      </c>
      <c r="J725" s="17">
        <f t="shared" si="46"/>
        <v>3801.8900000000003</v>
      </c>
      <c r="K725" s="17">
        <f t="shared" si="47"/>
        <v>5220.2</v>
      </c>
    </row>
    <row r="726" spans="1:11" s="18" customFormat="1" ht="14.25" customHeight="1">
      <c r="A726" s="25">
        <f>'до 150 кВт'!A726</f>
        <v>44012</v>
      </c>
      <c r="B726" s="19">
        <v>21</v>
      </c>
      <c r="C726" s="16">
        <v>1499.71</v>
      </c>
      <c r="D726" s="16">
        <v>0</v>
      </c>
      <c r="E726" s="16">
        <v>400.39</v>
      </c>
      <c r="F726" s="16">
        <v>1523.72</v>
      </c>
      <c r="G726" s="16">
        <v>92</v>
      </c>
      <c r="H726" s="17">
        <f t="shared" si="44"/>
        <v>2873.8900000000003</v>
      </c>
      <c r="I726" s="17">
        <f t="shared" si="45"/>
        <v>3279.21</v>
      </c>
      <c r="J726" s="17">
        <f t="shared" si="46"/>
        <v>3921.9300000000003</v>
      </c>
      <c r="K726" s="17">
        <f t="shared" si="47"/>
        <v>5340.24</v>
      </c>
    </row>
    <row r="727" spans="1:11" s="18" customFormat="1" ht="14.25" customHeight="1">
      <c r="A727" s="25">
        <f>'до 150 кВт'!A727</f>
        <v>44012</v>
      </c>
      <c r="B727" s="19">
        <v>22</v>
      </c>
      <c r="C727" s="16">
        <v>1379.24</v>
      </c>
      <c r="D727" s="16">
        <v>0</v>
      </c>
      <c r="E727" s="16">
        <v>392.66</v>
      </c>
      <c r="F727" s="16">
        <v>1403.25</v>
      </c>
      <c r="G727" s="16">
        <v>92</v>
      </c>
      <c r="H727" s="17">
        <f t="shared" si="44"/>
        <v>2753.42</v>
      </c>
      <c r="I727" s="17">
        <f t="shared" si="45"/>
        <v>3158.7400000000002</v>
      </c>
      <c r="J727" s="17">
        <f t="shared" si="46"/>
        <v>3801.46</v>
      </c>
      <c r="K727" s="17">
        <f t="shared" si="47"/>
        <v>5219.7699999999995</v>
      </c>
    </row>
    <row r="728" spans="1:11" s="18" customFormat="1" ht="14.25" customHeight="1">
      <c r="A728" s="25">
        <f>'до 150 кВт'!A728</f>
        <v>44012</v>
      </c>
      <c r="B728" s="19">
        <v>23</v>
      </c>
      <c r="C728" s="16">
        <v>1123.46</v>
      </c>
      <c r="D728" s="16">
        <v>0</v>
      </c>
      <c r="E728" s="16">
        <v>330.19</v>
      </c>
      <c r="F728" s="16">
        <v>1147.47</v>
      </c>
      <c r="G728" s="16">
        <v>92</v>
      </c>
      <c r="H728" s="17">
        <f t="shared" si="44"/>
        <v>2497.6400000000003</v>
      </c>
      <c r="I728" s="17">
        <f t="shared" si="45"/>
        <v>2902.96</v>
      </c>
      <c r="J728" s="17">
        <f t="shared" si="46"/>
        <v>3545.6800000000003</v>
      </c>
      <c r="K728" s="17">
        <f t="shared" si="47"/>
        <v>4963.99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931760.62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2020-07-10T10:42:39Z</dcterms:modified>
  <cp:category/>
  <cp:version/>
  <cp:contentType/>
  <cp:contentStatus/>
</cp:coreProperties>
</file>