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<sst xmlns="http://schemas.openxmlformats.org/spreadsheetml/2006/main" count="134" uniqueCount="30">
  <si>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</si>
  <si>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</si>
  <si>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</si>
  <si>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</si>
  <si>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</si>
  <si>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</si>
  <si>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</si>
  <si>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</si>
  <si>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</si>
  <si>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</si>
  <si>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</si>
  <si>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</si>
  <si>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</si>
  <si>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</si>
  <si>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</si>
  <si>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</si>
  <si>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</si>
  <si>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</si>
  <si>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</si>
  <si>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</si>
  <si>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</si>
  <si>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</si>
  <si>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</si>
  <si>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</si>
  <si>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</si>
  <si>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</si>
  <si>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</si>
  <si>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</si>
  <si>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</si>
  <si>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 ИЮНЬ  2020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</si>
</sst>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8" sqref="A9:A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2" t="s">
        <v>29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21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84.76</v>
      </c>
      <c r="O5" s="13">
        <v>340.28999999999996</v>
      </c>
      <c r="P5" s="13">
        <v>618.13</v>
      </c>
      <c r="Q5" s="13">
        <v>1012.26</v>
      </c>
    </row>
    <row r="6" spans="13:18" ht="12.75">
      <c r="M6" s="12" t="s">
        <v>5</v>
      </c>
      <c r="N6" s="13">
        <v>710222.93</v>
      </c>
      <c r="O6" s="13">
        <v>752357.02</v>
      </c>
      <c r="P6" s="13">
        <v>999262.85</v>
      </c>
      <c r="Q6" s="13"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3.86</v>
      </c>
      <c r="O7" s="13">
        <v>3.86</v>
      </c>
      <c r="P7" s="13">
        <v>3.86</v>
      </c>
      <c r="Q7" s="13">
        <v>3.86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">
        <v>28</v>
      </c>
      <c r="N8" s="39"/>
      <c r="O8" s="39"/>
      <c r="P8" s="39"/>
      <c r="Q8" s="39"/>
    </row>
    <row r="9" spans="1:17" s="15" customFormat="1" ht="14.25" customHeight="1">
      <c r="A9" s="29">
        <v>43983</v>
      </c>
      <c r="B9" s="20">
        <v>0</v>
      </c>
      <c r="C9" s="21">
        <v>1172.19</v>
      </c>
      <c r="D9" s="21">
        <v>0</v>
      </c>
      <c r="E9" s="21">
        <v>342.1</v>
      </c>
      <c r="F9" s="21">
        <v>1194.39</v>
      </c>
      <c r="G9" s="21">
        <v>275</v>
      </c>
      <c r="H9" s="22">
        <f>SUM($F9,$G9,$N$5,$N$7)</f>
        <v>1558.01</v>
      </c>
      <c r="I9" s="22">
        <f>SUM($F9,$G9,$O$5,$O$7)</f>
        <v>1813.54</v>
      </c>
      <c r="J9" s="22">
        <f>SUM($F9,$G9,$P$5,$P$7)</f>
        <v>2091.38</v>
      </c>
      <c r="K9" s="22">
        <f>SUM($F9,$G9,$Q$5,$Q$7)</f>
        <v>2485.51</v>
      </c>
      <c r="N9" s="18"/>
      <c r="O9" s="18"/>
      <c r="P9" s="18"/>
      <c r="Q9" s="18"/>
    </row>
    <row r="10" spans="1:11" s="15" customFormat="1" ht="14.25" customHeight="1">
      <c r="A10" s="31">
        <v>43983</v>
      </c>
      <c r="B10" s="16">
        <v>1</v>
      </c>
      <c r="C10" s="21">
        <v>1015.97</v>
      </c>
      <c r="D10" s="21">
        <v>3.79</v>
      </c>
      <c r="E10" s="21">
        <v>0</v>
      </c>
      <c r="F10" s="21">
        <v>1038.17</v>
      </c>
      <c r="G10" s="21">
        <v>275</v>
      </c>
      <c r="H10" s="22">
        <f aca="true" t="shared" si="0" ref="H10:H73">SUM($F10,$G10,$N$5,$N$7)</f>
        <v>1401.79</v>
      </c>
      <c r="I10" s="22">
        <f aca="true" t="shared" si="1" ref="I10:I73">SUM($F10,$G10,$O$5,$O$7)</f>
        <v>1657.32</v>
      </c>
      <c r="J10" s="22">
        <f aca="true" t="shared" si="2" ref="J10:J73">SUM($F10,$G10,$P$5,$P$7)</f>
        <v>1935.16</v>
      </c>
      <c r="K10" s="22">
        <f aca="true" t="shared" si="3" ref="K10:K73">SUM($F10,$G10,$Q$5,$Q$7)</f>
        <v>2329.2900000000004</v>
      </c>
    </row>
    <row r="11" spans="1:11" s="15" customFormat="1" ht="14.25" customHeight="1">
      <c r="A11" s="31">
        <v>43983</v>
      </c>
      <c r="B11" s="16">
        <v>2</v>
      </c>
      <c r="C11" s="21">
        <v>921.55</v>
      </c>
      <c r="D11" s="21">
        <v>0</v>
      </c>
      <c r="E11" s="21">
        <v>69.67</v>
      </c>
      <c r="F11" s="21">
        <v>943.75</v>
      </c>
      <c r="G11" s="21">
        <v>275</v>
      </c>
      <c r="H11" s="22">
        <f t="shared" si="0"/>
        <v>1307.37</v>
      </c>
      <c r="I11" s="22">
        <f t="shared" si="1"/>
        <v>1562.8999999999999</v>
      </c>
      <c r="J11" s="22">
        <f t="shared" si="2"/>
        <v>1840.74</v>
      </c>
      <c r="K11" s="22">
        <f t="shared" si="3"/>
        <v>2234.8700000000003</v>
      </c>
    </row>
    <row r="12" spans="1:11" s="15" customFormat="1" ht="14.25" customHeight="1">
      <c r="A12" s="31">
        <v>43983</v>
      </c>
      <c r="B12" s="16">
        <v>3</v>
      </c>
      <c r="C12" s="21">
        <v>841.2</v>
      </c>
      <c r="D12" s="21">
        <v>6.38</v>
      </c>
      <c r="E12" s="21">
        <v>0</v>
      </c>
      <c r="F12" s="21">
        <v>863.4</v>
      </c>
      <c r="G12" s="21">
        <v>275</v>
      </c>
      <c r="H12" s="22">
        <f t="shared" si="0"/>
        <v>1227.02</v>
      </c>
      <c r="I12" s="22">
        <f t="shared" si="1"/>
        <v>1482.55</v>
      </c>
      <c r="J12" s="22">
        <f t="shared" si="2"/>
        <v>1760.39</v>
      </c>
      <c r="K12" s="22">
        <f t="shared" si="3"/>
        <v>2154.52</v>
      </c>
    </row>
    <row r="13" spans="1:11" s="15" customFormat="1" ht="14.25" customHeight="1">
      <c r="A13" s="31">
        <v>43983</v>
      </c>
      <c r="B13" s="16">
        <v>4</v>
      </c>
      <c r="C13" s="21">
        <v>878.8</v>
      </c>
      <c r="D13" s="21">
        <v>0</v>
      </c>
      <c r="E13" s="21">
        <v>28.11</v>
      </c>
      <c r="F13" s="21">
        <v>901</v>
      </c>
      <c r="G13" s="21">
        <v>275</v>
      </c>
      <c r="H13" s="22">
        <f t="shared" si="0"/>
        <v>1264.62</v>
      </c>
      <c r="I13" s="22">
        <f t="shared" si="1"/>
        <v>1520.1499999999999</v>
      </c>
      <c r="J13" s="22">
        <f t="shared" si="2"/>
        <v>1797.99</v>
      </c>
      <c r="K13" s="22">
        <f t="shared" si="3"/>
        <v>2192.1200000000003</v>
      </c>
    </row>
    <row r="14" spans="1:11" s="15" customFormat="1" ht="14.25" customHeight="1">
      <c r="A14" s="31">
        <v>43983</v>
      </c>
      <c r="B14" s="16">
        <v>5</v>
      </c>
      <c r="C14" s="21">
        <v>959.67</v>
      </c>
      <c r="D14" s="21">
        <v>0</v>
      </c>
      <c r="E14" s="21">
        <v>98.99</v>
      </c>
      <c r="F14" s="21">
        <v>981.87</v>
      </c>
      <c r="G14" s="21">
        <v>275</v>
      </c>
      <c r="H14" s="22">
        <f t="shared" si="0"/>
        <v>1345.4899999999998</v>
      </c>
      <c r="I14" s="22">
        <f t="shared" si="1"/>
        <v>1601.0199999999998</v>
      </c>
      <c r="J14" s="22">
        <f t="shared" si="2"/>
        <v>1878.86</v>
      </c>
      <c r="K14" s="22">
        <f t="shared" si="3"/>
        <v>2272.9900000000002</v>
      </c>
    </row>
    <row r="15" spans="1:11" s="15" customFormat="1" ht="14.25" customHeight="1">
      <c r="A15" s="31">
        <v>43983</v>
      </c>
      <c r="B15" s="16">
        <v>6</v>
      </c>
      <c r="C15" s="21">
        <v>1004.93</v>
      </c>
      <c r="D15" s="21">
        <v>0</v>
      </c>
      <c r="E15" s="21">
        <v>154.95</v>
      </c>
      <c r="F15" s="21">
        <v>1027.13</v>
      </c>
      <c r="G15" s="21">
        <v>275</v>
      </c>
      <c r="H15" s="22">
        <f t="shared" si="0"/>
        <v>1390.75</v>
      </c>
      <c r="I15" s="22">
        <f t="shared" si="1"/>
        <v>1646.28</v>
      </c>
      <c r="J15" s="22">
        <f t="shared" si="2"/>
        <v>1924.1200000000001</v>
      </c>
      <c r="K15" s="22">
        <f t="shared" si="3"/>
        <v>2318.2500000000005</v>
      </c>
    </row>
    <row r="16" spans="1:11" s="15" customFormat="1" ht="14.25" customHeight="1">
      <c r="A16" s="31">
        <v>43983</v>
      </c>
      <c r="B16" s="16">
        <v>7</v>
      </c>
      <c r="C16" s="21">
        <v>1038.81</v>
      </c>
      <c r="D16" s="21">
        <v>208.18</v>
      </c>
      <c r="E16" s="21">
        <v>0</v>
      </c>
      <c r="F16" s="21">
        <v>1061.01</v>
      </c>
      <c r="G16" s="21">
        <v>275</v>
      </c>
      <c r="H16" s="22">
        <f t="shared" si="0"/>
        <v>1424.6299999999999</v>
      </c>
      <c r="I16" s="22">
        <f t="shared" si="1"/>
        <v>1680.1599999999999</v>
      </c>
      <c r="J16" s="22">
        <f t="shared" si="2"/>
        <v>1957.9999999999998</v>
      </c>
      <c r="K16" s="22">
        <f t="shared" si="3"/>
        <v>2352.13</v>
      </c>
    </row>
    <row r="17" spans="1:11" s="15" customFormat="1" ht="14.25" customHeight="1">
      <c r="A17" s="31">
        <v>43983</v>
      </c>
      <c r="B17" s="16">
        <v>8</v>
      </c>
      <c r="C17" s="21">
        <v>1557.02</v>
      </c>
      <c r="D17" s="21">
        <v>0</v>
      </c>
      <c r="E17" s="21">
        <v>296.42</v>
      </c>
      <c r="F17" s="21">
        <v>1579.22</v>
      </c>
      <c r="G17" s="21">
        <v>275</v>
      </c>
      <c r="H17" s="22">
        <f t="shared" si="0"/>
        <v>1942.84</v>
      </c>
      <c r="I17" s="22">
        <f t="shared" si="1"/>
        <v>2198.3700000000003</v>
      </c>
      <c r="J17" s="22">
        <f t="shared" si="2"/>
        <v>2476.21</v>
      </c>
      <c r="K17" s="22">
        <f t="shared" si="3"/>
        <v>2870.34</v>
      </c>
    </row>
    <row r="18" spans="1:11" s="15" customFormat="1" ht="14.25" customHeight="1">
      <c r="A18" s="31">
        <v>43983</v>
      </c>
      <c r="B18" s="16">
        <v>9</v>
      </c>
      <c r="C18" s="21">
        <v>1574.34</v>
      </c>
      <c r="D18" s="21">
        <v>0</v>
      </c>
      <c r="E18" s="21">
        <v>403.97</v>
      </c>
      <c r="F18" s="21">
        <v>1596.54</v>
      </c>
      <c r="G18" s="21">
        <v>275</v>
      </c>
      <c r="H18" s="22">
        <f t="shared" si="0"/>
        <v>1960.1599999999999</v>
      </c>
      <c r="I18" s="22">
        <f t="shared" si="1"/>
        <v>2215.69</v>
      </c>
      <c r="J18" s="22">
        <f t="shared" si="2"/>
        <v>2493.53</v>
      </c>
      <c r="K18" s="22">
        <f t="shared" si="3"/>
        <v>2887.6600000000003</v>
      </c>
    </row>
    <row r="19" spans="1:11" s="15" customFormat="1" ht="14.25" customHeight="1">
      <c r="A19" s="31">
        <v>43983</v>
      </c>
      <c r="B19" s="16">
        <v>10</v>
      </c>
      <c r="C19" s="21">
        <v>1777.15</v>
      </c>
      <c r="D19" s="21">
        <v>0</v>
      </c>
      <c r="E19" s="21">
        <v>220.84</v>
      </c>
      <c r="F19" s="21">
        <v>1799.35</v>
      </c>
      <c r="G19" s="21">
        <v>275</v>
      </c>
      <c r="H19" s="22">
        <f t="shared" si="0"/>
        <v>2162.9700000000003</v>
      </c>
      <c r="I19" s="22">
        <f t="shared" si="1"/>
        <v>2418.5</v>
      </c>
      <c r="J19" s="22">
        <f t="shared" si="2"/>
        <v>2696.34</v>
      </c>
      <c r="K19" s="22">
        <f t="shared" si="3"/>
        <v>3090.47</v>
      </c>
    </row>
    <row r="20" spans="1:11" s="15" customFormat="1" ht="14.25" customHeight="1">
      <c r="A20" s="31">
        <v>43983</v>
      </c>
      <c r="B20" s="16">
        <v>11</v>
      </c>
      <c r="C20" s="21">
        <v>1785.64</v>
      </c>
      <c r="D20" s="21">
        <v>0</v>
      </c>
      <c r="E20" s="21">
        <v>698.21</v>
      </c>
      <c r="F20" s="21">
        <v>1807.84</v>
      </c>
      <c r="G20" s="21">
        <v>275</v>
      </c>
      <c r="H20" s="22">
        <f t="shared" si="0"/>
        <v>2171.4600000000005</v>
      </c>
      <c r="I20" s="22">
        <f t="shared" si="1"/>
        <v>2426.9900000000002</v>
      </c>
      <c r="J20" s="22">
        <f t="shared" si="2"/>
        <v>2704.8300000000004</v>
      </c>
      <c r="K20" s="22">
        <f t="shared" si="3"/>
        <v>3098.9600000000005</v>
      </c>
    </row>
    <row r="21" spans="1:11" s="15" customFormat="1" ht="14.25" customHeight="1">
      <c r="A21" s="31">
        <v>43983</v>
      </c>
      <c r="B21" s="16">
        <v>12</v>
      </c>
      <c r="C21" s="21">
        <v>1717.56</v>
      </c>
      <c r="D21" s="21">
        <v>0</v>
      </c>
      <c r="E21" s="21">
        <v>264.18</v>
      </c>
      <c r="F21" s="21">
        <v>1739.76</v>
      </c>
      <c r="G21" s="21">
        <v>275</v>
      </c>
      <c r="H21" s="22">
        <f t="shared" si="0"/>
        <v>2103.38</v>
      </c>
      <c r="I21" s="22">
        <f t="shared" si="1"/>
        <v>2358.9100000000003</v>
      </c>
      <c r="J21" s="22">
        <f t="shared" si="2"/>
        <v>2636.75</v>
      </c>
      <c r="K21" s="22">
        <f t="shared" si="3"/>
        <v>3030.88</v>
      </c>
    </row>
    <row r="22" spans="1:11" s="15" customFormat="1" ht="14.25" customHeight="1">
      <c r="A22" s="31">
        <v>43983</v>
      </c>
      <c r="B22" s="16">
        <v>13</v>
      </c>
      <c r="C22" s="21">
        <v>1706.03</v>
      </c>
      <c r="D22" s="21">
        <v>0</v>
      </c>
      <c r="E22" s="21">
        <v>235.74</v>
      </c>
      <c r="F22" s="21">
        <v>1728.23</v>
      </c>
      <c r="G22" s="21">
        <v>275</v>
      </c>
      <c r="H22" s="22">
        <f t="shared" si="0"/>
        <v>2091.8500000000004</v>
      </c>
      <c r="I22" s="22">
        <f t="shared" si="1"/>
        <v>2347.38</v>
      </c>
      <c r="J22" s="22">
        <f t="shared" si="2"/>
        <v>2625.2200000000003</v>
      </c>
      <c r="K22" s="22">
        <f t="shared" si="3"/>
        <v>3019.35</v>
      </c>
    </row>
    <row r="23" spans="1:11" s="15" customFormat="1" ht="14.25" customHeight="1">
      <c r="A23" s="31">
        <v>43983</v>
      </c>
      <c r="B23" s="16">
        <v>14</v>
      </c>
      <c r="C23" s="21">
        <v>1695</v>
      </c>
      <c r="D23" s="21">
        <v>0</v>
      </c>
      <c r="E23" s="21">
        <v>441.77</v>
      </c>
      <c r="F23" s="21">
        <v>1717.2</v>
      </c>
      <c r="G23" s="21">
        <v>275</v>
      </c>
      <c r="H23" s="22">
        <f t="shared" si="0"/>
        <v>2080.82</v>
      </c>
      <c r="I23" s="22">
        <f t="shared" si="1"/>
        <v>2336.35</v>
      </c>
      <c r="J23" s="22">
        <f t="shared" si="2"/>
        <v>2614.19</v>
      </c>
      <c r="K23" s="22">
        <f t="shared" si="3"/>
        <v>3008.32</v>
      </c>
    </row>
    <row r="24" spans="1:11" s="15" customFormat="1" ht="14.25" customHeight="1">
      <c r="A24" s="31">
        <v>43983</v>
      </c>
      <c r="B24" s="16">
        <v>15</v>
      </c>
      <c r="C24" s="21">
        <v>1588.37</v>
      </c>
      <c r="D24" s="21">
        <v>0</v>
      </c>
      <c r="E24" s="21">
        <v>408.29</v>
      </c>
      <c r="F24" s="21">
        <v>1610.57</v>
      </c>
      <c r="G24" s="21">
        <v>275</v>
      </c>
      <c r="H24" s="22">
        <f t="shared" si="0"/>
        <v>1974.1899999999998</v>
      </c>
      <c r="I24" s="22">
        <f t="shared" si="1"/>
        <v>2229.72</v>
      </c>
      <c r="J24" s="22">
        <f t="shared" si="2"/>
        <v>2507.56</v>
      </c>
      <c r="K24" s="22">
        <f t="shared" si="3"/>
        <v>2901.69</v>
      </c>
    </row>
    <row r="25" spans="1:11" s="15" customFormat="1" ht="14.25" customHeight="1">
      <c r="A25" s="31">
        <v>43983</v>
      </c>
      <c r="B25" s="16">
        <v>16</v>
      </c>
      <c r="C25" s="21">
        <v>1593.94</v>
      </c>
      <c r="D25" s="21">
        <v>0</v>
      </c>
      <c r="E25" s="21">
        <v>133.43</v>
      </c>
      <c r="F25" s="21">
        <v>1616.14</v>
      </c>
      <c r="G25" s="21">
        <v>275</v>
      </c>
      <c r="H25" s="22">
        <f t="shared" si="0"/>
        <v>1979.76</v>
      </c>
      <c r="I25" s="22">
        <f t="shared" si="1"/>
        <v>2235.2900000000004</v>
      </c>
      <c r="J25" s="22">
        <f t="shared" si="2"/>
        <v>2513.13</v>
      </c>
      <c r="K25" s="22">
        <f t="shared" si="3"/>
        <v>2907.26</v>
      </c>
    </row>
    <row r="26" spans="1:11" s="15" customFormat="1" ht="14.25" customHeight="1">
      <c r="A26" s="31">
        <v>43983</v>
      </c>
      <c r="B26" s="16">
        <v>17</v>
      </c>
      <c r="C26" s="21">
        <v>1581</v>
      </c>
      <c r="D26" s="21">
        <v>0</v>
      </c>
      <c r="E26" s="21">
        <v>456.28</v>
      </c>
      <c r="F26" s="21">
        <v>1603.2</v>
      </c>
      <c r="G26" s="21">
        <v>275</v>
      </c>
      <c r="H26" s="22">
        <f t="shared" si="0"/>
        <v>1966.82</v>
      </c>
      <c r="I26" s="22">
        <f t="shared" si="1"/>
        <v>2222.35</v>
      </c>
      <c r="J26" s="22">
        <f t="shared" si="2"/>
        <v>2500.19</v>
      </c>
      <c r="K26" s="22">
        <f t="shared" si="3"/>
        <v>2894.32</v>
      </c>
    </row>
    <row r="27" spans="1:11" s="15" customFormat="1" ht="14.25" customHeight="1">
      <c r="A27" s="31">
        <v>43983</v>
      </c>
      <c r="B27" s="16">
        <v>18</v>
      </c>
      <c r="C27" s="21">
        <v>1504.2</v>
      </c>
      <c r="D27" s="21">
        <v>0</v>
      </c>
      <c r="E27" s="21">
        <v>22.81</v>
      </c>
      <c r="F27" s="21">
        <v>1526.4</v>
      </c>
      <c r="G27" s="21">
        <v>275</v>
      </c>
      <c r="H27" s="22">
        <f t="shared" si="0"/>
        <v>1890.02</v>
      </c>
      <c r="I27" s="22">
        <f t="shared" si="1"/>
        <v>2145.55</v>
      </c>
      <c r="J27" s="22">
        <f t="shared" si="2"/>
        <v>2423.3900000000003</v>
      </c>
      <c r="K27" s="22">
        <f t="shared" si="3"/>
        <v>2817.52</v>
      </c>
    </row>
    <row r="28" spans="1:11" s="15" customFormat="1" ht="14.25" customHeight="1">
      <c r="A28" s="31">
        <v>43983</v>
      </c>
      <c r="B28" s="16">
        <v>19</v>
      </c>
      <c r="C28" s="21">
        <v>1761.9</v>
      </c>
      <c r="D28" s="21">
        <v>0</v>
      </c>
      <c r="E28" s="21">
        <v>198.7</v>
      </c>
      <c r="F28" s="21">
        <v>1784.1</v>
      </c>
      <c r="G28" s="21">
        <v>275</v>
      </c>
      <c r="H28" s="22">
        <f t="shared" si="0"/>
        <v>2147.7200000000003</v>
      </c>
      <c r="I28" s="22">
        <f t="shared" si="1"/>
        <v>2403.25</v>
      </c>
      <c r="J28" s="22">
        <f t="shared" si="2"/>
        <v>2681.09</v>
      </c>
      <c r="K28" s="22">
        <f t="shared" si="3"/>
        <v>3075.22</v>
      </c>
    </row>
    <row r="29" spans="1:11" s="15" customFormat="1" ht="14.25" customHeight="1">
      <c r="A29" s="31">
        <v>43983</v>
      </c>
      <c r="B29" s="16">
        <v>20</v>
      </c>
      <c r="C29" s="21">
        <v>1774.52</v>
      </c>
      <c r="D29" s="21">
        <v>0</v>
      </c>
      <c r="E29" s="21">
        <v>325.07</v>
      </c>
      <c r="F29" s="21">
        <v>1796.72</v>
      </c>
      <c r="G29" s="21">
        <v>275</v>
      </c>
      <c r="H29" s="22">
        <f t="shared" si="0"/>
        <v>2160.3400000000006</v>
      </c>
      <c r="I29" s="22">
        <f t="shared" si="1"/>
        <v>2415.8700000000003</v>
      </c>
      <c r="J29" s="22">
        <f t="shared" si="2"/>
        <v>2693.7100000000005</v>
      </c>
      <c r="K29" s="22">
        <f t="shared" si="3"/>
        <v>3087.8400000000006</v>
      </c>
    </row>
    <row r="30" spans="1:11" s="15" customFormat="1" ht="14.25" customHeight="1">
      <c r="A30" s="31">
        <v>43983</v>
      </c>
      <c r="B30" s="16">
        <v>21</v>
      </c>
      <c r="C30" s="21">
        <v>1793.69</v>
      </c>
      <c r="D30" s="21">
        <v>0</v>
      </c>
      <c r="E30" s="21">
        <v>650.17</v>
      </c>
      <c r="F30" s="21">
        <v>1815.89</v>
      </c>
      <c r="G30" s="21">
        <v>275</v>
      </c>
      <c r="H30" s="22">
        <f t="shared" si="0"/>
        <v>2179.5100000000007</v>
      </c>
      <c r="I30" s="22">
        <f t="shared" si="1"/>
        <v>2435.0400000000004</v>
      </c>
      <c r="J30" s="22">
        <f t="shared" si="2"/>
        <v>2712.8800000000006</v>
      </c>
      <c r="K30" s="22">
        <f t="shared" si="3"/>
        <v>3107.0100000000007</v>
      </c>
    </row>
    <row r="31" spans="1:11" s="15" customFormat="1" ht="14.25" customHeight="1">
      <c r="A31" s="31">
        <v>43983</v>
      </c>
      <c r="B31" s="16">
        <v>22</v>
      </c>
      <c r="C31" s="21">
        <v>1723.73</v>
      </c>
      <c r="D31" s="21">
        <v>0</v>
      </c>
      <c r="E31" s="21">
        <v>189.24</v>
      </c>
      <c r="F31" s="21">
        <v>1745.93</v>
      </c>
      <c r="G31" s="21">
        <v>275</v>
      </c>
      <c r="H31" s="22">
        <f t="shared" si="0"/>
        <v>2109.55</v>
      </c>
      <c r="I31" s="22">
        <f t="shared" si="1"/>
        <v>2365.0800000000004</v>
      </c>
      <c r="J31" s="22">
        <f t="shared" si="2"/>
        <v>2642.92</v>
      </c>
      <c r="K31" s="22">
        <f t="shared" si="3"/>
        <v>3037.05</v>
      </c>
    </row>
    <row r="32" spans="1:11" s="15" customFormat="1" ht="14.25" customHeight="1">
      <c r="A32" s="31">
        <v>43983</v>
      </c>
      <c r="B32" s="16">
        <v>23</v>
      </c>
      <c r="C32" s="21">
        <v>1541.54</v>
      </c>
      <c r="D32" s="21">
        <v>0</v>
      </c>
      <c r="E32" s="21">
        <v>575.68</v>
      </c>
      <c r="F32" s="21">
        <v>1563.74</v>
      </c>
      <c r="G32" s="21">
        <v>275</v>
      </c>
      <c r="H32" s="22">
        <f t="shared" si="0"/>
        <v>1927.36</v>
      </c>
      <c r="I32" s="22">
        <f t="shared" si="1"/>
        <v>2182.89</v>
      </c>
      <c r="J32" s="22">
        <f t="shared" si="2"/>
        <v>2460.73</v>
      </c>
      <c r="K32" s="22">
        <f t="shared" si="3"/>
        <v>2854.86</v>
      </c>
    </row>
    <row r="33" spans="1:11" s="15" customFormat="1" ht="14.25" customHeight="1">
      <c r="A33" s="31">
        <v>43984</v>
      </c>
      <c r="B33" s="16">
        <v>0</v>
      </c>
      <c r="C33" s="21">
        <v>1216.31</v>
      </c>
      <c r="D33" s="21">
        <v>0</v>
      </c>
      <c r="E33" s="21">
        <v>57.57</v>
      </c>
      <c r="F33" s="21">
        <v>1238.51</v>
      </c>
      <c r="G33" s="21">
        <v>275</v>
      </c>
      <c r="H33" s="22">
        <f t="shared" si="0"/>
        <v>1602.1299999999999</v>
      </c>
      <c r="I33" s="22">
        <f t="shared" si="1"/>
        <v>1857.6599999999999</v>
      </c>
      <c r="J33" s="22">
        <f t="shared" si="2"/>
        <v>2135.5</v>
      </c>
      <c r="K33" s="22">
        <f t="shared" si="3"/>
        <v>2529.63</v>
      </c>
    </row>
    <row r="34" spans="1:11" s="15" customFormat="1" ht="14.25" customHeight="1">
      <c r="A34" s="31">
        <v>43984</v>
      </c>
      <c r="B34" s="16">
        <v>1</v>
      </c>
      <c r="C34" s="21">
        <v>1018.92</v>
      </c>
      <c r="D34" s="21">
        <v>0</v>
      </c>
      <c r="E34" s="21">
        <v>196.63</v>
      </c>
      <c r="F34" s="21">
        <v>1041.12</v>
      </c>
      <c r="G34" s="21">
        <v>275</v>
      </c>
      <c r="H34" s="22">
        <f t="shared" si="0"/>
        <v>1404.7399999999998</v>
      </c>
      <c r="I34" s="22">
        <f t="shared" si="1"/>
        <v>1660.2699999999998</v>
      </c>
      <c r="J34" s="22">
        <f t="shared" si="2"/>
        <v>1938.11</v>
      </c>
      <c r="K34" s="22">
        <f t="shared" si="3"/>
        <v>2332.2400000000002</v>
      </c>
    </row>
    <row r="35" spans="1:11" s="15" customFormat="1" ht="14.25" customHeight="1">
      <c r="A35" s="31">
        <v>43984</v>
      </c>
      <c r="B35" s="16">
        <v>2</v>
      </c>
      <c r="C35" s="21">
        <v>1014.96</v>
      </c>
      <c r="D35" s="21">
        <v>0</v>
      </c>
      <c r="E35" s="21">
        <v>3.01</v>
      </c>
      <c r="F35" s="21">
        <v>1037.16</v>
      </c>
      <c r="G35" s="21">
        <v>275</v>
      </c>
      <c r="H35" s="22">
        <f t="shared" si="0"/>
        <v>1400.78</v>
      </c>
      <c r="I35" s="22">
        <f t="shared" si="1"/>
        <v>1656.31</v>
      </c>
      <c r="J35" s="22">
        <f t="shared" si="2"/>
        <v>1934.1499999999999</v>
      </c>
      <c r="K35" s="22">
        <f t="shared" si="3"/>
        <v>2328.28</v>
      </c>
    </row>
    <row r="36" spans="1:11" s="15" customFormat="1" ht="14.25" customHeight="1">
      <c r="A36" s="31">
        <v>43984</v>
      </c>
      <c r="B36" s="16">
        <v>3</v>
      </c>
      <c r="C36" s="21">
        <v>1013.57</v>
      </c>
      <c r="D36" s="21">
        <v>0</v>
      </c>
      <c r="E36" s="21">
        <v>189.87</v>
      </c>
      <c r="F36" s="21">
        <v>1035.77</v>
      </c>
      <c r="G36" s="21">
        <v>275</v>
      </c>
      <c r="H36" s="22">
        <f t="shared" si="0"/>
        <v>1399.3899999999999</v>
      </c>
      <c r="I36" s="22">
        <f t="shared" si="1"/>
        <v>1654.9199999999998</v>
      </c>
      <c r="J36" s="22">
        <f t="shared" si="2"/>
        <v>1932.76</v>
      </c>
      <c r="K36" s="22">
        <f t="shared" si="3"/>
        <v>2326.89</v>
      </c>
    </row>
    <row r="37" spans="1:11" s="15" customFormat="1" ht="14.25" customHeight="1">
      <c r="A37" s="31">
        <v>43984</v>
      </c>
      <c r="B37" s="16">
        <v>4</v>
      </c>
      <c r="C37" s="21">
        <v>1015.77</v>
      </c>
      <c r="D37" s="21">
        <v>0</v>
      </c>
      <c r="E37" s="21">
        <v>176.61</v>
      </c>
      <c r="F37" s="21">
        <v>1037.97</v>
      </c>
      <c r="G37" s="21">
        <v>275</v>
      </c>
      <c r="H37" s="22">
        <f t="shared" si="0"/>
        <v>1401.59</v>
      </c>
      <c r="I37" s="22">
        <f t="shared" si="1"/>
        <v>1657.12</v>
      </c>
      <c r="J37" s="22">
        <f t="shared" si="2"/>
        <v>1934.9599999999998</v>
      </c>
      <c r="K37" s="22">
        <f t="shared" si="3"/>
        <v>2329.09</v>
      </c>
    </row>
    <row r="38" spans="1:11" s="15" customFormat="1" ht="14.25" customHeight="1">
      <c r="A38" s="31">
        <v>43984</v>
      </c>
      <c r="B38" s="16">
        <v>5</v>
      </c>
      <c r="C38" s="21">
        <v>1009.15</v>
      </c>
      <c r="D38" s="21">
        <v>0</v>
      </c>
      <c r="E38" s="21">
        <v>181.57</v>
      </c>
      <c r="F38" s="21">
        <v>1031.35</v>
      </c>
      <c r="G38" s="21">
        <v>275</v>
      </c>
      <c r="H38" s="22">
        <f t="shared" si="0"/>
        <v>1394.9699999999998</v>
      </c>
      <c r="I38" s="22">
        <f t="shared" si="1"/>
        <v>1650.4999999999998</v>
      </c>
      <c r="J38" s="22">
        <f t="shared" si="2"/>
        <v>1928.34</v>
      </c>
      <c r="K38" s="22">
        <f t="shared" si="3"/>
        <v>2322.47</v>
      </c>
    </row>
    <row r="39" spans="1:11" s="15" customFormat="1" ht="14.25" customHeight="1">
      <c r="A39" s="31">
        <v>43984</v>
      </c>
      <c r="B39" s="16">
        <v>6</v>
      </c>
      <c r="C39" s="21">
        <v>1022.77</v>
      </c>
      <c r="D39" s="21">
        <v>0</v>
      </c>
      <c r="E39" s="21">
        <v>148.41</v>
      </c>
      <c r="F39" s="21">
        <v>1044.97</v>
      </c>
      <c r="G39" s="21">
        <v>275</v>
      </c>
      <c r="H39" s="22">
        <f t="shared" si="0"/>
        <v>1408.59</v>
      </c>
      <c r="I39" s="22">
        <f t="shared" si="1"/>
        <v>1664.12</v>
      </c>
      <c r="J39" s="22">
        <f t="shared" si="2"/>
        <v>1941.9599999999998</v>
      </c>
      <c r="K39" s="22">
        <f t="shared" si="3"/>
        <v>2336.09</v>
      </c>
    </row>
    <row r="40" spans="1:11" s="15" customFormat="1" ht="14.25" customHeight="1">
      <c r="A40" s="31">
        <v>43984</v>
      </c>
      <c r="B40" s="16">
        <v>7</v>
      </c>
      <c r="C40" s="21">
        <v>1039.12</v>
      </c>
      <c r="D40" s="21">
        <v>131.05</v>
      </c>
      <c r="E40" s="21">
        <v>0</v>
      </c>
      <c r="F40" s="21">
        <v>1061.32</v>
      </c>
      <c r="G40" s="21">
        <v>275</v>
      </c>
      <c r="H40" s="22">
        <f t="shared" si="0"/>
        <v>1424.9399999999998</v>
      </c>
      <c r="I40" s="22">
        <f t="shared" si="1"/>
        <v>1680.4699999999998</v>
      </c>
      <c r="J40" s="22">
        <f t="shared" si="2"/>
        <v>1958.3099999999997</v>
      </c>
      <c r="K40" s="22">
        <f t="shared" si="3"/>
        <v>2352.44</v>
      </c>
    </row>
    <row r="41" spans="1:11" s="15" customFormat="1" ht="14.25" customHeight="1">
      <c r="A41" s="31">
        <v>43984</v>
      </c>
      <c r="B41" s="16">
        <v>8</v>
      </c>
      <c r="C41" s="21">
        <v>1652.76</v>
      </c>
      <c r="D41" s="21">
        <v>0</v>
      </c>
      <c r="E41" s="21">
        <v>87.26</v>
      </c>
      <c r="F41" s="21">
        <v>1674.96</v>
      </c>
      <c r="G41" s="21">
        <v>275</v>
      </c>
      <c r="H41" s="22">
        <f t="shared" si="0"/>
        <v>2038.58</v>
      </c>
      <c r="I41" s="22">
        <f t="shared" si="1"/>
        <v>2294.11</v>
      </c>
      <c r="J41" s="22">
        <f t="shared" si="2"/>
        <v>2571.9500000000003</v>
      </c>
      <c r="K41" s="22">
        <f t="shared" si="3"/>
        <v>2966.0800000000004</v>
      </c>
    </row>
    <row r="42" spans="1:11" s="15" customFormat="1" ht="14.25" customHeight="1">
      <c r="A42" s="31">
        <v>43984</v>
      </c>
      <c r="B42" s="16">
        <v>9</v>
      </c>
      <c r="C42" s="21">
        <v>1651.74</v>
      </c>
      <c r="D42" s="21">
        <v>0</v>
      </c>
      <c r="E42" s="21">
        <v>436.94</v>
      </c>
      <c r="F42" s="21">
        <v>1673.94</v>
      </c>
      <c r="G42" s="21">
        <v>275</v>
      </c>
      <c r="H42" s="22">
        <f t="shared" si="0"/>
        <v>2037.56</v>
      </c>
      <c r="I42" s="22">
        <f t="shared" si="1"/>
        <v>2293.09</v>
      </c>
      <c r="J42" s="22">
        <f t="shared" si="2"/>
        <v>2570.9300000000003</v>
      </c>
      <c r="K42" s="22">
        <f t="shared" si="3"/>
        <v>2965.06</v>
      </c>
    </row>
    <row r="43" spans="1:11" s="15" customFormat="1" ht="14.25" customHeight="1">
      <c r="A43" s="31">
        <v>43984</v>
      </c>
      <c r="B43" s="16">
        <v>10</v>
      </c>
      <c r="C43" s="21">
        <v>1592.73</v>
      </c>
      <c r="D43" s="21">
        <v>0</v>
      </c>
      <c r="E43" s="21">
        <v>366.81</v>
      </c>
      <c r="F43" s="21">
        <v>1614.93</v>
      </c>
      <c r="G43" s="21">
        <v>275</v>
      </c>
      <c r="H43" s="22">
        <f t="shared" si="0"/>
        <v>1978.55</v>
      </c>
      <c r="I43" s="22">
        <f t="shared" si="1"/>
        <v>2234.0800000000004</v>
      </c>
      <c r="J43" s="22">
        <f t="shared" si="2"/>
        <v>2511.92</v>
      </c>
      <c r="K43" s="22">
        <f t="shared" si="3"/>
        <v>2906.05</v>
      </c>
    </row>
    <row r="44" spans="1:11" s="15" customFormat="1" ht="14.25" customHeight="1">
      <c r="A44" s="31">
        <v>43984</v>
      </c>
      <c r="B44" s="16">
        <v>11</v>
      </c>
      <c r="C44" s="21">
        <v>1590.43</v>
      </c>
      <c r="D44" s="21">
        <v>52.44</v>
      </c>
      <c r="E44" s="21">
        <v>0</v>
      </c>
      <c r="F44" s="21">
        <v>1612.63</v>
      </c>
      <c r="G44" s="21">
        <v>275</v>
      </c>
      <c r="H44" s="22">
        <f t="shared" si="0"/>
        <v>1976.25</v>
      </c>
      <c r="I44" s="22">
        <f t="shared" si="1"/>
        <v>2231.78</v>
      </c>
      <c r="J44" s="22">
        <f t="shared" si="2"/>
        <v>2509.6200000000003</v>
      </c>
      <c r="K44" s="22">
        <f t="shared" si="3"/>
        <v>2903.7500000000005</v>
      </c>
    </row>
    <row r="45" spans="1:11" s="15" customFormat="1" ht="14.25" customHeight="1">
      <c r="A45" s="31">
        <v>43984</v>
      </c>
      <c r="B45" s="16">
        <v>12</v>
      </c>
      <c r="C45" s="21">
        <v>1590.69</v>
      </c>
      <c r="D45" s="21">
        <v>0</v>
      </c>
      <c r="E45" s="21">
        <v>548.09</v>
      </c>
      <c r="F45" s="21">
        <v>1612.89</v>
      </c>
      <c r="G45" s="21">
        <v>275</v>
      </c>
      <c r="H45" s="22">
        <f t="shared" si="0"/>
        <v>1976.51</v>
      </c>
      <c r="I45" s="22">
        <f t="shared" si="1"/>
        <v>2232.0400000000004</v>
      </c>
      <c r="J45" s="22">
        <f t="shared" si="2"/>
        <v>2509.88</v>
      </c>
      <c r="K45" s="22">
        <f t="shared" si="3"/>
        <v>2904.01</v>
      </c>
    </row>
    <row r="46" spans="1:11" s="15" customFormat="1" ht="14.25" customHeight="1">
      <c r="A46" s="31">
        <v>43984</v>
      </c>
      <c r="B46" s="16">
        <v>13</v>
      </c>
      <c r="C46" s="21">
        <v>1591.61</v>
      </c>
      <c r="D46" s="21">
        <v>0</v>
      </c>
      <c r="E46" s="21">
        <v>476.23</v>
      </c>
      <c r="F46" s="21">
        <v>1613.81</v>
      </c>
      <c r="G46" s="21">
        <v>275</v>
      </c>
      <c r="H46" s="22">
        <f t="shared" si="0"/>
        <v>1977.4299999999998</v>
      </c>
      <c r="I46" s="22">
        <f t="shared" si="1"/>
        <v>2232.96</v>
      </c>
      <c r="J46" s="22">
        <f t="shared" si="2"/>
        <v>2510.8</v>
      </c>
      <c r="K46" s="22">
        <f t="shared" si="3"/>
        <v>2904.93</v>
      </c>
    </row>
    <row r="47" spans="1:11" s="15" customFormat="1" ht="14.25" customHeight="1">
      <c r="A47" s="31">
        <v>43984</v>
      </c>
      <c r="B47" s="16">
        <v>14</v>
      </c>
      <c r="C47" s="21">
        <v>1589.45</v>
      </c>
      <c r="D47" s="21">
        <v>262.96</v>
      </c>
      <c r="E47" s="21">
        <v>0</v>
      </c>
      <c r="F47" s="21">
        <v>1611.65</v>
      </c>
      <c r="G47" s="21">
        <v>275</v>
      </c>
      <c r="H47" s="22">
        <f t="shared" si="0"/>
        <v>1975.27</v>
      </c>
      <c r="I47" s="22">
        <f t="shared" si="1"/>
        <v>2230.8</v>
      </c>
      <c r="J47" s="22">
        <f t="shared" si="2"/>
        <v>2508.6400000000003</v>
      </c>
      <c r="K47" s="22">
        <f t="shared" si="3"/>
        <v>2902.77</v>
      </c>
    </row>
    <row r="48" spans="1:11" s="15" customFormat="1" ht="14.25" customHeight="1">
      <c r="A48" s="31">
        <v>43984</v>
      </c>
      <c r="B48" s="16">
        <v>15</v>
      </c>
      <c r="C48" s="21">
        <v>1586.6</v>
      </c>
      <c r="D48" s="21">
        <v>131.21</v>
      </c>
      <c r="E48" s="21">
        <v>0</v>
      </c>
      <c r="F48" s="21">
        <v>1608.8</v>
      </c>
      <c r="G48" s="21">
        <v>275</v>
      </c>
      <c r="H48" s="22">
        <f t="shared" si="0"/>
        <v>1972.4199999999998</v>
      </c>
      <c r="I48" s="22">
        <f t="shared" si="1"/>
        <v>2227.9500000000003</v>
      </c>
      <c r="J48" s="22">
        <f t="shared" si="2"/>
        <v>2505.79</v>
      </c>
      <c r="K48" s="22">
        <f t="shared" si="3"/>
        <v>2899.92</v>
      </c>
    </row>
    <row r="49" spans="1:11" s="15" customFormat="1" ht="14.25" customHeight="1">
      <c r="A49" s="31">
        <v>43984</v>
      </c>
      <c r="B49" s="16">
        <v>16</v>
      </c>
      <c r="C49" s="21">
        <v>1596.68</v>
      </c>
      <c r="D49" s="21">
        <v>0</v>
      </c>
      <c r="E49" s="21">
        <v>201.78</v>
      </c>
      <c r="F49" s="21">
        <v>1618.88</v>
      </c>
      <c r="G49" s="21">
        <v>275</v>
      </c>
      <c r="H49" s="22">
        <f t="shared" si="0"/>
        <v>1982.5</v>
      </c>
      <c r="I49" s="22">
        <f t="shared" si="1"/>
        <v>2238.03</v>
      </c>
      <c r="J49" s="22">
        <f t="shared" si="2"/>
        <v>2515.8700000000003</v>
      </c>
      <c r="K49" s="22">
        <f t="shared" si="3"/>
        <v>2910.0000000000005</v>
      </c>
    </row>
    <row r="50" spans="1:11" s="15" customFormat="1" ht="14.25" customHeight="1">
      <c r="A50" s="31">
        <v>43984</v>
      </c>
      <c r="B50" s="16">
        <v>17</v>
      </c>
      <c r="C50" s="21">
        <v>1592.41</v>
      </c>
      <c r="D50" s="21">
        <v>0</v>
      </c>
      <c r="E50" s="21">
        <v>441.2</v>
      </c>
      <c r="F50" s="21">
        <v>1614.61</v>
      </c>
      <c r="G50" s="21">
        <v>275</v>
      </c>
      <c r="H50" s="22">
        <f t="shared" si="0"/>
        <v>1978.2299999999998</v>
      </c>
      <c r="I50" s="22">
        <f t="shared" si="1"/>
        <v>2233.7599999999998</v>
      </c>
      <c r="J50" s="22">
        <f t="shared" si="2"/>
        <v>2511.6</v>
      </c>
      <c r="K50" s="22">
        <f t="shared" si="3"/>
        <v>2905.73</v>
      </c>
    </row>
    <row r="51" spans="1:11" s="15" customFormat="1" ht="14.25" customHeight="1">
      <c r="A51" s="31">
        <v>43984</v>
      </c>
      <c r="B51" s="16">
        <v>18</v>
      </c>
      <c r="C51" s="21">
        <v>1214.32</v>
      </c>
      <c r="D51" s="21">
        <v>52.65</v>
      </c>
      <c r="E51" s="21">
        <v>0</v>
      </c>
      <c r="F51" s="21">
        <v>1236.52</v>
      </c>
      <c r="G51" s="21">
        <v>275</v>
      </c>
      <c r="H51" s="22">
        <f t="shared" si="0"/>
        <v>1600.1399999999999</v>
      </c>
      <c r="I51" s="22">
        <f t="shared" si="1"/>
        <v>1855.6699999999998</v>
      </c>
      <c r="J51" s="22">
        <f t="shared" si="2"/>
        <v>2133.51</v>
      </c>
      <c r="K51" s="22">
        <f t="shared" si="3"/>
        <v>2527.64</v>
      </c>
    </row>
    <row r="52" spans="1:11" s="15" customFormat="1" ht="14.25" customHeight="1">
      <c r="A52" s="31">
        <v>43984</v>
      </c>
      <c r="B52" s="16">
        <v>19</v>
      </c>
      <c r="C52" s="21">
        <v>1606.96</v>
      </c>
      <c r="D52" s="21">
        <v>0</v>
      </c>
      <c r="E52" s="21">
        <v>41.82</v>
      </c>
      <c r="F52" s="21">
        <v>1629.16</v>
      </c>
      <c r="G52" s="21">
        <v>275</v>
      </c>
      <c r="H52" s="22">
        <f t="shared" si="0"/>
        <v>1992.78</v>
      </c>
      <c r="I52" s="22">
        <f t="shared" si="1"/>
        <v>2248.31</v>
      </c>
      <c r="J52" s="22">
        <f t="shared" si="2"/>
        <v>2526.15</v>
      </c>
      <c r="K52" s="22">
        <f t="shared" si="3"/>
        <v>2920.28</v>
      </c>
    </row>
    <row r="53" spans="1:11" s="15" customFormat="1" ht="14.25" customHeight="1">
      <c r="A53" s="31">
        <v>43984</v>
      </c>
      <c r="B53" s="16">
        <v>20</v>
      </c>
      <c r="C53" s="21">
        <v>1609.89</v>
      </c>
      <c r="D53" s="21">
        <v>0</v>
      </c>
      <c r="E53" s="21">
        <v>450.03</v>
      </c>
      <c r="F53" s="21">
        <v>1632.09</v>
      </c>
      <c r="G53" s="21">
        <v>275</v>
      </c>
      <c r="H53" s="22">
        <f t="shared" si="0"/>
        <v>1995.7099999999998</v>
      </c>
      <c r="I53" s="22">
        <f t="shared" si="1"/>
        <v>2251.2400000000002</v>
      </c>
      <c r="J53" s="22">
        <f t="shared" si="2"/>
        <v>2529.08</v>
      </c>
      <c r="K53" s="22">
        <f t="shared" si="3"/>
        <v>2923.21</v>
      </c>
    </row>
    <row r="54" spans="1:11" s="15" customFormat="1" ht="14.25" customHeight="1">
      <c r="A54" s="31">
        <v>43984</v>
      </c>
      <c r="B54" s="16">
        <v>21</v>
      </c>
      <c r="C54" s="21">
        <v>1609.14</v>
      </c>
      <c r="D54" s="21">
        <v>0</v>
      </c>
      <c r="E54" s="21">
        <v>48.48</v>
      </c>
      <c r="F54" s="21">
        <v>1631.34</v>
      </c>
      <c r="G54" s="21">
        <v>275</v>
      </c>
      <c r="H54" s="22">
        <f t="shared" si="0"/>
        <v>1994.9599999999998</v>
      </c>
      <c r="I54" s="22">
        <f t="shared" si="1"/>
        <v>2250.4900000000002</v>
      </c>
      <c r="J54" s="22">
        <f t="shared" si="2"/>
        <v>2528.33</v>
      </c>
      <c r="K54" s="22">
        <f t="shared" si="3"/>
        <v>2922.46</v>
      </c>
    </row>
    <row r="55" spans="1:11" s="15" customFormat="1" ht="14.25" customHeight="1">
      <c r="A55" s="31">
        <v>43984</v>
      </c>
      <c r="B55" s="16">
        <v>22</v>
      </c>
      <c r="C55" s="21">
        <v>1732.13</v>
      </c>
      <c r="D55" s="21">
        <v>0</v>
      </c>
      <c r="E55" s="21">
        <v>140.4</v>
      </c>
      <c r="F55" s="21">
        <v>1754.33</v>
      </c>
      <c r="G55" s="21">
        <v>275</v>
      </c>
      <c r="H55" s="22">
        <f t="shared" si="0"/>
        <v>2117.9500000000003</v>
      </c>
      <c r="I55" s="22">
        <f t="shared" si="1"/>
        <v>2373.48</v>
      </c>
      <c r="J55" s="22">
        <f t="shared" si="2"/>
        <v>2651.32</v>
      </c>
      <c r="K55" s="22">
        <f t="shared" si="3"/>
        <v>3045.4500000000003</v>
      </c>
    </row>
    <row r="56" spans="1:11" s="15" customFormat="1" ht="14.25" customHeight="1">
      <c r="A56" s="31">
        <v>43984</v>
      </c>
      <c r="B56" s="16">
        <v>23</v>
      </c>
      <c r="C56" s="21">
        <v>1603.5</v>
      </c>
      <c r="D56" s="21">
        <v>0</v>
      </c>
      <c r="E56" s="21">
        <v>14.57</v>
      </c>
      <c r="F56" s="21">
        <v>1625.7</v>
      </c>
      <c r="G56" s="21">
        <v>275</v>
      </c>
      <c r="H56" s="22">
        <f t="shared" si="0"/>
        <v>1989.32</v>
      </c>
      <c r="I56" s="22">
        <f t="shared" si="1"/>
        <v>2244.85</v>
      </c>
      <c r="J56" s="22">
        <f t="shared" si="2"/>
        <v>2522.69</v>
      </c>
      <c r="K56" s="22">
        <f t="shared" si="3"/>
        <v>2916.82</v>
      </c>
    </row>
    <row r="57" spans="1:11" s="15" customFormat="1" ht="14.25" customHeight="1">
      <c r="A57" s="31">
        <v>43985</v>
      </c>
      <c r="B57" s="16">
        <v>0</v>
      </c>
      <c r="C57" s="21">
        <v>1147.05</v>
      </c>
      <c r="D57" s="21">
        <v>28.75</v>
      </c>
      <c r="E57" s="21">
        <v>0</v>
      </c>
      <c r="F57" s="21">
        <v>1169.25</v>
      </c>
      <c r="G57" s="21">
        <v>275</v>
      </c>
      <c r="H57" s="22">
        <f t="shared" si="0"/>
        <v>1532.87</v>
      </c>
      <c r="I57" s="22">
        <f t="shared" si="1"/>
        <v>1788.3999999999999</v>
      </c>
      <c r="J57" s="22">
        <f t="shared" si="2"/>
        <v>2066.2400000000002</v>
      </c>
      <c r="K57" s="22">
        <f t="shared" si="3"/>
        <v>2460.3700000000003</v>
      </c>
    </row>
    <row r="58" spans="1:11" s="15" customFormat="1" ht="14.25" customHeight="1">
      <c r="A58" s="31">
        <v>43985</v>
      </c>
      <c r="B58" s="16">
        <v>1</v>
      </c>
      <c r="C58" s="21">
        <v>1018.49</v>
      </c>
      <c r="D58" s="21">
        <v>0</v>
      </c>
      <c r="E58" s="21">
        <v>114.13</v>
      </c>
      <c r="F58" s="21">
        <v>1040.69</v>
      </c>
      <c r="G58" s="21">
        <v>275</v>
      </c>
      <c r="H58" s="22">
        <f t="shared" si="0"/>
        <v>1404.31</v>
      </c>
      <c r="I58" s="22">
        <f t="shared" si="1"/>
        <v>1659.84</v>
      </c>
      <c r="J58" s="22">
        <f t="shared" si="2"/>
        <v>1937.68</v>
      </c>
      <c r="K58" s="22">
        <f t="shared" si="3"/>
        <v>2331.81</v>
      </c>
    </row>
    <row r="59" spans="1:11" s="15" customFormat="1" ht="14.25" customHeight="1">
      <c r="A59" s="31">
        <v>43985</v>
      </c>
      <c r="B59" s="16">
        <v>2</v>
      </c>
      <c r="C59" s="21">
        <v>1005.72</v>
      </c>
      <c r="D59" s="21">
        <v>0</v>
      </c>
      <c r="E59" s="21">
        <v>103.07</v>
      </c>
      <c r="F59" s="21">
        <v>1027.92</v>
      </c>
      <c r="G59" s="21">
        <v>275</v>
      </c>
      <c r="H59" s="22">
        <f t="shared" si="0"/>
        <v>1391.54</v>
      </c>
      <c r="I59" s="22">
        <f t="shared" si="1"/>
        <v>1647.07</v>
      </c>
      <c r="J59" s="22">
        <f t="shared" si="2"/>
        <v>1924.91</v>
      </c>
      <c r="K59" s="22">
        <f t="shared" si="3"/>
        <v>2319.0400000000004</v>
      </c>
    </row>
    <row r="60" spans="1:11" s="15" customFormat="1" ht="14.25" customHeight="1">
      <c r="A60" s="31">
        <v>43985</v>
      </c>
      <c r="B60" s="16">
        <v>3</v>
      </c>
      <c r="C60" s="21">
        <v>1005.12</v>
      </c>
      <c r="D60" s="21">
        <v>0</v>
      </c>
      <c r="E60" s="21">
        <v>96.62</v>
      </c>
      <c r="F60" s="21">
        <v>1027.32</v>
      </c>
      <c r="G60" s="21">
        <v>275</v>
      </c>
      <c r="H60" s="22">
        <f t="shared" si="0"/>
        <v>1390.9399999999998</v>
      </c>
      <c r="I60" s="22">
        <f t="shared" si="1"/>
        <v>1646.4699999999998</v>
      </c>
      <c r="J60" s="22">
        <f t="shared" si="2"/>
        <v>1924.3099999999997</v>
      </c>
      <c r="K60" s="22">
        <f t="shared" si="3"/>
        <v>2318.44</v>
      </c>
    </row>
    <row r="61" spans="1:11" s="15" customFormat="1" ht="14.25" customHeight="1">
      <c r="A61" s="31">
        <v>43985</v>
      </c>
      <c r="B61" s="16">
        <v>4</v>
      </c>
      <c r="C61" s="21">
        <v>1016.13</v>
      </c>
      <c r="D61" s="21">
        <v>0</v>
      </c>
      <c r="E61" s="21">
        <v>109.11</v>
      </c>
      <c r="F61" s="21">
        <v>1038.33</v>
      </c>
      <c r="G61" s="21">
        <v>275</v>
      </c>
      <c r="H61" s="22">
        <f t="shared" si="0"/>
        <v>1401.9499999999998</v>
      </c>
      <c r="I61" s="22">
        <f t="shared" si="1"/>
        <v>1657.4799999999998</v>
      </c>
      <c r="J61" s="22">
        <f t="shared" si="2"/>
        <v>1935.32</v>
      </c>
      <c r="K61" s="22">
        <f t="shared" si="3"/>
        <v>2329.4500000000003</v>
      </c>
    </row>
    <row r="62" spans="1:11" s="15" customFormat="1" ht="14.25" customHeight="1">
      <c r="A62" s="31">
        <v>43985</v>
      </c>
      <c r="B62" s="16">
        <v>5</v>
      </c>
      <c r="C62" s="21">
        <v>1008.27</v>
      </c>
      <c r="D62" s="21">
        <v>179.78</v>
      </c>
      <c r="E62" s="21">
        <v>0</v>
      </c>
      <c r="F62" s="21">
        <v>1030.47</v>
      </c>
      <c r="G62" s="21">
        <v>275</v>
      </c>
      <c r="H62" s="22">
        <f t="shared" si="0"/>
        <v>1394.09</v>
      </c>
      <c r="I62" s="22">
        <f t="shared" si="1"/>
        <v>1649.62</v>
      </c>
      <c r="J62" s="22">
        <f t="shared" si="2"/>
        <v>1927.4599999999998</v>
      </c>
      <c r="K62" s="22">
        <f t="shared" si="3"/>
        <v>2321.59</v>
      </c>
    </row>
    <row r="63" spans="1:11" s="15" customFormat="1" ht="14.25" customHeight="1">
      <c r="A63" s="31">
        <v>43985</v>
      </c>
      <c r="B63" s="16">
        <v>6</v>
      </c>
      <c r="C63" s="21">
        <v>925.24</v>
      </c>
      <c r="D63" s="21">
        <v>0</v>
      </c>
      <c r="E63" s="21">
        <v>46.29</v>
      </c>
      <c r="F63" s="21">
        <v>947.44</v>
      </c>
      <c r="G63" s="21">
        <v>275</v>
      </c>
      <c r="H63" s="22">
        <f t="shared" si="0"/>
        <v>1311.06</v>
      </c>
      <c r="I63" s="22">
        <f t="shared" si="1"/>
        <v>1566.59</v>
      </c>
      <c r="J63" s="22">
        <f t="shared" si="2"/>
        <v>1844.43</v>
      </c>
      <c r="K63" s="22">
        <f t="shared" si="3"/>
        <v>2238.56</v>
      </c>
    </row>
    <row r="64" spans="1:11" s="15" customFormat="1" ht="14.25" customHeight="1">
      <c r="A64" s="31">
        <v>43985</v>
      </c>
      <c r="B64" s="16">
        <v>7</v>
      </c>
      <c r="C64" s="21">
        <v>1024.91</v>
      </c>
      <c r="D64" s="21">
        <v>97.2</v>
      </c>
      <c r="E64" s="21">
        <v>0</v>
      </c>
      <c r="F64" s="21">
        <v>1047.11</v>
      </c>
      <c r="G64" s="21">
        <v>275</v>
      </c>
      <c r="H64" s="22">
        <f t="shared" si="0"/>
        <v>1410.7299999999998</v>
      </c>
      <c r="I64" s="22">
        <f t="shared" si="1"/>
        <v>1666.2599999999998</v>
      </c>
      <c r="J64" s="22">
        <f t="shared" si="2"/>
        <v>1944.0999999999997</v>
      </c>
      <c r="K64" s="22">
        <f t="shared" si="3"/>
        <v>2338.23</v>
      </c>
    </row>
    <row r="65" spans="1:11" s="15" customFormat="1" ht="14.25" customHeight="1">
      <c r="A65" s="31">
        <v>43985</v>
      </c>
      <c r="B65" s="16">
        <v>8</v>
      </c>
      <c r="C65" s="21">
        <v>1237</v>
      </c>
      <c r="D65" s="21">
        <v>355.34</v>
      </c>
      <c r="E65" s="21">
        <v>0</v>
      </c>
      <c r="F65" s="21">
        <v>1259.2</v>
      </c>
      <c r="G65" s="21">
        <v>275</v>
      </c>
      <c r="H65" s="22">
        <f t="shared" si="0"/>
        <v>1622.82</v>
      </c>
      <c r="I65" s="22">
        <f t="shared" si="1"/>
        <v>1878.35</v>
      </c>
      <c r="J65" s="22">
        <f t="shared" si="2"/>
        <v>2156.19</v>
      </c>
      <c r="K65" s="22">
        <f t="shared" si="3"/>
        <v>2550.32</v>
      </c>
    </row>
    <row r="66" spans="1:11" s="15" customFormat="1" ht="14.25" customHeight="1">
      <c r="A66" s="31">
        <v>43985</v>
      </c>
      <c r="B66" s="16">
        <v>9</v>
      </c>
      <c r="C66" s="21">
        <v>1601.8</v>
      </c>
      <c r="D66" s="21">
        <v>0</v>
      </c>
      <c r="E66" s="21">
        <v>374.27</v>
      </c>
      <c r="F66" s="21">
        <v>1624</v>
      </c>
      <c r="G66" s="21">
        <v>275</v>
      </c>
      <c r="H66" s="22">
        <f t="shared" si="0"/>
        <v>1987.62</v>
      </c>
      <c r="I66" s="22">
        <f t="shared" si="1"/>
        <v>2243.15</v>
      </c>
      <c r="J66" s="22">
        <f t="shared" si="2"/>
        <v>2520.9900000000002</v>
      </c>
      <c r="K66" s="22">
        <f t="shared" si="3"/>
        <v>2915.1200000000003</v>
      </c>
    </row>
    <row r="67" spans="1:11" s="15" customFormat="1" ht="14.25" customHeight="1">
      <c r="A67" s="31">
        <v>43985</v>
      </c>
      <c r="B67" s="16">
        <v>10</v>
      </c>
      <c r="C67" s="21">
        <v>1608.44</v>
      </c>
      <c r="D67" s="21">
        <v>0</v>
      </c>
      <c r="E67" s="21">
        <v>8.66</v>
      </c>
      <c r="F67" s="21">
        <v>1630.64</v>
      </c>
      <c r="G67" s="21">
        <v>275</v>
      </c>
      <c r="H67" s="22">
        <f t="shared" si="0"/>
        <v>1994.26</v>
      </c>
      <c r="I67" s="22">
        <f t="shared" si="1"/>
        <v>2249.7900000000004</v>
      </c>
      <c r="J67" s="22">
        <f t="shared" si="2"/>
        <v>2527.63</v>
      </c>
      <c r="K67" s="22">
        <f t="shared" si="3"/>
        <v>2921.76</v>
      </c>
    </row>
    <row r="68" spans="1:11" s="15" customFormat="1" ht="14.25" customHeight="1">
      <c r="A68" s="31">
        <v>43985</v>
      </c>
      <c r="B68" s="16">
        <v>11</v>
      </c>
      <c r="C68" s="21">
        <v>1608.37</v>
      </c>
      <c r="D68" s="21">
        <v>0</v>
      </c>
      <c r="E68" s="21">
        <v>280.96</v>
      </c>
      <c r="F68" s="21">
        <v>1630.57</v>
      </c>
      <c r="G68" s="21">
        <v>275</v>
      </c>
      <c r="H68" s="22">
        <f t="shared" si="0"/>
        <v>1994.1899999999998</v>
      </c>
      <c r="I68" s="22">
        <f t="shared" si="1"/>
        <v>2249.72</v>
      </c>
      <c r="J68" s="22">
        <f t="shared" si="2"/>
        <v>2527.56</v>
      </c>
      <c r="K68" s="22">
        <f t="shared" si="3"/>
        <v>2921.69</v>
      </c>
    </row>
    <row r="69" spans="1:11" s="15" customFormat="1" ht="14.25" customHeight="1">
      <c r="A69" s="31">
        <v>43985</v>
      </c>
      <c r="B69" s="16">
        <v>12</v>
      </c>
      <c r="C69" s="21">
        <v>1606.1</v>
      </c>
      <c r="D69" s="21">
        <v>0</v>
      </c>
      <c r="E69" s="21">
        <v>3.52</v>
      </c>
      <c r="F69" s="21">
        <v>1628.3</v>
      </c>
      <c r="G69" s="21">
        <v>275</v>
      </c>
      <c r="H69" s="22">
        <f t="shared" si="0"/>
        <v>1991.9199999999998</v>
      </c>
      <c r="I69" s="22">
        <f t="shared" si="1"/>
        <v>2247.4500000000003</v>
      </c>
      <c r="J69" s="22">
        <f t="shared" si="2"/>
        <v>2525.29</v>
      </c>
      <c r="K69" s="22">
        <f t="shared" si="3"/>
        <v>2919.42</v>
      </c>
    </row>
    <row r="70" spans="1:11" s="15" customFormat="1" ht="14.25" customHeight="1">
      <c r="A70" s="31">
        <v>43985</v>
      </c>
      <c r="B70" s="16">
        <v>13</v>
      </c>
      <c r="C70" s="21">
        <v>1611.88</v>
      </c>
      <c r="D70" s="21">
        <v>0</v>
      </c>
      <c r="E70" s="21">
        <v>250.69</v>
      </c>
      <c r="F70" s="21">
        <v>1634.08</v>
      </c>
      <c r="G70" s="21">
        <v>275</v>
      </c>
      <c r="H70" s="22">
        <f t="shared" si="0"/>
        <v>1997.6999999999998</v>
      </c>
      <c r="I70" s="22">
        <f t="shared" si="1"/>
        <v>2253.23</v>
      </c>
      <c r="J70" s="22">
        <f t="shared" si="2"/>
        <v>2531.07</v>
      </c>
      <c r="K70" s="22">
        <f t="shared" si="3"/>
        <v>2925.2000000000003</v>
      </c>
    </row>
    <row r="71" spans="1:11" s="15" customFormat="1" ht="14.25" customHeight="1">
      <c r="A71" s="31">
        <v>43985</v>
      </c>
      <c r="B71" s="16">
        <v>14</v>
      </c>
      <c r="C71" s="21">
        <v>1362.49</v>
      </c>
      <c r="D71" s="21">
        <v>102.36</v>
      </c>
      <c r="E71" s="21">
        <v>0</v>
      </c>
      <c r="F71" s="21">
        <v>1384.69</v>
      </c>
      <c r="G71" s="21">
        <v>275</v>
      </c>
      <c r="H71" s="22">
        <f t="shared" si="0"/>
        <v>1748.31</v>
      </c>
      <c r="I71" s="22">
        <f t="shared" si="1"/>
        <v>2003.84</v>
      </c>
      <c r="J71" s="22">
        <f t="shared" si="2"/>
        <v>2281.6800000000003</v>
      </c>
      <c r="K71" s="22">
        <f t="shared" si="3"/>
        <v>2675.81</v>
      </c>
    </row>
    <row r="72" spans="1:11" s="15" customFormat="1" ht="14.25" customHeight="1">
      <c r="A72" s="31">
        <v>43985</v>
      </c>
      <c r="B72" s="16">
        <v>15</v>
      </c>
      <c r="C72" s="21">
        <v>1350.2</v>
      </c>
      <c r="D72" s="21">
        <v>310.08</v>
      </c>
      <c r="E72" s="21">
        <v>0</v>
      </c>
      <c r="F72" s="21">
        <v>1372.4</v>
      </c>
      <c r="G72" s="21">
        <v>275</v>
      </c>
      <c r="H72" s="22">
        <f t="shared" si="0"/>
        <v>1736.02</v>
      </c>
      <c r="I72" s="22">
        <f t="shared" si="1"/>
        <v>1991.55</v>
      </c>
      <c r="J72" s="22">
        <f t="shared" si="2"/>
        <v>2269.3900000000003</v>
      </c>
      <c r="K72" s="22">
        <f t="shared" si="3"/>
        <v>2663.52</v>
      </c>
    </row>
    <row r="73" spans="1:11" s="15" customFormat="1" ht="14.25" customHeight="1">
      <c r="A73" s="31">
        <v>43985</v>
      </c>
      <c r="B73" s="16">
        <v>16</v>
      </c>
      <c r="C73" s="21">
        <v>1600.04</v>
      </c>
      <c r="D73" s="21">
        <v>0</v>
      </c>
      <c r="E73" s="21">
        <v>333.91</v>
      </c>
      <c r="F73" s="21">
        <v>1622.24</v>
      </c>
      <c r="G73" s="21">
        <v>275</v>
      </c>
      <c r="H73" s="22">
        <f t="shared" si="0"/>
        <v>1985.86</v>
      </c>
      <c r="I73" s="22">
        <f t="shared" si="1"/>
        <v>2241.39</v>
      </c>
      <c r="J73" s="22">
        <f t="shared" si="2"/>
        <v>2519.23</v>
      </c>
      <c r="K73" s="22">
        <f t="shared" si="3"/>
        <v>2913.36</v>
      </c>
    </row>
    <row r="74" spans="1:11" s="15" customFormat="1" ht="14.25" customHeight="1">
      <c r="A74" s="31">
        <v>43985</v>
      </c>
      <c r="B74" s="16">
        <v>17</v>
      </c>
      <c r="C74" s="21">
        <v>1599.53</v>
      </c>
      <c r="D74" s="21">
        <v>2.46</v>
      </c>
      <c r="E74" s="21">
        <v>0</v>
      </c>
      <c r="F74" s="21">
        <v>1621.73</v>
      </c>
      <c r="G74" s="21">
        <v>275</v>
      </c>
      <c r="H74" s="22">
        <f aca="true" t="shared" si="4" ref="H74:H137">SUM($F74,$G74,$N$5,$N$7)</f>
        <v>1985.35</v>
      </c>
      <c r="I74" s="22">
        <f aca="true" t="shared" si="5" ref="I74:I137">SUM($F74,$G74,$O$5,$O$7)</f>
        <v>2240.88</v>
      </c>
      <c r="J74" s="22">
        <f aca="true" t="shared" si="6" ref="J74:J137">SUM($F74,$G74,$P$5,$P$7)</f>
        <v>2518.7200000000003</v>
      </c>
      <c r="K74" s="22">
        <f aca="true" t="shared" si="7" ref="K74:K137">SUM($F74,$G74,$Q$5,$Q$7)</f>
        <v>2912.85</v>
      </c>
    </row>
    <row r="75" spans="1:11" s="15" customFormat="1" ht="14.25" customHeight="1">
      <c r="A75" s="31">
        <v>43985</v>
      </c>
      <c r="B75" s="16">
        <v>18</v>
      </c>
      <c r="C75" s="21">
        <v>1286.37</v>
      </c>
      <c r="D75" s="21">
        <v>76.78</v>
      </c>
      <c r="E75" s="21">
        <v>0</v>
      </c>
      <c r="F75" s="21">
        <v>1308.57</v>
      </c>
      <c r="G75" s="21">
        <v>275</v>
      </c>
      <c r="H75" s="22">
        <f t="shared" si="4"/>
        <v>1672.1899999999998</v>
      </c>
      <c r="I75" s="22">
        <f t="shared" si="5"/>
        <v>1927.7199999999998</v>
      </c>
      <c r="J75" s="22">
        <f t="shared" si="6"/>
        <v>2205.56</v>
      </c>
      <c r="K75" s="22">
        <f t="shared" si="7"/>
        <v>2599.69</v>
      </c>
    </row>
    <row r="76" spans="1:11" s="15" customFormat="1" ht="14.25" customHeight="1">
      <c r="A76" s="31">
        <v>43985</v>
      </c>
      <c r="B76" s="16">
        <v>19</v>
      </c>
      <c r="C76" s="21">
        <v>1615.7</v>
      </c>
      <c r="D76" s="21">
        <v>0</v>
      </c>
      <c r="E76" s="21">
        <v>2.48</v>
      </c>
      <c r="F76" s="21">
        <v>1637.9</v>
      </c>
      <c r="G76" s="21">
        <v>275</v>
      </c>
      <c r="H76" s="22">
        <f t="shared" si="4"/>
        <v>2001.52</v>
      </c>
      <c r="I76" s="22">
        <f t="shared" si="5"/>
        <v>2257.05</v>
      </c>
      <c r="J76" s="22">
        <f t="shared" si="6"/>
        <v>2534.8900000000003</v>
      </c>
      <c r="K76" s="22">
        <f t="shared" si="7"/>
        <v>2929.02</v>
      </c>
    </row>
    <row r="77" spans="1:11" s="15" customFormat="1" ht="14.25" customHeight="1">
      <c r="A77" s="31">
        <v>43985</v>
      </c>
      <c r="B77" s="16">
        <v>20</v>
      </c>
      <c r="C77" s="21">
        <v>1734.89</v>
      </c>
      <c r="D77" s="21">
        <v>0</v>
      </c>
      <c r="E77" s="21">
        <v>507.34</v>
      </c>
      <c r="F77" s="21">
        <v>1757.09</v>
      </c>
      <c r="G77" s="21">
        <v>275</v>
      </c>
      <c r="H77" s="22">
        <f t="shared" si="4"/>
        <v>2120.71</v>
      </c>
      <c r="I77" s="22">
        <f t="shared" si="5"/>
        <v>2376.2400000000002</v>
      </c>
      <c r="J77" s="22">
        <f t="shared" si="6"/>
        <v>2654.08</v>
      </c>
      <c r="K77" s="22">
        <f t="shared" si="7"/>
        <v>3048.21</v>
      </c>
    </row>
    <row r="78" spans="1:11" s="15" customFormat="1" ht="14.25" customHeight="1">
      <c r="A78" s="31">
        <v>43985</v>
      </c>
      <c r="B78" s="16">
        <v>21</v>
      </c>
      <c r="C78" s="21">
        <v>1751.61</v>
      </c>
      <c r="D78" s="21">
        <v>0</v>
      </c>
      <c r="E78" s="21">
        <v>183.66</v>
      </c>
      <c r="F78" s="21">
        <v>1773.81</v>
      </c>
      <c r="G78" s="21">
        <v>275</v>
      </c>
      <c r="H78" s="22">
        <f t="shared" si="4"/>
        <v>2137.4300000000003</v>
      </c>
      <c r="I78" s="22">
        <f t="shared" si="5"/>
        <v>2392.96</v>
      </c>
      <c r="J78" s="22">
        <f t="shared" si="6"/>
        <v>2670.8</v>
      </c>
      <c r="K78" s="22">
        <f t="shared" si="7"/>
        <v>3064.93</v>
      </c>
    </row>
    <row r="79" spans="1:11" s="15" customFormat="1" ht="14.25" customHeight="1">
      <c r="A79" s="31">
        <v>43985</v>
      </c>
      <c r="B79" s="16">
        <v>22</v>
      </c>
      <c r="C79" s="21">
        <v>1608.54</v>
      </c>
      <c r="D79" s="21">
        <v>0</v>
      </c>
      <c r="E79" s="21">
        <v>152.74</v>
      </c>
      <c r="F79" s="21">
        <v>1630.74</v>
      </c>
      <c r="G79" s="21">
        <v>275</v>
      </c>
      <c r="H79" s="22">
        <f t="shared" si="4"/>
        <v>1994.36</v>
      </c>
      <c r="I79" s="22">
        <f t="shared" si="5"/>
        <v>2249.89</v>
      </c>
      <c r="J79" s="22">
        <f t="shared" si="6"/>
        <v>2527.73</v>
      </c>
      <c r="K79" s="22">
        <f t="shared" si="7"/>
        <v>2921.86</v>
      </c>
    </row>
    <row r="80" spans="1:11" s="15" customFormat="1" ht="14.25" customHeight="1">
      <c r="A80" s="31">
        <v>43985</v>
      </c>
      <c r="B80" s="16">
        <v>23</v>
      </c>
      <c r="C80" s="21">
        <v>1565.65</v>
      </c>
      <c r="D80" s="21">
        <v>0</v>
      </c>
      <c r="E80" s="21">
        <v>374.45</v>
      </c>
      <c r="F80" s="21">
        <v>1587.85</v>
      </c>
      <c r="G80" s="21">
        <v>275</v>
      </c>
      <c r="H80" s="22">
        <f t="shared" si="4"/>
        <v>1951.4699999999998</v>
      </c>
      <c r="I80" s="22">
        <f t="shared" si="5"/>
        <v>2207</v>
      </c>
      <c r="J80" s="22">
        <f t="shared" si="6"/>
        <v>2484.84</v>
      </c>
      <c r="K80" s="22">
        <f t="shared" si="7"/>
        <v>2878.97</v>
      </c>
    </row>
    <row r="81" spans="1:11" s="15" customFormat="1" ht="14.25" customHeight="1">
      <c r="A81" s="31">
        <v>43986</v>
      </c>
      <c r="B81" s="16">
        <v>0</v>
      </c>
      <c r="C81" s="21">
        <v>1141.69</v>
      </c>
      <c r="D81" s="21">
        <v>0</v>
      </c>
      <c r="E81" s="21">
        <v>132.24</v>
      </c>
      <c r="F81" s="21">
        <v>1163.89</v>
      </c>
      <c r="G81" s="21">
        <v>275</v>
      </c>
      <c r="H81" s="22">
        <f t="shared" si="4"/>
        <v>1527.51</v>
      </c>
      <c r="I81" s="22">
        <f t="shared" si="5"/>
        <v>1783.04</v>
      </c>
      <c r="J81" s="22">
        <f t="shared" si="6"/>
        <v>2060.88</v>
      </c>
      <c r="K81" s="22">
        <f t="shared" si="7"/>
        <v>2455.01</v>
      </c>
    </row>
    <row r="82" spans="1:11" s="15" customFormat="1" ht="14.25" customHeight="1">
      <c r="A82" s="31">
        <v>43986</v>
      </c>
      <c r="B82" s="16">
        <v>1</v>
      </c>
      <c r="C82" s="21">
        <v>993.64</v>
      </c>
      <c r="D82" s="21">
        <v>0</v>
      </c>
      <c r="E82" s="21">
        <v>40.42</v>
      </c>
      <c r="F82" s="21">
        <v>1015.84</v>
      </c>
      <c r="G82" s="21">
        <v>275</v>
      </c>
      <c r="H82" s="22">
        <f t="shared" si="4"/>
        <v>1379.46</v>
      </c>
      <c r="I82" s="22">
        <f t="shared" si="5"/>
        <v>1634.99</v>
      </c>
      <c r="J82" s="22">
        <f t="shared" si="6"/>
        <v>1912.8300000000002</v>
      </c>
      <c r="K82" s="22">
        <f t="shared" si="7"/>
        <v>2306.9600000000005</v>
      </c>
    </row>
    <row r="83" spans="1:11" s="15" customFormat="1" ht="14.25" customHeight="1">
      <c r="A83" s="31">
        <v>43986</v>
      </c>
      <c r="B83" s="16">
        <v>2</v>
      </c>
      <c r="C83" s="21">
        <v>930.09</v>
      </c>
      <c r="D83" s="21">
        <v>0</v>
      </c>
      <c r="E83" s="21">
        <v>75.63</v>
      </c>
      <c r="F83" s="21">
        <v>952.29</v>
      </c>
      <c r="G83" s="21">
        <v>275</v>
      </c>
      <c r="H83" s="22">
        <f t="shared" si="4"/>
        <v>1315.9099999999999</v>
      </c>
      <c r="I83" s="22">
        <f t="shared" si="5"/>
        <v>1571.4399999999998</v>
      </c>
      <c r="J83" s="22">
        <f t="shared" si="6"/>
        <v>1849.28</v>
      </c>
      <c r="K83" s="22">
        <f t="shared" si="7"/>
        <v>2243.4100000000003</v>
      </c>
    </row>
    <row r="84" spans="1:11" s="15" customFormat="1" ht="14.25" customHeight="1">
      <c r="A84" s="31">
        <v>43986</v>
      </c>
      <c r="B84" s="16">
        <v>3</v>
      </c>
      <c r="C84" s="21">
        <v>857.15</v>
      </c>
      <c r="D84" s="21">
        <v>0</v>
      </c>
      <c r="E84" s="21">
        <v>19.9</v>
      </c>
      <c r="F84" s="21">
        <v>879.35</v>
      </c>
      <c r="G84" s="21">
        <v>275</v>
      </c>
      <c r="H84" s="22">
        <f t="shared" si="4"/>
        <v>1242.9699999999998</v>
      </c>
      <c r="I84" s="22">
        <f t="shared" si="5"/>
        <v>1498.4999999999998</v>
      </c>
      <c r="J84" s="22">
        <f t="shared" si="6"/>
        <v>1776.34</v>
      </c>
      <c r="K84" s="22">
        <f t="shared" si="7"/>
        <v>2170.47</v>
      </c>
    </row>
    <row r="85" spans="1:11" s="15" customFormat="1" ht="14.25" customHeight="1">
      <c r="A85" s="31">
        <v>43986</v>
      </c>
      <c r="B85" s="16">
        <v>4</v>
      </c>
      <c r="C85" s="21">
        <v>921.84</v>
      </c>
      <c r="D85" s="21">
        <v>0</v>
      </c>
      <c r="E85" s="21">
        <v>65.56</v>
      </c>
      <c r="F85" s="21">
        <v>944.04</v>
      </c>
      <c r="G85" s="21">
        <v>275</v>
      </c>
      <c r="H85" s="22">
        <f t="shared" si="4"/>
        <v>1307.6599999999999</v>
      </c>
      <c r="I85" s="22">
        <f t="shared" si="5"/>
        <v>1563.1899999999998</v>
      </c>
      <c r="J85" s="22">
        <f t="shared" si="6"/>
        <v>1841.03</v>
      </c>
      <c r="K85" s="22">
        <f t="shared" si="7"/>
        <v>2235.1600000000003</v>
      </c>
    </row>
    <row r="86" spans="1:11" s="15" customFormat="1" ht="14.25" customHeight="1">
      <c r="A86" s="31">
        <v>43986</v>
      </c>
      <c r="B86" s="16">
        <v>5</v>
      </c>
      <c r="C86" s="21">
        <v>977.01</v>
      </c>
      <c r="D86" s="21">
        <v>0</v>
      </c>
      <c r="E86" s="21">
        <v>38.71</v>
      </c>
      <c r="F86" s="21">
        <v>999.21</v>
      </c>
      <c r="G86" s="21">
        <v>275</v>
      </c>
      <c r="H86" s="22">
        <f t="shared" si="4"/>
        <v>1362.83</v>
      </c>
      <c r="I86" s="22">
        <f t="shared" si="5"/>
        <v>1618.36</v>
      </c>
      <c r="J86" s="22">
        <f t="shared" si="6"/>
        <v>1896.2</v>
      </c>
      <c r="K86" s="22">
        <f t="shared" si="7"/>
        <v>2290.3300000000004</v>
      </c>
    </row>
    <row r="87" spans="1:11" s="15" customFormat="1" ht="14.25" customHeight="1">
      <c r="A87" s="31">
        <v>43986</v>
      </c>
      <c r="B87" s="16">
        <v>6</v>
      </c>
      <c r="C87" s="21">
        <v>949.73</v>
      </c>
      <c r="D87" s="21">
        <v>0</v>
      </c>
      <c r="E87" s="21">
        <v>86.29</v>
      </c>
      <c r="F87" s="21">
        <v>971.93</v>
      </c>
      <c r="G87" s="21">
        <v>275</v>
      </c>
      <c r="H87" s="22">
        <f t="shared" si="4"/>
        <v>1335.5499999999997</v>
      </c>
      <c r="I87" s="22">
        <f t="shared" si="5"/>
        <v>1591.0799999999997</v>
      </c>
      <c r="J87" s="22">
        <f t="shared" si="6"/>
        <v>1868.9199999999998</v>
      </c>
      <c r="K87" s="22">
        <f t="shared" si="7"/>
        <v>2263.0499999999997</v>
      </c>
    </row>
    <row r="88" spans="1:11" s="15" customFormat="1" ht="14.25" customHeight="1">
      <c r="A88" s="31">
        <v>43986</v>
      </c>
      <c r="B88" s="16">
        <v>7</v>
      </c>
      <c r="C88" s="21">
        <v>1031.71</v>
      </c>
      <c r="D88" s="21">
        <v>0</v>
      </c>
      <c r="E88" s="21">
        <v>116.33</v>
      </c>
      <c r="F88" s="21">
        <v>1053.91</v>
      </c>
      <c r="G88" s="21">
        <v>275</v>
      </c>
      <c r="H88" s="22">
        <f t="shared" si="4"/>
        <v>1417.53</v>
      </c>
      <c r="I88" s="22">
        <f t="shared" si="5"/>
        <v>1673.06</v>
      </c>
      <c r="J88" s="22">
        <f t="shared" si="6"/>
        <v>1950.8999999999999</v>
      </c>
      <c r="K88" s="22">
        <f t="shared" si="7"/>
        <v>2345.03</v>
      </c>
    </row>
    <row r="89" spans="1:11" s="15" customFormat="1" ht="14.25" customHeight="1">
      <c r="A89" s="31">
        <v>43986</v>
      </c>
      <c r="B89" s="16">
        <v>8</v>
      </c>
      <c r="C89" s="21">
        <v>1229.85</v>
      </c>
      <c r="D89" s="21">
        <v>0</v>
      </c>
      <c r="E89" s="21">
        <v>43.34</v>
      </c>
      <c r="F89" s="21">
        <v>1252.05</v>
      </c>
      <c r="G89" s="21">
        <v>275</v>
      </c>
      <c r="H89" s="22">
        <f t="shared" si="4"/>
        <v>1615.6699999999998</v>
      </c>
      <c r="I89" s="22">
        <f t="shared" si="5"/>
        <v>1871.1999999999998</v>
      </c>
      <c r="J89" s="22">
        <f t="shared" si="6"/>
        <v>2149.04</v>
      </c>
      <c r="K89" s="22">
        <f t="shared" si="7"/>
        <v>2543.17</v>
      </c>
    </row>
    <row r="90" spans="1:11" s="15" customFormat="1" ht="14.25" customHeight="1">
      <c r="A90" s="31">
        <v>43986</v>
      </c>
      <c r="B90" s="16">
        <v>9</v>
      </c>
      <c r="C90" s="21">
        <v>1445.05</v>
      </c>
      <c r="D90" s="21">
        <v>0</v>
      </c>
      <c r="E90" s="21">
        <v>217.35</v>
      </c>
      <c r="F90" s="21">
        <v>1467.25</v>
      </c>
      <c r="G90" s="21">
        <v>275</v>
      </c>
      <c r="H90" s="22">
        <f t="shared" si="4"/>
        <v>1830.87</v>
      </c>
      <c r="I90" s="22">
        <f t="shared" si="5"/>
        <v>2086.4</v>
      </c>
      <c r="J90" s="22">
        <f t="shared" si="6"/>
        <v>2364.2400000000002</v>
      </c>
      <c r="K90" s="22">
        <f t="shared" si="7"/>
        <v>2758.3700000000003</v>
      </c>
    </row>
    <row r="91" spans="1:11" s="15" customFormat="1" ht="14.25" customHeight="1">
      <c r="A91" s="31">
        <v>43986</v>
      </c>
      <c r="B91" s="16">
        <v>10</v>
      </c>
      <c r="C91" s="21">
        <v>1610.85</v>
      </c>
      <c r="D91" s="21">
        <v>0</v>
      </c>
      <c r="E91" s="21">
        <v>251.44</v>
      </c>
      <c r="F91" s="21">
        <v>1633.05</v>
      </c>
      <c r="G91" s="21">
        <v>275</v>
      </c>
      <c r="H91" s="22">
        <f t="shared" si="4"/>
        <v>1996.6699999999998</v>
      </c>
      <c r="I91" s="22">
        <f t="shared" si="5"/>
        <v>2252.2000000000003</v>
      </c>
      <c r="J91" s="22">
        <f t="shared" si="6"/>
        <v>2530.04</v>
      </c>
      <c r="K91" s="22">
        <f t="shared" si="7"/>
        <v>2924.17</v>
      </c>
    </row>
    <row r="92" spans="1:11" s="15" customFormat="1" ht="14.25" customHeight="1">
      <c r="A92" s="31">
        <v>43986</v>
      </c>
      <c r="B92" s="16">
        <v>11</v>
      </c>
      <c r="C92" s="21">
        <v>1589.9</v>
      </c>
      <c r="D92" s="21">
        <v>0</v>
      </c>
      <c r="E92" s="21">
        <v>330.41</v>
      </c>
      <c r="F92" s="21">
        <v>1612.1</v>
      </c>
      <c r="G92" s="21">
        <v>275</v>
      </c>
      <c r="H92" s="22">
        <f t="shared" si="4"/>
        <v>1975.7199999999998</v>
      </c>
      <c r="I92" s="22">
        <f t="shared" si="5"/>
        <v>2231.25</v>
      </c>
      <c r="J92" s="22">
        <f t="shared" si="6"/>
        <v>2509.09</v>
      </c>
      <c r="K92" s="22">
        <f t="shared" si="7"/>
        <v>2903.22</v>
      </c>
    </row>
    <row r="93" spans="1:11" s="15" customFormat="1" ht="14.25" customHeight="1">
      <c r="A93" s="31">
        <v>43986</v>
      </c>
      <c r="B93" s="16">
        <v>12</v>
      </c>
      <c r="C93" s="21">
        <v>1618.07</v>
      </c>
      <c r="D93" s="21">
        <v>0</v>
      </c>
      <c r="E93" s="21">
        <v>360.19</v>
      </c>
      <c r="F93" s="21">
        <v>1640.27</v>
      </c>
      <c r="G93" s="21">
        <v>275</v>
      </c>
      <c r="H93" s="22">
        <f t="shared" si="4"/>
        <v>2003.8899999999999</v>
      </c>
      <c r="I93" s="22">
        <f t="shared" si="5"/>
        <v>2259.42</v>
      </c>
      <c r="J93" s="22">
        <f t="shared" si="6"/>
        <v>2537.26</v>
      </c>
      <c r="K93" s="22">
        <f t="shared" si="7"/>
        <v>2931.39</v>
      </c>
    </row>
    <row r="94" spans="1:11" s="15" customFormat="1" ht="14.25" customHeight="1">
      <c r="A94" s="31">
        <v>43986</v>
      </c>
      <c r="B94" s="16">
        <v>13</v>
      </c>
      <c r="C94" s="21">
        <v>1487.16</v>
      </c>
      <c r="D94" s="21">
        <v>0</v>
      </c>
      <c r="E94" s="21">
        <v>98.68</v>
      </c>
      <c r="F94" s="21">
        <v>1509.36</v>
      </c>
      <c r="G94" s="21">
        <v>275</v>
      </c>
      <c r="H94" s="22">
        <f t="shared" si="4"/>
        <v>1872.9799999999998</v>
      </c>
      <c r="I94" s="22">
        <f t="shared" si="5"/>
        <v>2128.5099999999998</v>
      </c>
      <c r="J94" s="22">
        <f t="shared" si="6"/>
        <v>2406.35</v>
      </c>
      <c r="K94" s="22">
        <f t="shared" si="7"/>
        <v>2800.48</v>
      </c>
    </row>
    <row r="95" spans="1:11" s="15" customFormat="1" ht="14.25" customHeight="1">
      <c r="A95" s="31">
        <v>43986</v>
      </c>
      <c r="B95" s="16">
        <v>14</v>
      </c>
      <c r="C95" s="21">
        <v>1423.19</v>
      </c>
      <c r="D95" s="21">
        <v>0</v>
      </c>
      <c r="E95" s="21">
        <v>29.17</v>
      </c>
      <c r="F95" s="21">
        <v>1445.39</v>
      </c>
      <c r="G95" s="21">
        <v>275</v>
      </c>
      <c r="H95" s="22">
        <f t="shared" si="4"/>
        <v>1809.01</v>
      </c>
      <c r="I95" s="22">
        <f t="shared" si="5"/>
        <v>2064.5400000000004</v>
      </c>
      <c r="J95" s="22">
        <f t="shared" si="6"/>
        <v>2342.38</v>
      </c>
      <c r="K95" s="22">
        <f t="shared" si="7"/>
        <v>2736.51</v>
      </c>
    </row>
    <row r="96" spans="1:11" s="15" customFormat="1" ht="14.25" customHeight="1">
      <c r="A96" s="31">
        <v>43986</v>
      </c>
      <c r="B96" s="16">
        <v>15</v>
      </c>
      <c r="C96" s="21">
        <v>1401.6</v>
      </c>
      <c r="D96" s="21">
        <v>0</v>
      </c>
      <c r="E96" s="21">
        <v>109.53</v>
      </c>
      <c r="F96" s="21">
        <v>1423.8</v>
      </c>
      <c r="G96" s="21">
        <v>275</v>
      </c>
      <c r="H96" s="22">
        <f t="shared" si="4"/>
        <v>1787.4199999999998</v>
      </c>
      <c r="I96" s="22">
        <f t="shared" si="5"/>
        <v>2042.9499999999998</v>
      </c>
      <c r="J96" s="22">
        <f t="shared" si="6"/>
        <v>2320.79</v>
      </c>
      <c r="K96" s="22">
        <f t="shared" si="7"/>
        <v>2714.92</v>
      </c>
    </row>
    <row r="97" spans="1:11" s="15" customFormat="1" ht="14.25" customHeight="1">
      <c r="A97" s="31">
        <v>43986</v>
      </c>
      <c r="B97" s="16">
        <v>16</v>
      </c>
      <c r="C97" s="21">
        <v>1556.82</v>
      </c>
      <c r="D97" s="21">
        <v>0</v>
      </c>
      <c r="E97" s="21">
        <v>207.92</v>
      </c>
      <c r="F97" s="21">
        <v>1579.02</v>
      </c>
      <c r="G97" s="21">
        <v>275</v>
      </c>
      <c r="H97" s="22">
        <f t="shared" si="4"/>
        <v>1942.6399999999999</v>
      </c>
      <c r="I97" s="22">
        <f t="shared" si="5"/>
        <v>2198.17</v>
      </c>
      <c r="J97" s="22">
        <f t="shared" si="6"/>
        <v>2476.01</v>
      </c>
      <c r="K97" s="22">
        <f t="shared" si="7"/>
        <v>2870.14</v>
      </c>
    </row>
    <row r="98" spans="1:11" s="15" customFormat="1" ht="14.25" customHeight="1">
      <c r="A98" s="31">
        <v>43986</v>
      </c>
      <c r="B98" s="16">
        <v>17</v>
      </c>
      <c r="C98" s="21">
        <v>1555.01</v>
      </c>
      <c r="D98" s="21">
        <v>0</v>
      </c>
      <c r="E98" s="21">
        <v>286.68</v>
      </c>
      <c r="F98" s="21">
        <v>1577.21</v>
      </c>
      <c r="G98" s="21">
        <v>275</v>
      </c>
      <c r="H98" s="22">
        <f t="shared" si="4"/>
        <v>1940.83</v>
      </c>
      <c r="I98" s="22">
        <f t="shared" si="5"/>
        <v>2196.36</v>
      </c>
      <c r="J98" s="22">
        <f t="shared" si="6"/>
        <v>2474.2000000000003</v>
      </c>
      <c r="K98" s="22">
        <f t="shared" si="7"/>
        <v>2868.3300000000004</v>
      </c>
    </row>
    <row r="99" spans="1:11" s="15" customFormat="1" ht="14.25" customHeight="1">
      <c r="A99" s="31">
        <v>43986</v>
      </c>
      <c r="B99" s="16">
        <v>18</v>
      </c>
      <c r="C99" s="21">
        <v>1460.99</v>
      </c>
      <c r="D99" s="21">
        <v>11.19</v>
      </c>
      <c r="E99" s="21">
        <v>0</v>
      </c>
      <c r="F99" s="21">
        <v>1483.19</v>
      </c>
      <c r="G99" s="21">
        <v>275</v>
      </c>
      <c r="H99" s="22">
        <f t="shared" si="4"/>
        <v>1846.81</v>
      </c>
      <c r="I99" s="22">
        <f t="shared" si="5"/>
        <v>2102.34</v>
      </c>
      <c r="J99" s="22">
        <f t="shared" si="6"/>
        <v>2380.1800000000003</v>
      </c>
      <c r="K99" s="22">
        <f t="shared" si="7"/>
        <v>2774.31</v>
      </c>
    </row>
    <row r="100" spans="1:11" s="15" customFormat="1" ht="14.25" customHeight="1">
      <c r="A100" s="31">
        <v>43986</v>
      </c>
      <c r="B100" s="16">
        <v>19</v>
      </c>
      <c r="C100" s="21">
        <v>1650.12</v>
      </c>
      <c r="D100" s="21">
        <v>0</v>
      </c>
      <c r="E100" s="21">
        <v>52.83</v>
      </c>
      <c r="F100" s="21">
        <v>1672.32</v>
      </c>
      <c r="G100" s="21">
        <v>275</v>
      </c>
      <c r="H100" s="22">
        <f t="shared" si="4"/>
        <v>2035.9399999999998</v>
      </c>
      <c r="I100" s="22">
        <f t="shared" si="5"/>
        <v>2291.47</v>
      </c>
      <c r="J100" s="22">
        <f t="shared" si="6"/>
        <v>2569.31</v>
      </c>
      <c r="K100" s="22">
        <f t="shared" si="7"/>
        <v>2963.44</v>
      </c>
    </row>
    <row r="101" spans="1:11" s="15" customFormat="1" ht="14.25" customHeight="1">
      <c r="A101" s="31">
        <v>43986</v>
      </c>
      <c r="B101" s="16">
        <v>20</v>
      </c>
      <c r="C101" s="21">
        <v>1601.48</v>
      </c>
      <c r="D101" s="21">
        <v>0</v>
      </c>
      <c r="E101" s="21">
        <v>193.36</v>
      </c>
      <c r="F101" s="21">
        <v>1623.68</v>
      </c>
      <c r="G101" s="21">
        <v>275</v>
      </c>
      <c r="H101" s="22">
        <f t="shared" si="4"/>
        <v>1987.3</v>
      </c>
      <c r="I101" s="22">
        <f t="shared" si="5"/>
        <v>2242.8300000000004</v>
      </c>
      <c r="J101" s="22">
        <f t="shared" si="6"/>
        <v>2520.67</v>
      </c>
      <c r="K101" s="22">
        <f t="shared" si="7"/>
        <v>2914.8</v>
      </c>
    </row>
    <row r="102" spans="1:11" s="15" customFormat="1" ht="14.25" customHeight="1">
      <c r="A102" s="31">
        <v>43986</v>
      </c>
      <c r="B102" s="16">
        <v>21</v>
      </c>
      <c r="C102" s="21">
        <v>1674.71</v>
      </c>
      <c r="D102" s="21">
        <v>0</v>
      </c>
      <c r="E102" s="21">
        <v>491</v>
      </c>
      <c r="F102" s="21">
        <v>1696.91</v>
      </c>
      <c r="G102" s="21">
        <v>275</v>
      </c>
      <c r="H102" s="22">
        <f t="shared" si="4"/>
        <v>2060.53</v>
      </c>
      <c r="I102" s="22">
        <f t="shared" si="5"/>
        <v>2316.06</v>
      </c>
      <c r="J102" s="22">
        <f t="shared" si="6"/>
        <v>2593.9</v>
      </c>
      <c r="K102" s="22">
        <f t="shared" si="7"/>
        <v>2988.03</v>
      </c>
    </row>
    <row r="103" spans="1:11" s="15" customFormat="1" ht="14.25" customHeight="1">
      <c r="A103" s="31">
        <v>43986</v>
      </c>
      <c r="B103" s="16">
        <v>22</v>
      </c>
      <c r="C103" s="21">
        <v>1627.08</v>
      </c>
      <c r="D103" s="21">
        <v>0</v>
      </c>
      <c r="E103" s="21">
        <v>60.06</v>
      </c>
      <c r="F103" s="21">
        <v>1649.28</v>
      </c>
      <c r="G103" s="21">
        <v>275</v>
      </c>
      <c r="H103" s="22">
        <f t="shared" si="4"/>
        <v>2012.8999999999999</v>
      </c>
      <c r="I103" s="22">
        <f t="shared" si="5"/>
        <v>2268.43</v>
      </c>
      <c r="J103" s="22">
        <f t="shared" si="6"/>
        <v>2546.27</v>
      </c>
      <c r="K103" s="22">
        <f t="shared" si="7"/>
        <v>2940.4</v>
      </c>
    </row>
    <row r="104" spans="1:11" s="15" customFormat="1" ht="14.25" customHeight="1">
      <c r="A104" s="31">
        <v>43986</v>
      </c>
      <c r="B104" s="16">
        <v>23</v>
      </c>
      <c r="C104" s="21">
        <v>1494.45</v>
      </c>
      <c r="D104" s="21">
        <v>0</v>
      </c>
      <c r="E104" s="21">
        <v>264.25</v>
      </c>
      <c r="F104" s="21">
        <v>1516.65</v>
      </c>
      <c r="G104" s="21">
        <v>275</v>
      </c>
      <c r="H104" s="22">
        <f t="shared" si="4"/>
        <v>1880.27</v>
      </c>
      <c r="I104" s="22">
        <f t="shared" si="5"/>
        <v>2135.8</v>
      </c>
      <c r="J104" s="22">
        <f t="shared" si="6"/>
        <v>2413.6400000000003</v>
      </c>
      <c r="K104" s="22">
        <f t="shared" si="7"/>
        <v>2807.77</v>
      </c>
    </row>
    <row r="105" spans="1:11" s="15" customFormat="1" ht="14.25" customHeight="1">
      <c r="A105" s="31">
        <v>43990</v>
      </c>
      <c r="B105" s="16">
        <v>0</v>
      </c>
      <c r="C105" s="21">
        <v>1082.38</v>
      </c>
      <c r="D105" s="21">
        <v>111.27</v>
      </c>
      <c r="E105" s="21">
        <v>0</v>
      </c>
      <c r="F105" s="21">
        <v>1104.58</v>
      </c>
      <c r="G105" s="21">
        <v>275</v>
      </c>
      <c r="H105" s="22">
        <f t="shared" si="4"/>
        <v>1468.1999999999998</v>
      </c>
      <c r="I105" s="22">
        <f t="shared" si="5"/>
        <v>1723.7299999999998</v>
      </c>
      <c r="J105" s="22">
        <f t="shared" si="6"/>
        <v>2001.57</v>
      </c>
      <c r="K105" s="22">
        <f t="shared" si="7"/>
        <v>2395.7000000000003</v>
      </c>
    </row>
    <row r="106" spans="1:11" s="15" customFormat="1" ht="14.25" customHeight="1">
      <c r="A106" s="31">
        <v>43990</v>
      </c>
      <c r="B106" s="16">
        <v>1</v>
      </c>
      <c r="C106" s="21">
        <v>974.83</v>
      </c>
      <c r="D106" s="21">
        <v>39.25</v>
      </c>
      <c r="E106" s="21">
        <v>0</v>
      </c>
      <c r="F106" s="21">
        <v>997.03</v>
      </c>
      <c r="G106" s="21">
        <v>275</v>
      </c>
      <c r="H106" s="22">
        <f t="shared" si="4"/>
        <v>1360.6499999999999</v>
      </c>
      <c r="I106" s="22">
        <f t="shared" si="5"/>
        <v>1616.1799999999998</v>
      </c>
      <c r="J106" s="22">
        <f t="shared" si="6"/>
        <v>1894.0199999999998</v>
      </c>
      <c r="K106" s="22">
        <f t="shared" si="7"/>
        <v>2288.15</v>
      </c>
    </row>
    <row r="107" spans="1:11" s="15" customFormat="1" ht="14.25" customHeight="1">
      <c r="A107" s="31">
        <v>43990</v>
      </c>
      <c r="B107" s="16">
        <v>2</v>
      </c>
      <c r="C107" s="21">
        <v>961.74</v>
      </c>
      <c r="D107" s="21">
        <v>51.93</v>
      </c>
      <c r="E107" s="21">
        <v>0</v>
      </c>
      <c r="F107" s="21">
        <v>983.94</v>
      </c>
      <c r="G107" s="21">
        <v>275</v>
      </c>
      <c r="H107" s="22">
        <f t="shared" si="4"/>
        <v>1347.56</v>
      </c>
      <c r="I107" s="22">
        <f t="shared" si="5"/>
        <v>1603.09</v>
      </c>
      <c r="J107" s="22">
        <f t="shared" si="6"/>
        <v>1880.93</v>
      </c>
      <c r="K107" s="22">
        <f t="shared" si="7"/>
        <v>2275.06</v>
      </c>
    </row>
    <row r="108" spans="1:11" s="15" customFormat="1" ht="14.25" customHeight="1">
      <c r="A108" s="31">
        <v>43990</v>
      </c>
      <c r="B108" s="16">
        <v>3</v>
      </c>
      <c r="C108" s="21">
        <v>921.26</v>
      </c>
      <c r="D108" s="21">
        <v>94.86</v>
      </c>
      <c r="E108" s="21">
        <v>0</v>
      </c>
      <c r="F108" s="21">
        <v>943.46</v>
      </c>
      <c r="G108" s="21">
        <v>275</v>
      </c>
      <c r="H108" s="22">
        <f t="shared" si="4"/>
        <v>1307.08</v>
      </c>
      <c r="I108" s="22">
        <f t="shared" si="5"/>
        <v>1562.61</v>
      </c>
      <c r="J108" s="22">
        <f t="shared" si="6"/>
        <v>1840.45</v>
      </c>
      <c r="K108" s="22">
        <f t="shared" si="7"/>
        <v>2234.5800000000004</v>
      </c>
    </row>
    <row r="109" spans="1:11" s="15" customFormat="1" ht="14.25" customHeight="1">
      <c r="A109" s="31">
        <v>43990</v>
      </c>
      <c r="B109" s="16">
        <v>4</v>
      </c>
      <c r="C109" s="21">
        <v>956.37</v>
      </c>
      <c r="D109" s="21">
        <v>58.66</v>
      </c>
      <c r="E109" s="21">
        <v>0</v>
      </c>
      <c r="F109" s="21">
        <v>978.57</v>
      </c>
      <c r="G109" s="21">
        <v>275</v>
      </c>
      <c r="H109" s="22">
        <f t="shared" si="4"/>
        <v>1342.19</v>
      </c>
      <c r="I109" s="22">
        <f t="shared" si="5"/>
        <v>1597.72</v>
      </c>
      <c r="J109" s="22">
        <f t="shared" si="6"/>
        <v>1875.5600000000002</v>
      </c>
      <c r="K109" s="22">
        <f t="shared" si="7"/>
        <v>2269.69</v>
      </c>
    </row>
    <row r="110" spans="1:11" s="15" customFormat="1" ht="14.25" customHeight="1">
      <c r="A110" s="31">
        <v>43990</v>
      </c>
      <c r="B110" s="16">
        <v>5</v>
      </c>
      <c r="C110" s="21">
        <v>968.85</v>
      </c>
      <c r="D110" s="21">
        <v>45.44</v>
      </c>
      <c r="E110" s="21">
        <v>0</v>
      </c>
      <c r="F110" s="21">
        <v>991.05</v>
      </c>
      <c r="G110" s="21">
        <v>275</v>
      </c>
      <c r="H110" s="22">
        <f t="shared" si="4"/>
        <v>1354.6699999999998</v>
      </c>
      <c r="I110" s="22">
        <f t="shared" si="5"/>
        <v>1610.1999999999998</v>
      </c>
      <c r="J110" s="22">
        <f t="shared" si="6"/>
        <v>1888.0399999999997</v>
      </c>
      <c r="K110" s="22">
        <f t="shared" si="7"/>
        <v>2282.17</v>
      </c>
    </row>
    <row r="111" spans="1:11" s="15" customFormat="1" ht="14.25" customHeight="1">
      <c r="A111" s="31">
        <v>43990</v>
      </c>
      <c r="B111" s="16">
        <v>6</v>
      </c>
      <c r="C111" s="21">
        <v>963.94</v>
      </c>
      <c r="D111" s="21">
        <v>0</v>
      </c>
      <c r="E111" s="21">
        <v>87.63</v>
      </c>
      <c r="F111" s="21">
        <v>986.14</v>
      </c>
      <c r="G111" s="21">
        <v>275</v>
      </c>
      <c r="H111" s="22">
        <f t="shared" si="4"/>
        <v>1349.7599999999998</v>
      </c>
      <c r="I111" s="22">
        <f t="shared" si="5"/>
        <v>1605.2899999999997</v>
      </c>
      <c r="J111" s="22">
        <f t="shared" si="6"/>
        <v>1883.1299999999999</v>
      </c>
      <c r="K111" s="22">
        <f t="shared" si="7"/>
        <v>2277.2599999999998</v>
      </c>
    </row>
    <row r="112" spans="1:11" s="15" customFormat="1" ht="14.25" customHeight="1">
      <c r="A112" s="31">
        <v>43990</v>
      </c>
      <c r="B112" s="16">
        <v>7</v>
      </c>
      <c r="C112" s="21">
        <v>1030.82</v>
      </c>
      <c r="D112" s="21">
        <v>0</v>
      </c>
      <c r="E112" s="21">
        <v>164.61</v>
      </c>
      <c r="F112" s="21">
        <v>1053.02</v>
      </c>
      <c r="G112" s="21">
        <v>275</v>
      </c>
      <c r="H112" s="22">
        <f t="shared" si="4"/>
        <v>1416.6399999999999</v>
      </c>
      <c r="I112" s="22">
        <f t="shared" si="5"/>
        <v>1672.1699999999998</v>
      </c>
      <c r="J112" s="22">
        <f t="shared" si="6"/>
        <v>1950.01</v>
      </c>
      <c r="K112" s="22">
        <f t="shared" si="7"/>
        <v>2344.14</v>
      </c>
    </row>
    <row r="113" spans="1:11" s="15" customFormat="1" ht="14.25" customHeight="1">
      <c r="A113" s="31">
        <v>43990</v>
      </c>
      <c r="B113" s="16">
        <v>8</v>
      </c>
      <c r="C113" s="21">
        <v>1245.54</v>
      </c>
      <c r="D113" s="21">
        <v>0</v>
      </c>
      <c r="E113" s="21">
        <v>0.24</v>
      </c>
      <c r="F113" s="21">
        <v>1267.74</v>
      </c>
      <c r="G113" s="21">
        <v>275</v>
      </c>
      <c r="H113" s="22">
        <f t="shared" si="4"/>
        <v>1631.36</v>
      </c>
      <c r="I113" s="22">
        <f t="shared" si="5"/>
        <v>1886.8899999999999</v>
      </c>
      <c r="J113" s="22">
        <f t="shared" si="6"/>
        <v>2164.73</v>
      </c>
      <c r="K113" s="22">
        <f t="shared" si="7"/>
        <v>2558.86</v>
      </c>
    </row>
    <row r="114" spans="1:11" s="15" customFormat="1" ht="14.25" customHeight="1">
      <c r="A114" s="31">
        <v>43990</v>
      </c>
      <c r="B114" s="16">
        <v>9</v>
      </c>
      <c r="C114" s="21">
        <v>1391.78</v>
      </c>
      <c r="D114" s="21">
        <v>0</v>
      </c>
      <c r="E114" s="21">
        <v>133.43</v>
      </c>
      <c r="F114" s="21">
        <v>1413.98</v>
      </c>
      <c r="G114" s="21">
        <v>275</v>
      </c>
      <c r="H114" s="22">
        <f t="shared" si="4"/>
        <v>1777.6</v>
      </c>
      <c r="I114" s="22">
        <f t="shared" si="5"/>
        <v>2033.1299999999999</v>
      </c>
      <c r="J114" s="22">
        <f t="shared" si="6"/>
        <v>2310.9700000000003</v>
      </c>
      <c r="K114" s="22">
        <f t="shared" si="7"/>
        <v>2705.1</v>
      </c>
    </row>
    <row r="115" spans="1:11" s="15" customFormat="1" ht="14.25" customHeight="1">
      <c r="A115" s="31">
        <v>43990</v>
      </c>
      <c r="B115" s="16">
        <v>10</v>
      </c>
      <c r="C115" s="21">
        <v>1489.06</v>
      </c>
      <c r="D115" s="21">
        <v>0</v>
      </c>
      <c r="E115" s="21">
        <v>244.07</v>
      </c>
      <c r="F115" s="21">
        <v>1511.26</v>
      </c>
      <c r="G115" s="21">
        <v>275</v>
      </c>
      <c r="H115" s="22">
        <f t="shared" si="4"/>
        <v>1874.8799999999999</v>
      </c>
      <c r="I115" s="22">
        <f t="shared" si="5"/>
        <v>2130.4100000000003</v>
      </c>
      <c r="J115" s="22">
        <f t="shared" si="6"/>
        <v>2408.25</v>
      </c>
      <c r="K115" s="22">
        <f t="shared" si="7"/>
        <v>2802.38</v>
      </c>
    </row>
    <row r="116" spans="1:11" s="15" customFormat="1" ht="14.25" customHeight="1">
      <c r="A116" s="31">
        <v>43990</v>
      </c>
      <c r="B116" s="16">
        <v>11</v>
      </c>
      <c r="C116" s="21">
        <v>1499.7</v>
      </c>
      <c r="D116" s="21">
        <v>0</v>
      </c>
      <c r="E116" s="21">
        <v>260.61</v>
      </c>
      <c r="F116" s="21">
        <v>1521.9</v>
      </c>
      <c r="G116" s="21">
        <v>275</v>
      </c>
      <c r="H116" s="22">
        <f t="shared" si="4"/>
        <v>1885.52</v>
      </c>
      <c r="I116" s="22">
        <f t="shared" si="5"/>
        <v>2141.05</v>
      </c>
      <c r="J116" s="22">
        <f t="shared" si="6"/>
        <v>2418.8900000000003</v>
      </c>
      <c r="K116" s="22">
        <f t="shared" si="7"/>
        <v>2813.02</v>
      </c>
    </row>
    <row r="117" spans="1:11" s="15" customFormat="1" ht="14.25" customHeight="1">
      <c r="A117" s="31">
        <v>43990</v>
      </c>
      <c r="B117" s="16">
        <v>12</v>
      </c>
      <c r="C117" s="21">
        <v>1419.43</v>
      </c>
      <c r="D117" s="21">
        <v>0</v>
      </c>
      <c r="E117" s="21">
        <v>332.41</v>
      </c>
      <c r="F117" s="21">
        <v>1441.63</v>
      </c>
      <c r="G117" s="21">
        <v>275</v>
      </c>
      <c r="H117" s="22">
        <f t="shared" si="4"/>
        <v>1805.25</v>
      </c>
      <c r="I117" s="22">
        <f t="shared" si="5"/>
        <v>2060.78</v>
      </c>
      <c r="J117" s="22">
        <f t="shared" si="6"/>
        <v>2338.6200000000003</v>
      </c>
      <c r="K117" s="22">
        <f t="shared" si="7"/>
        <v>2732.7500000000005</v>
      </c>
    </row>
    <row r="118" spans="1:11" s="15" customFormat="1" ht="14.25" customHeight="1">
      <c r="A118" s="31">
        <v>43990</v>
      </c>
      <c r="B118" s="16">
        <v>13</v>
      </c>
      <c r="C118" s="21">
        <v>1409.19</v>
      </c>
      <c r="D118" s="21">
        <v>0</v>
      </c>
      <c r="E118" s="21">
        <v>323.54</v>
      </c>
      <c r="F118" s="21">
        <v>1431.39</v>
      </c>
      <c r="G118" s="21">
        <v>275</v>
      </c>
      <c r="H118" s="22">
        <f t="shared" si="4"/>
        <v>1795.01</v>
      </c>
      <c r="I118" s="22">
        <f t="shared" si="5"/>
        <v>2050.54</v>
      </c>
      <c r="J118" s="22">
        <f t="shared" si="6"/>
        <v>2328.38</v>
      </c>
      <c r="K118" s="22">
        <f t="shared" si="7"/>
        <v>2722.51</v>
      </c>
    </row>
    <row r="119" spans="1:11" s="15" customFormat="1" ht="14.25" customHeight="1">
      <c r="A119" s="31">
        <v>43990</v>
      </c>
      <c r="B119" s="16">
        <v>14</v>
      </c>
      <c r="C119" s="21">
        <v>1397.1</v>
      </c>
      <c r="D119" s="21">
        <v>0</v>
      </c>
      <c r="E119" s="21">
        <v>312.89</v>
      </c>
      <c r="F119" s="21">
        <v>1419.3</v>
      </c>
      <c r="G119" s="21">
        <v>275</v>
      </c>
      <c r="H119" s="22">
        <f t="shared" si="4"/>
        <v>1782.9199999999998</v>
      </c>
      <c r="I119" s="22">
        <f t="shared" si="5"/>
        <v>2038.4499999999998</v>
      </c>
      <c r="J119" s="22">
        <f t="shared" si="6"/>
        <v>2316.29</v>
      </c>
      <c r="K119" s="22">
        <f t="shared" si="7"/>
        <v>2710.42</v>
      </c>
    </row>
    <row r="120" spans="1:11" s="15" customFormat="1" ht="14.25" customHeight="1">
      <c r="A120" s="31">
        <v>43990</v>
      </c>
      <c r="B120" s="16">
        <v>15</v>
      </c>
      <c r="C120" s="21">
        <v>1373.77</v>
      </c>
      <c r="D120" s="21">
        <v>0</v>
      </c>
      <c r="E120" s="21">
        <v>317.33</v>
      </c>
      <c r="F120" s="21">
        <v>1395.97</v>
      </c>
      <c r="G120" s="21">
        <v>275</v>
      </c>
      <c r="H120" s="22">
        <f t="shared" si="4"/>
        <v>1759.59</v>
      </c>
      <c r="I120" s="22">
        <f t="shared" si="5"/>
        <v>2015.12</v>
      </c>
      <c r="J120" s="22">
        <f t="shared" si="6"/>
        <v>2292.96</v>
      </c>
      <c r="K120" s="22">
        <f t="shared" si="7"/>
        <v>2687.09</v>
      </c>
    </row>
    <row r="121" spans="1:11" s="15" customFormat="1" ht="14.25" customHeight="1">
      <c r="A121" s="31">
        <v>43990</v>
      </c>
      <c r="B121" s="16">
        <v>16</v>
      </c>
      <c r="C121" s="21">
        <v>1314.05</v>
      </c>
      <c r="D121" s="21">
        <v>0</v>
      </c>
      <c r="E121" s="21">
        <v>216.26</v>
      </c>
      <c r="F121" s="21">
        <v>1336.25</v>
      </c>
      <c r="G121" s="21">
        <v>275</v>
      </c>
      <c r="H121" s="22">
        <f t="shared" si="4"/>
        <v>1699.87</v>
      </c>
      <c r="I121" s="22">
        <f t="shared" si="5"/>
        <v>1955.3999999999999</v>
      </c>
      <c r="J121" s="22">
        <f t="shared" si="6"/>
        <v>2233.2400000000002</v>
      </c>
      <c r="K121" s="22">
        <f t="shared" si="7"/>
        <v>2627.3700000000003</v>
      </c>
    </row>
    <row r="122" spans="1:11" s="15" customFormat="1" ht="14.25" customHeight="1">
      <c r="A122" s="31">
        <v>43990</v>
      </c>
      <c r="B122" s="16">
        <v>17</v>
      </c>
      <c r="C122" s="21">
        <v>1291.76</v>
      </c>
      <c r="D122" s="21">
        <v>0</v>
      </c>
      <c r="E122" s="21">
        <v>100.92</v>
      </c>
      <c r="F122" s="21">
        <v>1313.96</v>
      </c>
      <c r="G122" s="21">
        <v>275</v>
      </c>
      <c r="H122" s="22">
        <f t="shared" si="4"/>
        <v>1677.58</v>
      </c>
      <c r="I122" s="22">
        <f t="shared" si="5"/>
        <v>1933.11</v>
      </c>
      <c r="J122" s="22">
        <f t="shared" si="6"/>
        <v>2210.9500000000003</v>
      </c>
      <c r="K122" s="22">
        <f t="shared" si="7"/>
        <v>2605.0800000000004</v>
      </c>
    </row>
    <row r="123" spans="1:11" s="15" customFormat="1" ht="14.25" customHeight="1">
      <c r="A123" s="31">
        <v>43990</v>
      </c>
      <c r="B123" s="16">
        <v>18</v>
      </c>
      <c r="C123" s="21">
        <v>1387.71</v>
      </c>
      <c r="D123" s="21">
        <v>0</v>
      </c>
      <c r="E123" s="21">
        <v>91.14</v>
      </c>
      <c r="F123" s="21">
        <v>1409.91</v>
      </c>
      <c r="G123" s="21">
        <v>275</v>
      </c>
      <c r="H123" s="22">
        <f t="shared" si="4"/>
        <v>1773.53</v>
      </c>
      <c r="I123" s="22">
        <f t="shared" si="5"/>
        <v>2029.06</v>
      </c>
      <c r="J123" s="22">
        <f t="shared" si="6"/>
        <v>2306.9</v>
      </c>
      <c r="K123" s="22">
        <f t="shared" si="7"/>
        <v>2701.03</v>
      </c>
    </row>
    <row r="124" spans="1:11" s="15" customFormat="1" ht="14.25" customHeight="1">
      <c r="A124" s="31">
        <v>43990</v>
      </c>
      <c r="B124" s="16">
        <v>19</v>
      </c>
      <c r="C124" s="21">
        <v>1623.09</v>
      </c>
      <c r="D124" s="21">
        <v>0</v>
      </c>
      <c r="E124" s="21">
        <v>74.24</v>
      </c>
      <c r="F124" s="21">
        <v>1645.29</v>
      </c>
      <c r="G124" s="21">
        <v>275</v>
      </c>
      <c r="H124" s="22">
        <f t="shared" si="4"/>
        <v>2008.9099999999999</v>
      </c>
      <c r="I124" s="22">
        <f t="shared" si="5"/>
        <v>2264.44</v>
      </c>
      <c r="J124" s="22">
        <f t="shared" si="6"/>
        <v>2542.28</v>
      </c>
      <c r="K124" s="22">
        <f t="shared" si="7"/>
        <v>2936.4100000000003</v>
      </c>
    </row>
    <row r="125" spans="1:11" s="15" customFormat="1" ht="14.25" customHeight="1">
      <c r="A125" s="31">
        <v>43990</v>
      </c>
      <c r="B125" s="16">
        <v>20</v>
      </c>
      <c r="C125" s="21">
        <v>1638.41</v>
      </c>
      <c r="D125" s="21">
        <v>0</v>
      </c>
      <c r="E125" s="21">
        <v>92.25</v>
      </c>
      <c r="F125" s="21">
        <v>1660.61</v>
      </c>
      <c r="G125" s="21">
        <v>275</v>
      </c>
      <c r="H125" s="22">
        <f t="shared" si="4"/>
        <v>2024.2299999999998</v>
      </c>
      <c r="I125" s="22">
        <f t="shared" si="5"/>
        <v>2279.7599999999998</v>
      </c>
      <c r="J125" s="22">
        <f t="shared" si="6"/>
        <v>2557.6</v>
      </c>
      <c r="K125" s="22">
        <f t="shared" si="7"/>
        <v>2951.73</v>
      </c>
    </row>
    <row r="126" spans="1:11" s="15" customFormat="1" ht="14.25" customHeight="1">
      <c r="A126" s="31">
        <v>43990</v>
      </c>
      <c r="B126" s="16">
        <v>21</v>
      </c>
      <c r="C126" s="21">
        <v>1583.63</v>
      </c>
      <c r="D126" s="21">
        <v>0</v>
      </c>
      <c r="E126" s="21">
        <v>386.22</v>
      </c>
      <c r="F126" s="21">
        <v>1605.83</v>
      </c>
      <c r="G126" s="21">
        <v>275</v>
      </c>
      <c r="H126" s="22">
        <f t="shared" si="4"/>
        <v>1969.4499999999998</v>
      </c>
      <c r="I126" s="22">
        <f t="shared" si="5"/>
        <v>2224.98</v>
      </c>
      <c r="J126" s="22">
        <f t="shared" si="6"/>
        <v>2502.82</v>
      </c>
      <c r="K126" s="22">
        <f t="shared" si="7"/>
        <v>2896.9500000000003</v>
      </c>
    </row>
    <row r="127" spans="1:11" s="15" customFormat="1" ht="14.25" customHeight="1">
      <c r="A127" s="31">
        <v>43990</v>
      </c>
      <c r="B127" s="16">
        <v>22</v>
      </c>
      <c r="C127" s="21">
        <v>1580.2</v>
      </c>
      <c r="D127" s="21">
        <v>0</v>
      </c>
      <c r="E127" s="21">
        <v>4.57</v>
      </c>
      <c r="F127" s="21">
        <v>1602.4</v>
      </c>
      <c r="G127" s="21">
        <v>275</v>
      </c>
      <c r="H127" s="22">
        <f t="shared" si="4"/>
        <v>1966.02</v>
      </c>
      <c r="I127" s="22">
        <f t="shared" si="5"/>
        <v>2221.55</v>
      </c>
      <c r="J127" s="22">
        <f t="shared" si="6"/>
        <v>2499.3900000000003</v>
      </c>
      <c r="K127" s="22">
        <f t="shared" si="7"/>
        <v>2893.52</v>
      </c>
    </row>
    <row r="128" spans="1:11" s="15" customFormat="1" ht="14.25" customHeight="1">
      <c r="A128" s="31">
        <v>43990</v>
      </c>
      <c r="B128" s="16">
        <v>23</v>
      </c>
      <c r="C128" s="21">
        <v>1249.8</v>
      </c>
      <c r="D128" s="21">
        <v>0</v>
      </c>
      <c r="E128" s="21">
        <v>398.09</v>
      </c>
      <c r="F128" s="21">
        <v>1272</v>
      </c>
      <c r="G128" s="21">
        <v>275</v>
      </c>
      <c r="H128" s="22">
        <f t="shared" si="4"/>
        <v>1635.62</v>
      </c>
      <c r="I128" s="22">
        <f t="shared" si="5"/>
        <v>1891.1499999999999</v>
      </c>
      <c r="J128" s="22">
        <f t="shared" si="6"/>
        <v>2168.9900000000002</v>
      </c>
      <c r="K128" s="22">
        <f t="shared" si="7"/>
        <v>2563.1200000000003</v>
      </c>
    </row>
    <row r="129" spans="1:11" s="15" customFormat="1" ht="14.25" customHeight="1">
      <c r="A129" s="31">
        <v>43988</v>
      </c>
      <c r="B129" s="16">
        <v>0</v>
      </c>
      <c r="C129" s="21">
        <v>1232.41</v>
      </c>
      <c r="D129" s="21">
        <v>0</v>
      </c>
      <c r="E129" s="21">
        <v>323.28</v>
      </c>
      <c r="F129" s="21">
        <v>1254.61</v>
      </c>
      <c r="G129" s="21">
        <v>275</v>
      </c>
      <c r="H129" s="22">
        <f t="shared" si="4"/>
        <v>1618.2299999999998</v>
      </c>
      <c r="I129" s="22">
        <f t="shared" si="5"/>
        <v>1873.7599999999998</v>
      </c>
      <c r="J129" s="22">
        <f t="shared" si="6"/>
        <v>2151.6</v>
      </c>
      <c r="K129" s="22">
        <f t="shared" si="7"/>
        <v>2545.73</v>
      </c>
    </row>
    <row r="130" spans="1:11" s="15" customFormat="1" ht="14.25" customHeight="1">
      <c r="A130" s="31">
        <v>43988</v>
      </c>
      <c r="B130" s="16">
        <v>1</v>
      </c>
      <c r="C130" s="21">
        <v>1014.4</v>
      </c>
      <c r="D130" s="21">
        <v>0</v>
      </c>
      <c r="E130" s="21">
        <v>157.08</v>
      </c>
      <c r="F130" s="21">
        <v>1036.6</v>
      </c>
      <c r="G130" s="21">
        <v>275</v>
      </c>
      <c r="H130" s="22">
        <f t="shared" si="4"/>
        <v>1400.2199999999998</v>
      </c>
      <c r="I130" s="22">
        <f t="shared" si="5"/>
        <v>1655.7499999999998</v>
      </c>
      <c r="J130" s="22">
        <f t="shared" si="6"/>
        <v>1933.59</v>
      </c>
      <c r="K130" s="22">
        <f t="shared" si="7"/>
        <v>2327.72</v>
      </c>
    </row>
    <row r="131" spans="1:11" s="15" customFormat="1" ht="14.25" customHeight="1">
      <c r="A131" s="31">
        <v>43988</v>
      </c>
      <c r="B131" s="16">
        <v>2</v>
      </c>
      <c r="C131" s="21">
        <v>1011.09</v>
      </c>
      <c r="D131" s="21">
        <v>0</v>
      </c>
      <c r="E131" s="21">
        <v>167.17</v>
      </c>
      <c r="F131" s="21">
        <v>1033.29</v>
      </c>
      <c r="G131" s="21">
        <v>275</v>
      </c>
      <c r="H131" s="22">
        <f t="shared" si="4"/>
        <v>1396.9099999999999</v>
      </c>
      <c r="I131" s="22">
        <f t="shared" si="5"/>
        <v>1652.4399999999998</v>
      </c>
      <c r="J131" s="22">
        <f t="shared" si="6"/>
        <v>1930.28</v>
      </c>
      <c r="K131" s="22">
        <f t="shared" si="7"/>
        <v>2324.4100000000003</v>
      </c>
    </row>
    <row r="132" spans="1:11" s="15" customFormat="1" ht="14.25" customHeight="1">
      <c r="A132" s="31">
        <v>43988</v>
      </c>
      <c r="B132" s="16">
        <v>3</v>
      </c>
      <c r="C132" s="21">
        <v>901.19</v>
      </c>
      <c r="D132" s="21">
        <v>0</v>
      </c>
      <c r="E132" s="21">
        <v>50.63</v>
      </c>
      <c r="F132" s="21">
        <v>923.39</v>
      </c>
      <c r="G132" s="21">
        <v>275</v>
      </c>
      <c r="H132" s="22">
        <f t="shared" si="4"/>
        <v>1287.0099999999998</v>
      </c>
      <c r="I132" s="22">
        <f t="shared" si="5"/>
        <v>1542.5399999999997</v>
      </c>
      <c r="J132" s="22">
        <f t="shared" si="6"/>
        <v>1820.3799999999999</v>
      </c>
      <c r="K132" s="22">
        <f t="shared" si="7"/>
        <v>2214.5099999999998</v>
      </c>
    </row>
    <row r="133" spans="1:11" s="15" customFormat="1" ht="14.25" customHeight="1">
      <c r="A133" s="31">
        <v>43988</v>
      </c>
      <c r="B133" s="16">
        <v>4</v>
      </c>
      <c r="C133" s="21">
        <v>914.09</v>
      </c>
      <c r="D133" s="21">
        <v>0</v>
      </c>
      <c r="E133" s="21">
        <v>51.75</v>
      </c>
      <c r="F133" s="21">
        <v>936.29</v>
      </c>
      <c r="G133" s="21">
        <v>275</v>
      </c>
      <c r="H133" s="22">
        <f t="shared" si="4"/>
        <v>1299.9099999999999</v>
      </c>
      <c r="I133" s="22">
        <f t="shared" si="5"/>
        <v>1555.4399999999998</v>
      </c>
      <c r="J133" s="22">
        <f t="shared" si="6"/>
        <v>1833.28</v>
      </c>
      <c r="K133" s="22">
        <f t="shared" si="7"/>
        <v>2227.4100000000003</v>
      </c>
    </row>
    <row r="134" spans="1:11" s="15" customFormat="1" ht="14.25" customHeight="1">
      <c r="A134" s="31">
        <v>43988</v>
      </c>
      <c r="B134" s="16">
        <v>5</v>
      </c>
      <c r="C134" s="21">
        <v>1039.37</v>
      </c>
      <c r="D134" s="21">
        <v>0</v>
      </c>
      <c r="E134" s="21">
        <v>193.39</v>
      </c>
      <c r="F134" s="21">
        <v>1061.57</v>
      </c>
      <c r="G134" s="21">
        <v>275</v>
      </c>
      <c r="H134" s="22">
        <f t="shared" si="4"/>
        <v>1425.1899999999998</v>
      </c>
      <c r="I134" s="22">
        <f t="shared" si="5"/>
        <v>1680.7199999999998</v>
      </c>
      <c r="J134" s="22">
        <f t="shared" si="6"/>
        <v>1958.5599999999997</v>
      </c>
      <c r="K134" s="22">
        <f t="shared" si="7"/>
        <v>2352.69</v>
      </c>
    </row>
    <row r="135" spans="1:11" s="15" customFormat="1" ht="14.25" customHeight="1">
      <c r="A135" s="31">
        <v>43988</v>
      </c>
      <c r="B135" s="16">
        <v>6</v>
      </c>
      <c r="C135" s="21">
        <v>1049.36</v>
      </c>
      <c r="D135" s="21">
        <v>0</v>
      </c>
      <c r="E135" s="21">
        <v>23.88</v>
      </c>
      <c r="F135" s="21">
        <v>1071.56</v>
      </c>
      <c r="G135" s="21">
        <v>275</v>
      </c>
      <c r="H135" s="22">
        <f t="shared" si="4"/>
        <v>1435.1799999999998</v>
      </c>
      <c r="I135" s="22">
        <f t="shared" si="5"/>
        <v>1690.7099999999998</v>
      </c>
      <c r="J135" s="22">
        <f t="shared" si="6"/>
        <v>1968.55</v>
      </c>
      <c r="K135" s="22">
        <f t="shared" si="7"/>
        <v>2362.68</v>
      </c>
    </row>
    <row r="136" spans="1:11" s="15" customFormat="1" ht="14.25" customHeight="1">
      <c r="A136" s="31">
        <v>43988</v>
      </c>
      <c r="B136" s="16">
        <v>7</v>
      </c>
      <c r="C136" s="21">
        <v>1122.6</v>
      </c>
      <c r="D136" s="21">
        <v>0</v>
      </c>
      <c r="E136" s="21">
        <v>68.03</v>
      </c>
      <c r="F136" s="21">
        <v>1144.8</v>
      </c>
      <c r="G136" s="21">
        <v>275</v>
      </c>
      <c r="H136" s="22">
        <f t="shared" si="4"/>
        <v>1508.4199999999998</v>
      </c>
      <c r="I136" s="22">
        <f t="shared" si="5"/>
        <v>1763.9499999999998</v>
      </c>
      <c r="J136" s="22">
        <f t="shared" si="6"/>
        <v>2041.7899999999997</v>
      </c>
      <c r="K136" s="22">
        <f t="shared" si="7"/>
        <v>2435.92</v>
      </c>
    </row>
    <row r="137" spans="1:11" s="15" customFormat="1" ht="14.25" customHeight="1">
      <c r="A137" s="31">
        <v>43988</v>
      </c>
      <c r="B137" s="16">
        <v>8</v>
      </c>
      <c r="C137" s="21">
        <v>1645.01</v>
      </c>
      <c r="D137" s="21">
        <v>0</v>
      </c>
      <c r="E137" s="21">
        <v>108.16</v>
      </c>
      <c r="F137" s="21">
        <v>1667.21</v>
      </c>
      <c r="G137" s="21">
        <v>275</v>
      </c>
      <c r="H137" s="22">
        <f t="shared" si="4"/>
        <v>2030.83</v>
      </c>
      <c r="I137" s="22">
        <f t="shared" si="5"/>
        <v>2286.36</v>
      </c>
      <c r="J137" s="22">
        <f t="shared" si="6"/>
        <v>2564.2000000000003</v>
      </c>
      <c r="K137" s="22">
        <f t="shared" si="7"/>
        <v>2958.3300000000004</v>
      </c>
    </row>
    <row r="138" spans="1:11" s="15" customFormat="1" ht="14.25" customHeight="1">
      <c r="A138" s="31">
        <v>43988</v>
      </c>
      <c r="B138" s="16">
        <v>9</v>
      </c>
      <c r="C138" s="21">
        <v>1674.62</v>
      </c>
      <c r="D138" s="21">
        <v>0</v>
      </c>
      <c r="E138" s="21">
        <v>103</v>
      </c>
      <c r="F138" s="21">
        <v>1696.82</v>
      </c>
      <c r="G138" s="21">
        <v>275</v>
      </c>
      <c r="H138" s="22">
        <f aca="true" t="shared" si="8" ref="H138:H201">SUM($F138,$G138,$N$5,$N$7)</f>
        <v>2060.44</v>
      </c>
      <c r="I138" s="22">
        <f aca="true" t="shared" si="9" ref="I138:I201">SUM($F138,$G138,$O$5,$O$7)</f>
        <v>2315.97</v>
      </c>
      <c r="J138" s="22">
        <f aca="true" t="shared" si="10" ref="J138:J201">SUM($F138,$G138,$P$5,$P$7)</f>
        <v>2593.81</v>
      </c>
      <c r="K138" s="22">
        <f aca="true" t="shared" si="11" ref="K138:K201">SUM($F138,$G138,$Q$5,$Q$7)</f>
        <v>2987.94</v>
      </c>
    </row>
    <row r="139" spans="1:11" s="15" customFormat="1" ht="14.25" customHeight="1">
      <c r="A139" s="31">
        <v>43988</v>
      </c>
      <c r="B139" s="16">
        <v>10</v>
      </c>
      <c r="C139" s="21">
        <v>1687.33</v>
      </c>
      <c r="D139" s="21">
        <v>0</v>
      </c>
      <c r="E139" s="21">
        <v>96.22</v>
      </c>
      <c r="F139" s="21">
        <v>1709.53</v>
      </c>
      <c r="G139" s="21">
        <v>275</v>
      </c>
      <c r="H139" s="22">
        <f t="shared" si="8"/>
        <v>2073.15</v>
      </c>
      <c r="I139" s="22">
        <f t="shared" si="9"/>
        <v>2328.68</v>
      </c>
      <c r="J139" s="22">
        <f t="shared" si="10"/>
        <v>2606.52</v>
      </c>
      <c r="K139" s="22">
        <f t="shared" si="11"/>
        <v>3000.65</v>
      </c>
    </row>
    <row r="140" spans="1:11" s="15" customFormat="1" ht="14.25" customHeight="1">
      <c r="A140" s="31">
        <v>43988</v>
      </c>
      <c r="B140" s="16">
        <v>11</v>
      </c>
      <c r="C140" s="21">
        <v>1685.35</v>
      </c>
      <c r="D140" s="21">
        <v>0</v>
      </c>
      <c r="E140" s="21">
        <v>173.95</v>
      </c>
      <c r="F140" s="21">
        <v>1707.55</v>
      </c>
      <c r="G140" s="21">
        <v>275</v>
      </c>
      <c r="H140" s="22">
        <f t="shared" si="8"/>
        <v>2071.17</v>
      </c>
      <c r="I140" s="22">
        <f t="shared" si="9"/>
        <v>2326.7000000000003</v>
      </c>
      <c r="J140" s="22">
        <f t="shared" si="10"/>
        <v>2604.54</v>
      </c>
      <c r="K140" s="22">
        <f t="shared" si="11"/>
        <v>2998.67</v>
      </c>
    </row>
    <row r="141" spans="1:11" s="15" customFormat="1" ht="14.25" customHeight="1">
      <c r="A141" s="31">
        <v>43988</v>
      </c>
      <c r="B141" s="16">
        <v>12</v>
      </c>
      <c r="C141" s="21">
        <v>1682.95</v>
      </c>
      <c r="D141" s="21">
        <v>0</v>
      </c>
      <c r="E141" s="21">
        <v>152.2</v>
      </c>
      <c r="F141" s="21">
        <v>1705.15</v>
      </c>
      <c r="G141" s="21">
        <v>275</v>
      </c>
      <c r="H141" s="22">
        <f t="shared" si="8"/>
        <v>2068.7700000000004</v>
      </c>
      <c r="I141" s="22">
        <f t="shared" si="9"/>
        <v>2324.3</v>
      </c>
      <c r="J141" s="22">
        <f t="shared" si="10"/>
        <v>2602.1400000000003</v>
      </c>
      <c r="K141" s="22">
        <f t="shared" si="11"/>
        <v>2996.27</v>
      </c>
    </row>
    <row r="142" spans="1:11" s="15" customFormat="1" ht="14.25" customHeight="1">
      <c r="A142" s="31">
        <v>43988</v>
      </c>
      <c r="B142" s="16">
        <v>13</v>
      </c>
      <c r="C142" s="21">
        <v>1677.52</v>
      </c>
      <c r="D142" s="21">
        <v>0</v>
      </c>
      <c r="E142" s="21">
        <v>162.31</v>
      </c>
      <c r="F142" s="21">
        <v>1699.72</v>
      </c>
      <c r="G142" s="21">
        <v>275</v>
      </c>
      <c r="H142" s="22">
        <f t="shared" si="8"/>
        <v>2063.34</v>
      </c>
      <c r="I142" s="22">
        <f t="shared" si="9"/>
        <v>2318.8700000000003</v>
      </c>
      <c r="J142" s="22">
        <f t="shared" si="10"/>
        <v>2596.71</v>
      </c>
      <c r="K142" s="22">
        <f t="shared" si="11"/>
        <v>2990.84</v>
      </c>
    </row>
    <row r="143" spans="1:11" s="15" customFormat="1" ht="14.25" customHeight="1">
      <c r="A143" s="31">
        <v>43988</v>
      </c>
      <c r="B143" s="16">
        <v>14</v>
      </c>
      <c r="C143" s="21">
        <v>1667.33</v>
      </c>
      <c r="D143" s="21">
        <v>0</v>
      </c>
      <c r="E143" s="21">
        <v>197.26</v>
      </c>
      <c r="F143" s="21">
        <v>1689.53</v>
      </c>
      <c r="G143" s="21">
        <v>275</v>
      </c>
      <c r="H143" s="22">
        <f t="shared" si="8"/>
        <v>2053.15</v>
      </c>
      <c r="I143" s="22">
        <f t="shared" si="9"/>
        <v>2308.68</v>
      </c>
      <c r="J143" s="22">
        <f t="shared" si="10"/>
        <v>2586.52</v>
      </c>
      <c r="K143" s="22">
        <f t="shared" si="11"/>
        <v>2980.65</v>
      </c>
    </row>
    <row r="144" spans="1:11" s="15" customFormat="1" ht="14.25" customHeight="1">
      <c r="A144" s="31">
        <v>43988</v>
      </c>
      <c r="B144" s="16">
        <v>15</v>
      </c>
      <c r="C144" s="21">
        <v>1602.28</v>
      </c>
      <c r="D144" s="21">
        <v>0</v>
      </c>
      <c r="E144" s="21">
        <v>82.5</v>
      </c>
      <c r="F144" s="21">
        <v>1624.48</v>
      </c>
      <c r="G144" s="21">
        <v>275</v>
      </c>
      <c r="H144" s="22">
        <f t="shared" si="8"/>
        <v>1988.1</v>
      </c>
      <c r="I144" s="22">
        <f t="shared" si="9"/>
        <v>2243.63</v>
      </c>
      <c r="J144" s="22">
        <f t="shared" si="10"/>
        <v>2521.4700000000003</v>
      </c>
      <c r="K144" s="22">
        <f t="shared" si="11"/>
        <v>2915.6</v>
      </c>
    </row>
    <row r="145" spans="1:11" s="15" customFormat="1" ht="14.25" customHeight="1">
      <c r="A145" s="31">
        <v>43988</v>
      </c>
      <c r="B145" s="16">
        <v>16</v>
      </c>
      <c r="C145" s="21">
        <v>1641.39</v>
      </c>
      <c r="D145" s="21">
        <v>0</v>
      </c>
      <c r="E145" s="21">
        <v>144.41</v>
      </c>
      <c r="F145" s="21">
        <v>1663.59</v>
      </c>
      <c r="G145" s="21">
        <v>275</v>
      </c>
      <c r="H145" s="22">
        <f t="shared" si="8"/>
        <v>2027.2099999999998</v>
      </c>
      <c r="I145" s="22">
        <f t="shared" si="9"/>
        <v>2282.7400000000002</v>
      </c>
      <c r="J145" s="22">
        <f t="shared" si="10"/>
        <v>2560.58</v>
      </c>
      <c r="K145" s="22">
        <f t="shared" si="11"/>
        <v>2954.71</v>
      </c>
    </row>
    <row r="146" spans="1:11" s="15" customFormat="1" ht="14.25" customHeight="1">
      <c r="A146" s="31">
        <v>43988</v>
      </c>
      <c r="B146" s="16">
        <v>17</v>
      </c>
      <c r="C146" s="21">
        <v>1633.3</v>
      </c>
      <c r="D146" s="21">
        <v>0</v>
      </c>
      <c r="E146" s="21">
        <v>227.61</v>
      </c>
      <c r="F146" s="21">
        <v>1655.5</v>
      </c>
      <c r="G146" s="21">
        <v>275</v>
      </c>
      <c r="H146" s="22">
        <f t="shared" si="8"/>
        <v>2019.12</v>
      </c>
      <c r="I146" s="22">
        <f t="shared" si="9"/>
        <v>2274.65</v>
      </c>
      <c r="J146" s="22">
        <f t="shared" si="10"/>
        <v>2552.4900000000002</v>
      </c>
      <c r="K146" s="22">
        <f t="shared" si="11"/>
        <v>2946.6200000000003</v>
      </c>
    </row>
    <row r="147" spans="1:11" s="15" customFormat="1" ht="14.25" customHeight="1">
      <c r="A147" s="31">
        <v>43988</v>
      </c>
      <c r="B147" s="16">
        <v>18</v>
      </c>
      <c r="C147" s="21">
        <v>1590.03</v>
      </c>
      <c r="D147" s="21">
        <v>0</v>
      </c>
      <c r="E147" s="21">
        <v>154.85</v>
      </c>
      <c r="F147" s="21">
        <v>1612.23</v>
      </c>
      <c r="G147" s="21">
        <v>275</v>
      </c>
      <c r="H147" s="22">
        <f t="shared" si="8"/>
        <v>1975.85</v>
      </c>
      <c r="I147" s="22">
        <f t="shared" si="9"/>
        <v>2231.38</v>
      </c>
      <c r="J147" s="22">
        <f t="shared" si="10"/>
        <v>2509.2200000000003</v>
      </c>
      <c r="K147" s="22">
        <f t="shared" si="11"/>
        <v>2903.35</v>
      </c>
    </row>
    <row r="148" spans="1:11" s="15" customFormat="1" ht="14.25" customHeight="1">
      <c r="A148" s="31">
        <v>43988</v>
      </c>
      <c r="B148" s="16">
        <v>19</v>
      </c>
      <c r="C148" s="21">
        <v>1741.14</v>
      </c>
      <c r="D148" s="21">
        <v>0</v>
      </c>
      <c r="E148" s="21">
        <v>171.5</v>
      </c>
      <c r="F148" s="21">
        <v>1763.34</v>
      </c>
      <c r="G148" s="21">
        <v>275</v>
      </c>
      <c r="H148" s="22">
        <f t="shared" si="8"/>
        <v>2126.96</v>
      </c>
      <c r="I148" s="22">
        <f t="shared" si="9"/>
        <v>2382.4900000000002</v>
      </c>
      <c r="J148" s="22">
        <f t="shared" si="10"/>
        <v>2660.33</v>
      </c>
      <c r="K148" s="22">
        <f t="shared" si="11"/>
        <v>3054.46</v>
      </c>
    </row>
    <row r="149" spans="1:11" s="15" customFormat="1" ht="14.25" customHeight="1">
      <c r="A149" s="31">
        <v>43988</v>
      </c>
      <c r="B149" s="16">
        <v>20</v>
      </c>
      <c r="C149" s="21">
        <v>1746.95</v>
      </c>
      <c r="D149" s="21">
        <v>0</v>
      </c>
      <c r="E149" s="21">
        <v>210.47</v>
      </c>
      <c r="F149" s="21">
        <v>1769.15</v>
      </c>
      <c r="G149" s="21">
        <v>275</v>
      </c>
      <c r="H149" s="22">
        <f t="shared" si="8"/>
        <v>2132.7700000000004</v>
      </c>
      <c r="I149" s="22">
        <f t="shared" si="9"/>
        <v>2388.3</v>
      </c>
      <c r="J149" s="22">
        <f t="shared" si="10"/>
        <v>2666.1400000000003</v>
      </c>
      <c r="K149" s="22">
        <f t="shared" si="11"/>
        <v>3060.27</v>
      </c>
    </row>
    <row r="150" spans="1:11" s="15" customFormat="1" ht="14.25" customHeight="1">
      <c r="A150" s="31">
        <v>43988</v>
      </c>
      <c r="B150" s="16">
        <v>21</v>
      </c>
      <c r="C150" s="21">
        <v>1615.86</v>
      </c>
      <c r="D150" s="21">
        <v>0</v>
      </c>
      <c r="E150" s="21">
        <v>421.61</v>
      </c>
      <c r="F150" s="21">
        <v>1638.06</v>
      </c>
      <c r="G150" s="21">
        <v>275</v>
      </c>
      <c r="H150" s="22">
        <f t="shared" si="8"/>
        <v>2001.6799999999998</v>
      </c>
      <c r="I150" s="22">
        <f t="shared" si="9"/>
        <v>2257.21</v>
      </c>
      <c r="J150" s="22">
        <f t="shared" si="10"/>
        <v>2535.05</v>
      </c>
      <c r="K150" s="22">
        <f t="shared" si="11"/>
        <v>2929.18</v>
      </c>
    </row>
    <row r="151" spans="1:11" s="15" customFormat="1" ht="14.25" customHeight="1">
      <c r="A151" s="31">
        <v>43988</v>
      </c>
      <c r="B151" s="16">
        <v>22</v>
      </c>
      <c r="C151" s="21">
        <v>1583.97</v>
      </c>
      <c r="D151" s="21">
        <v>0</v>
      </c>
      <c r="E151" s="21">
        <v>372.84</v>
      </c>
      <c r="F151" s="21">
        <v>1606.17</v>
      </c>
      <c r="G151" s="21">
        <v>275</v>
      </c>
      <c r="H151" s="22">
        <f t="shared" si="8"/>
        <v>1969.79</v>
      </c>
      <c r="I151" s="22">
        <f t="shared" si="9"/>
        <v>2225.32</v>
      </c>
      <c r="J151" s="22">
        <f t="shared" si="10"/>
        <v>2503.1600000000003</v>
      </c>
      <c r="K151" s="22">
        <f t="shared" si="11"/>
        <v>2897.2900000000004</v>
      </c>
    </row>
    <row r="152" spans="1:11" s="15" customFormat="1" ht="14.25" customHeight="1">
      <c r="A152" s="31">
        <v>43988</v>
      </c>
      <c r="B152" s="16">
        <v>23</v>
      </c>
      <c r="C152" s="21">
        <v>1175.07</v>
      </c>
      <c r="D152" s="21">
        <v>0</v>
      </c>
      <c r="E152" s="21">
        <v>162.14</v>
      </c>
      <c r="F152" s="21">
        <v>1197.27</v>
      </c>
      <c r="G152" s="21">
        <v>275</v>
      </c>
      <c r="H152" s="22">
        <f t="shared" si="8"/>
        <v>1560.8899999999999</v>
      </c>
      <c r="I152" s="22">
        <f t="shared" si="9"/>
        <v>1816.4199999999998</v>
      </c>
      <c r="J152" s="22">
        <f t="shared" si="10"/>
        <v>2094.26</v>
      </c>
      <c r="K152" s="22">
        <f t="shared" si="11"/>
        <v>2488.39</v>
      </c>
    </row>
    <row r="153" spans="1:11" s="15" customFormat="1" ht="14.25" customHeight="1">
      <c r="A153" s="31">
        <v>43990</v>
      </c>
      <c r="B153" s="16">
        <v>0</v>
      </c>
      <c r="C153" s="21">
        <v>1050.94</v>
      </c>
      <c r="D153" s="21">
        <v>0</v>
      </c>
      <c r="E153" s="21">
        <v>150.16</v>
      </c>
      <c r="F153" s="21">
        <v>1073.14</v>
      </c>
      <c r="G153" s="21">
        <v>275</v>
      </c>
      <c r="H153" s="22">
        <f t="shared" si="8"/>
        <v>1436.76</v>
      </c>
      <c r="I153" s="22">
        <f t="shared" si="9"/>
        <v>1692.29</v>
      </c>
      <c r="J153" s="22">
        <f t="shared" si="10"/>
        <v>1970.1299999999999</v>
      </c>
      <c r="K153" s="22">
        <f t="shared" si="11"/>
        <v>2364.26</v>
      </c>
    </row>
    <row r="154" spans="1:11" s="15" customFormat="1" ht="14.25" customHeight="1">
      <c r="A154" s="31">
        <v>43990</v>
      </c>
      <c r="B154" s="16">
        <v>1</v>
      </c>
      <c r="C154" s="21">
        <v>952.61</v>
      </c>
      <c r="D154" s="21">
        <v>0</v>
      </c>
      <c r="E154" s="21">
        <v>103.4</v>
      </c>
      <c r="F154" s="21">
        <v>974.81</v>
      </c>
      <c r="G154" s="21">
        <v>275</v>
      </c>
      <c r="H154" s="22">
        <f t="shared" si="8"/>
        <v>1338.4299999999998</v>
      </c>
      <c r="I154" s="22">
        <f t="shared" si="9"/>
        <v>1593.9599999999998</v>
      </c>
      <c r="J154" s="22">
        <f t="shared" si="10"/>
        <v>1871.8</v>
      </c>
      <c r="K154" s="22">
        <f t="shared" si="11"/>
        <v>2265.93</v>
      </c>
    </row>
    <row r="155" spans="1:11" s="15" customFormat="1" ht="14.25" customHeight="1">
      <c r="A155" s="31">
        <v>43990</v>
      </c>
      <c r="B155" s="16">
        <v>2</v>
      </c>
      <c r="C155" s="21">
        <v>891.88</v>
      </c>
      <c r="D155" s="21">
        <v>0</v>
      </c>
      <c r="E155" s="21">
        <v>44.57</v>
      </c>
      <c r="F155" s="21">
        <v>914.08</v>
      </c>
      <c r="G155" s="21">
        <v>275</v>
      </c>
      <c r="H155" s="22">
        <f t="shared" si="8"/>
        <v>1277.6999999999998</v>
      </c>
      <c r="I155" s="22">
        <f t="shared" si="9"/>
        <v>1533.2299999999998</v>
      </c>
      <c r="J155" s="22">
        <f t="shared" si="10"/>
        <v>1811.07</v>
      </c>
      <c r="K155" s="22">
        <f t="shared" si="11"/>
        <v>2205.2000000000003</v>
      </c>
    </row>
    <row r="156" spans="1:11" s="15" customFormat="1" ht="14.25" customHeight="1">
      <c r="A156" s="31">
        <v>43990</v>
      </c>
      <c r="B156" s="16">
        <v>3</v>
      </c>
      <c r="C156" s="21">
        <v>855.79</v>
      </c>
      <c r="D156" s="21">
        <v>0</v>
      </c>
      <c r="E156" s="21">
        <v>8.22</v>
      </c>
      <c r="F156" s="21">
        <v>877.99</v>
      </c>
      <c r="G156" s="21">
        <v>275</v>
      </c>
      <c r="H156" s="22">
        <f t="shared" si="8"/>
        <v>1241.61</v>
      </c>
      <c r="I156" s="22">
        <f t="shared" si="9"/>
        <v>1497.1399999999999</v>
      </c>
      <c r="J156" s="22">
        <f t="shared" si="10"/>
        <v>1774.9799999999998</v>
      </c>
      <c r="K156" s="22">
        <f t="shared" si="11"/>
        <v>2169.11</v>
      </c>
    </row>
    <row r="157" spans="1:11" s="15" customFormat="1" ht="14.25" customHeight="1">
      <c r="A157" s="31">
        <v>43990</v>
      </c>
      <c r="B157" s="16">
        <v>4</v>
      </c>
      <c r="C157" s="21">
        <v>905.52</v>
      </c>
      <c r="D157" s="21">
        <v>0</v>
      </c>
      <c r="E157" s="21">
        <v>24.15</v>
      </c>
      <c r="F157" s="21">
        <v>927.72</v>
      </c>
      <c r="G157" s="21">
        <v>275</v>
      </c>
      <c r="H157" s="22">
        <f t="shared" si="8"/>
        <v>1291.34</v>
      </c>
      <c r="I157" s="22">
        <f t="shared" si="9"/>
        <v>1546.87</v>
      </c>
      <c r="J157" s="22">
        <f t="shared" si="10"/>
        <v>1824.7099999999998</v>
      </c>
      <c r="K157" s="22">
        <f t="shared" si="11"/>
        <v>2218.84</v>
      </c>
    </row>
    <row r="158" spans="1:11" s="15" customFormat="1" ht="14.25" customHeight="1">
      <c r="A158" s="31">
        <v>43990</v>
      </c>
      <c r="B158" s="16">
        <v>5</v>
      </c>
      <c r="C158" s="21">
        <v>925.06</v>
      </c>
      <c r="D158" s="21">
        <v>0</v>
      </c>
      <c r="E158" s="21">
        <v>39.07</v>
      </c>
      <c r="F158" s="21">
        <v>947.26</v>
      </c>
      <c r="G158" s="21">
        <v>275</v>
      </c>
      <c r="H158" s="22">
        <f t="shared" si="8"/>
        <v>1310.8799999999999</v>
      </c>
      <c r="I158" s="22">
        <f t="shared" si="9"/>
        <v>1566.4099999999999</v>
      </c>
      <c r="J158" s="22">
        <f t="shared" si="10"/>
        <v>1844.2499999999998</v>
      </c>
      <c r="K158" s="22">
        <f t="shared" si="11"/>
        <v>2238.38</v>
      </c>
    </row>
    <row r="159" spans="1:11" s="15" customFormat="1" ht="14.25" customHeight="1">
      <c r="A159" s="31">
        <v>43990</v>
      </c>
      <c r="B159" s="16">
        <v>6</v>
      </c>
      <c r="C159" s="21">
        <v>921.74</v>
      </c>
      <c r="D159" s="21">
        <v>22.39</v>
      </c>
      <c r="E159" s="21">
        <v>0</v>
      </c>
      <c r="F159" s="21">
        <v>943.94</v>
      </c>
      <c r="G159" s="21">
        <v>275</v>
      </c>
      <c r="H159" s="22">
        <f t="shared" si="8"/>
        <v>1307.56</v>
      </c>
      <c r="I159" s="22">
        <f t="shared" si="9"/>
        <v>1563.09</v>
      </c>
      <c r="J159" s="22">
        <f t="shared" si="10"/>
        <v>1840.93</v>
      </c>
      <c r="K159" s="22">
        <f t="shared" si="11"/>
        <v>2235.06</v>
      </c>
    </row>
    <row r="160" spans="1:11" s="15" customFormat="1" ht="14.25" customHeight="1">
      <c r="A160" s="31">
        <v>43990</v>
      </c>
      <c r="B160" s="16">
        <v>7</v>
      </c>
      <c r="C160" s="21">
        <v>977.87</v>
      </c>
      <c r="D160" s="21">
        <v>49.9</v>
      </c>
      <c r="E160" s="21">
        <v>0</v>
      </c>
      <c r="F160" s="21">
        <v>1000.07</v>
      </c>
      <c r="G160" s="21">
        <v>275</v>
      </c>
      <c r="H160" s="22">
        <f t="shared" si="8"/>
        <v>1363.69</v>
      </c>
      <c r="I160" s="22">
        <f t="shared" si="9"/>
        <v>1619.22</v>
      </c>
      <c r="J160" s="22">
        <f t="shared" si="10"/>
        <v>1897.0600000000002</v>
      </c>
      <c r="K160" s="22">
        <f t="shared" si="11"/>
        <v>2291.19</v>
      </c>
    </row>
    <row r="161" spans="1:11" s="15" customFormat="1" ht="14.25" customHeight="1">
      <c r="A161" s="31">
        <v>43990</v>
      </c>
      <c r="B161" s="16">
        <v>8</v>
      </c>
      <c r="C161" s="21">
        <v>1100.38</v>
      </c>
      <c r="D161" s="21">
        <v>385.23</v>
      </c>
      <c r="E161" s="21">
        <v>0</v>
      </c>
      <c r="F161" s="21">
        <v>1122.58</v>
      </c>
      <c r="G161" s="21">
        <v>275</v>
      </c>
      <c r="H161" s="22">
        <f t="shared" si="8"/>
        <v>1486.1999999999998</v>
      </c>
      <c r="I161" s="22">
        <f t="shared" si="9"/>
        <v>1741.7299999999998</v>
      </c>
      <c r="J161" s="22">
        <f t="shared" si="10"/>
        <v>2019.57</v>
      </c>
      <c r="K161" s="22">
        <f t="shared" si="11"/>
        <v>2413.7000000000003</v>
      </c>
    </row>
    <row r="162" spans="1:11" s="15" customFormat="1" ht="14.25" customHeight="1">
      <c r="A162" s="31">
        <v>43990</v>
      </c>
      <c r="B162" s="16">
        <v>9</v>
      </c>
      <c r="C162" s="21">
        <v>1391.53</v>
      </c>
      <c r="D162" s="21">
        <v>94.42</v>
      </c>
      <c r="E162" s="21">
        <v>0</v>
      </c>
      <c r="F162" s="21">
        <v>1413.73</v>
      </c>
      <c r="G162" s="21">
        <v>275</v>
      </c>
      <c r="H162" s="22">
        <f t="shared" si="8"/>
        <v>1777.35</v>
      </c>
      <c r="I162" s="22">
        <f t="shared" si="9"/>
        <v>2032.8799999999999</v>
      </c>
      <c r="J162" s="22">
        <f t="shared" si="10"/>
        <v>2310.7200000000003</v>
      </c>
      <c r="K162" s="22">
        <f t="shared" si="11"/>
        <v>2704.85</v>
      </c>
    </row>
    <row r="163" spans="1:11" s="15" customFormat="1" ht="14.25" customHeight="1">
      <c r="A163" s="31">
        <v>43990</v>
      </c>
      <c r="B163" s="16">
        <v>10</v>
      </c>
      <c r="C163" s="21">
        <v>1447.06</v>
      </c>
      <c r="D163" s="21">
        <v>0</v>
      </c>
      <c r="E163" s="21">
        <v>152.68</v>
      </c>
      <c r="F163" s="21">
        <v>1469.26</v>
      </c>
      <c r="G163" s="21">
        <v>275</v>
      </c>
      <c r="H163" s="22">
        <f t="shared" si="8"/>
        <v>1832.8799999999999</v>
      </c>
      <c r="I163" s="22">
        <f t="shared" si="9"/>
        <v>2088.4100000000003</v>
      </c>
      <c r="J163" s="22">
        <f t="shared" si="10"/>
        <v>2366.25</v>
      </c>
      <c r="K163" s="22">
        <f t="shared" si="11"/>
        <v>2760.38</v>
      </c>
    </row>
    <row r="164" spans="1:11" s="15" customFormat="1" ht="14.25" customHeight="1">
      <c r="A164" s="31">
        <v>43990</v>
      </c>
      <c r="B164" s="16">
        <v>11</v>
      </c>
      <c r="C164" s="21">
        <v>1450.59</v>
      </c>
      <c r="D164" s="21">
        <v>0</v>
      </c>
      <c r="E164" s="21">
        <v>73.78</v>
      </c>
      <c r="F164" s="21">
        <v>1472.79</v>
      </c>
      <c r="G164" s="21">
        <v>275</v>
      </c>
      <c r="H164" s="22">
        <f t="shared" si="8"/>
        <v>1836.4099999999999</v>
      </c>
      <c r="I164" s="22">
        <f t="shared" si="9"/>
        <v>2091.94</v>
      </c>
      <c r="J164" s="22">
        <f t="shared" si="10"/>
        <v>2369.78</v>
      </c>
      <c r="K164" s="22">
        <f t="shared" si="11"/>
        <v>2763.9100000000003</v>
      </c>
    </row>
    <row r="165" spans="1:11" s="15" customFormat="1" ht="14.25" customHeight="1">
      <c r="A165" s="31">
        <v>43990</v>
      </c>
      <c r="B165" s="16">
        <v>12</v>
      </c>
      <c r="C165" s="21">
        <v>1394.75</v>
      </c>
      <c r="D165" s="21">
        <v>0</v>
      </c>
      <c r="E165" s="21">
        <v>108.45</v>
      </c>
      <c r="F165" s="21">
        <v>1416.95</v>
      </c>
      <c r="G165" s="21">
        <v>275</v>
      </c>
      <c r="H165" s="22">
        <f t="shared" si="8"/>
        <v>1780.57</v>
      </c>
      <c r="I165" s="22">
        <f t="shared" si="9"/>
        <v>2036.1</v>
      </c>
      <c r="J165" s="22">
        <f t="shared" si="10"/>
        <v>2313.94</v>
      </c>
      <c r="K165" s="22">
        <f t="shared" si="11"/>
        <v>2708.07</v>
      </c>
    </row>
    <row r="166" spans="1:11" s="15" customFormat="1" ht="14.25" customHeight="1">
      <c r="A166" s="31">
        <v>43990</v>
      </c>
      <c r="B166" s="16">
        <v>13</v>
      </c>
      <c r="C166" s="21">
        <v>1441.08</v>
      </c>
      <c r="D166" s="21">
        <v>0</v>
      </c>
      <c r="E166" s="21">
        <v>76.6</v>
      </c>
      <c r="F166" s="21">
        <v>1463.28</v>
      </c>
      <c r="G166" s="21">
        <v>275</v>
      </c>
      <c r="H166" s="22">
        <f t="shared" si="8"/>
        <v>1826.8999999999999</v>
      </c>
      <c r="I166" s="22">
        <f t="shared" si="9"/>
        <v>2082.43</v>
      </c>
      <c r="J166" s="22">
        <f t="shared" si="10"/>
        <v>2360.27</v>
      </c>
      <c r="K166" s="22">
        <f t="shared" si="11"/>
        <v>2754.4</v>
      </c>
    </row>
    <row r="167" spans="1:11" s="15" customFormat="1" ht="14.25" customHeight="1">
      <c r="A167" s="31">
        <v>43990</v>
      </c>
      <c r="B167" s="16">
        <v>14</v>
      </c>
      <c r="C167" s="21">
        <v>1364.19</v>
      </c>
      <c r="D167" s="21">
        <v>0</v>
      </c>
      <c r="E167" s="21">
        <v>38.83</v>
      </c>
      <c r="F167" s="21">
        <v>1386.39</v>
      </c>
      <c r="G167" s="21">
        <v>275</v>
      </c>
      <c r="H167" s="22">
        <f t="shared" si="8"/>
        <v>1750.01</v>
      </c>
      <c r="I167" s="22">
        <f t="shared" si="9"/>
        <v>2005.54</v>
      </c>
      <c r="J167" s="22">
        <f t="shared" si="10"/>
        <v>2283.38</v>
      </c>
      <c r="K167" s="22">
        <f t="shared" si="11"/>
        <v>2677.51</v>
      </c>
    </row>
    <row r="168" spans="1:11" s="15" customFormat="1" ht="14.25" customHeight="1">
      <c r="A168" s="31">
        <v>43990</v>
      </c>
      <c r="B168" s="16">
        <v>15</v>
      </c>
      <c r="C168" s="21">
        <v>1332.71</v>
      </c>
      <c r="D168" s="21">
        <v>35.64</v>
      </c>
      <c r="E168" s="21">
        <v>0</v>
      </c>
      <c r="F168" s="21">
        <v>1354.91</v>
      </c>
      <c r="G168" s="21">
        <v>275</v>
      </c>
      <c r="H168" s="22">
        <f t="shared" si="8"/>
        <v>1718.53</v>
      </c>
      <c r="I168" s="22">
        <f t="shared" si="9"/>
        <v>1974.06</v>
      </c>
      <c r="J168" s="22">
        <f t="shared" si="10"/>
        <v>2251.9</v>
      </c>
      <c r="K168" s="22">
        <f t="shared" si="11"/>
        <v>2646.03</v>
      </c>
    </row>
    <row r="169" spans="1:11" s="15" customFormat="1" ht="14.25" customHeight="1">
      <c r="A169" s="31">
        <v>43990</v>
      </c>
      <c r="B169" s="16">
        <v>16</v>
      </c>
      <c r="C169" s="21">
        <v>1336.28</v>
      </c>
      <c r="D169" s="21">
        <v>78.84</v>
      </c>
      <c r="E169" s="21">
        <v>0</v>
      </c>
      <c r="F169" s="21">
        <v>1358.48</v>
      </c>
      <c r="G169" s="21">
        <v>275</v>
      </c>
      <c r="H169" s="22">
        <f t="shared" si="8"/>
        <v>1722.1</v>
      </c>
      <c r="I169" s="22">
        <f t="shared" si="9"/>
        <v>1977.6299999999999</v>
      </c>
      <c r="J169" s="22">
        <f t="shared" si="10"/>
        <v>2255.4700000000003</v>
      </c>
      <c r="K169" s="22">
        <f t="shared" si="11"/>
        <v>2649.6</v>
      </c>
    </row>
    <row r="170" spans="1:11" s="15" customFormat="1" ht="14.25" customHeight="1">
      <c r="A170" s="31">
        <v>43990</v>
      </c>
      <c r="B170" s="16">
        <v>17</v>
      </c>
      <c r="C170" s="21">
        <v>1259.3</v>
      </c>
      <c r="D170" s="21">
        <v>4.78</v>
      </c>
      <c r="E170" s="21">
        <v>0</v>
      </c>
      <c r="F170" s="21">
        <v>1281.5</v>
      </c>
      <c r="G170" s="21">
        <v>275</v>
      </c>
      <c r="H170" s="22">
        <f t="shared" si="8"/>
        <v>1645.12</v>
      </c>
      <c r="I170" s="22">
        <f t="shared" si="9"/>
        <v>1900.6499999999999</v>
      </c>
      <c r="J170" s="22">
        <f t="shared" si="10"/>
        <v>2178.4900000000002</v>
      </c>
      <c r="K170" s="22">
        <f t="shared" si="11"/>
        <v>2572.6200000000003</v>
      </c>
    </row>
    <row r="171" spans="1:11" s="15" customFormat="1" ht="14.25" customHeight="1">
      <c r="A171" s="31">
        <v>43990</v>
      </c>
      <c r="B171" s="16">
        <v>18</v>
      </c>
      <c r="C171" s="21">
        <v>1419.66</v>
      </c>
      <c r="D171" s="21">
        <v>136.11</v>
      </c>
      <c r="E171" s="21">
        <v>0</v>
      </c>
      <c r="F171" s="21">
        <v>1441.86</v>
      </c>
      <c r="G171" s="21">
        <v>275</v>
      </c>
      <c r="H171" s="22">
        <f t="shared" si="8"/>
        <v>1805.4799999999998</v>
      </c>
      <c r="I171" s="22">
        <f t="shared" si="9"/>
        <v>2061.0099999999998</v>
      </c>
      <c r="J171" s="22">
        <f t="shared" si="10"/>
        <v>2338.85</v>
      </c>
      <c r="K171" s="22">
        <f t="shared" si="11"/>
        <v>2732.98</v>
      </c>
    </row>
    <row r="172" spans="1:11" s="15" customFormat="1" ht="14.25" customHeight="1">
      <c r="A172" s="31">
        <v>43990</v>
      </c>
      <c r="B172" s="16">
        <v>19</v>
      </c>
      <c r="C172" s="21">
        <v>1596.47</v>
      </c>
      <c r="D172" s="21">
        <v>0</v>
      </c>
      <c r="E172" s="21">
        <v>49.12</v>
      </c>
      <c r="F172" s="21">
        <v>1618.67</v>
      </c>
      <c r="G172" s="21">
        <v>275</v>
      </c>
      <c r="H172" s="22">
        <f t="shared" si="8"/>
        <v>1982.29</v>
      </c>
      <c r="I172" s="22">
        <f t="shared" si="9"/>
        <v>2237.82</v>
      </c>
      <c r="J172" s="22">
        <f t="shared" si="10"/>
        <v>2515.6600000000003</v>
      </c>
      <c r="K172" s="22">
        <f t="shared" si="11"/>
        <v>2909.7900000000004</v>
      </c>
    </row>
    <row r="173" spans="1:11" s="15" customFormat="1" ht="14.25" customHeight="1">
      <c r="A173" s="31">
        <v>43990</v>
      </c>
      <c r="B173" s="16">
        <v>20</v>
      </c>
      <c r="C173" s="21">
        <v>1599.51</v>
      </c>
      <c r="D173" s="21">
        <v>0</v>
      </c>
      <c r="E173" s="21">
        <v>332.26</v>
      </c>
      <c r="F173" s="21">
        <v>1621.71</v>
      </c>
      <c r="G173" s="21">
        <v>275</v>
      </c>
      <c r="H173" s="22">
        <f t="shared" si="8"/>
        <v>1985.33</v>
      </c>
      <c r="I173" s="22">
        <f t="shared" si="9"/>
        <v>2240.86</v>
      </c>
      <c r="J173" s="22">
        <f t="shared" si="10"/>
        <v>2518.7000000000003</v>
      </c>
      <c r="K173" s="22">
        <f t="shared" si="11"/>
        <v>2912.8300000000004</v>
      </c>
    </row>
    <row r="174" spans="1:11" s="15" customFormat="1" ht="14.25" customHeight="1">
      <c r="A174" s="31">
        <v>43990</v>
      </c>
      <c r="B174" s="16">
        <v>21</v>
      </c>
      <c r="C174" s="21">
        <v>1587.01</v>
      </c>
      <c r="D174" s="21">
        <v>0</v>
      </c>
      <c r="E174" s="21">
        <v>398.91</v>
      </c>
      <c r="F174" s="21">
        <v>1609.21</v>
      </c>
      <c r="G174" s="21">
        <v>275</v>
      </c>
      <c r="H174" s="22">
        <f t="shared" si="8"/>
        <v>1972.83</v>
      </c>
      <c r="I174" s="22">
        <f t="shared" si="9"/>
        <v>2228.36</v>
      </c>
      <c r="J174" s="22">
        <f t="shared" si="10"/>
        <v>2506.2000000000003</v>
      </c>
      <c r="K174" s="22">
        <f t="shared" si="11"/>
        <v>2900.3300000000004</v>
      </c>
    </row>
    <row r="175" spans="1:11" s="15" customFormat="1" ht="14.25" customHeight="1">
      <c r="A175" s="31">
        <v>43990</v>
      </c>
      <c r="B175" s="16">
        <v>22</v>
      </c>
      <c r="C175" s="21">
        <v>1579.18</v>
      </c>
      <c r="D175" s="21">
        <v>0</v>
      </c>
      <c r="E175" s="21">
        <v>7.14</v>
      </c>
      <c r="F175" s="21">
        <v>1601.38</v>
      </c>
      <c r="G175" s="21">
        <v>275</v>
      </c>
      <c r="H175" s="22">
        <f t="shared" si="8"/>
        <v>1965</v>
      </c>
      <c r="I175" s="22">
        <f t="shared" si="9"/>
        <v>2220.53</v>
      </c>
      <c r="J175" s="22">
        <f t="shared" si="10"/>
        <v>2498.3700000000003</v>
      </c>
      <c r="K175" s="22">
        <f t="shared" si="11"/>
        <v>2892.5000000000005</v>
      </c>
    </row>
    <row r="176" spans="1:11" s="15" customFormat="1" ht="14.25" customHeight="1">
      <c r="A176" s="31">
        <v>43990</v>
      </c>
      <c r="B176" s="16">
        <v>23</v>
      </c>
      <c r="C176" s="21">
        <v>1178.47</v>
      </c>
      <c r="D176" s="21">
        <v>0</v>
      </c>
      <c r="E176" s="21">
        <v>285.35</v>
      </c>
      <c r="F176" s="21">
        <v>1200.67</v>
      </c>
      <c r="G176" s="21">
        <v>275</v>
      </c>
      <c r="H176" s="22">
        <f t="shared" si="8"/>
        <v>1564.29</v>
      </c>
      <c r="I176" s="22">
        <f t="shared" si="9"/>
        <v>1819.82</v>
      </c>
      <c r="J176" s="22">
        <f t="shared" si="10"/>
        <v>2097.6600000000003</v>
      </c>
      <c r="K176" s="22">
        <f t="shared" si="11"/>
        <v>2491.7900000000004</v>
      </c>
    </row>
    <row r="177" spans="1:11" s="15" customFormat="1" ht="14.25" customHeight="1">
      <c r="A177" s="31">
        <v>43990</v>
      </c>
      <c r="B177" s="16">
        <v>0</v>
      </c>
      <c r="C177" s="21">
        <v>1026.31</v>
      </c>
      <c r="D177" s="21">
        <v>0</v>
      </c>
      <c r="E177" s="21">
        <v>62.59</v>
      </c>
      <c r="F177" s="21">
        <v>1048.51</v>
      </c>
      <c r="G177" s="21">
        <v>275</v>
      </c>
      <c r="H177" s="22">
        <f t="shared" si="8"/>
        <v>1412.1299999999999</v>
      </c>
      <c r="I177" s="22">
        <f t="shared" si="9"/>
        <v>1667.6599999999999</v>
      </c>
      <c r="J177" s="22">
        <f t="shared" si="10"/>
        <v>1945.4999999999998</v>
      </c>
      <c r="K177" s="22">
        <f t="shared" si="11"/>
        <v>2339.63</v>
      </c>
    </row>
    <row r="178" spans="1:11" s="15" customFormat="1" ht="14.25" customHeight="1">
      <c r="A178" s="31">
        <v>43990</v>
      </c>
      <c r="B178" s="16">
        <v>1</v>
      </c>
      <c r="C178" s="21">
        <v>876.34</v>
      </c>
      <c r="D178" s="21">
        <v>0</v>
      </c>
      <c r="E178" s="21">
        <v>9.49</v>
      </c>
      <c r="F178" s="21">
        <v>898.54</v>
      </c>
      <c r="G178" s="21">
        <v>275</v>
      </c>
      <c r="H178" s="22">
        <f t="shared" si="8"/>
        <v>1262.1599999999999</v>
      </c>
      <c r="I178" s="22">
        <f t="shared" si="9"/>
        <v>1517.6899999999998</v>
      </c>
      <c r="J178" s="22">
        <f t="shared" si="10"/>
        <v>1795.53</v>
      </c>
      <c r="K178" s="22">
        <f t="shared" si="11"/>
        <v>2189.6600000000003</v>
      </c>
    </row>
    <row r="179" spans="1:11" s="15" customFormat="1" ht="14.25" customHeight="1">
      <c r="A179" s="31">
        <v>43990</v>
      </c>
      <c r="B179" s="16">
        <v>2</v>
      </c>
      <c r="C179" s="21">
        <v>824.37</v>
      </c>
      <c r="D179" s="21">
        <v>13.7</v>
      </c>
      <c r="E179" s="21">
        <v>0</v>
      </c>
      <c r="F179" s="21">
        <v>846.57</v>
      </c>
      <c r="G179" s="21">
        <v>275</v>
      </c>
      <c r="H179" s="22">
        <f t="shared" si="8"/>
        <v>1210.19</v>
      </c>
      <c r="I179" s="22">
        <f t="shared" si="9"/>
        <v>1465.72</v>
      </c>
      <c r="J179" s="22">
        <f t="shared" si="10"/>
        <v>1743.5600000000002</v>
      </c>
      <c r="K179" s="22">
        <f t="shared" si="11"/>
        <v>2137.69</v>
      </c>
    </row>
    <row r="180" spans="1:11" s="15" customFormat="1" ht="14.25" customHeight="1">
      <c r="A180" s="31">
        <v>43990</v>
      </c>
      <c r="B180" s="16">
        <v>3</v>
      </c>
      <c r="C180" s="21">
        <v>797.88</v>
      </c>
      <c r="D180" s="21">
        <v>32.45</v>
      </c>
      <c r="E180" s="21">
        <v>0</v>
      </c>
      <c r="F180" s="21">
        <v>820.08</v>
      </c>
      <c r="G180" s="21">
        <v>275</v>
      </c>
      <c r="H180" s="22">
        <f t="shared" si="8"/>
        <v>1183.6999999999998</v>
      </c>
      <c r="I180" s="22">
        <f t="shared" si="9"/>
        <v>1439.2299999999998</v>
      </c>
      <c r="J180" s="22">
        <f t="shared" si="10"/>
        <v>1717.07</v>
      </c>
      <c r="K180" s="22">
        <f t="shared" si="11"/>
        <v>2111.2000000000003</v>
      </c>
    </row>
    <row r="181" spans="1:11" s="15" customFormat="1" ht="14.25" customHeight="1">
      <c r="A181" s="31">
        <v>43990</v>
      </c>
      <c r="B181" s="16">
        <v>4</v>
      </c>
      <c r="C181" s="21">
        <v>829.05</v>
      </c>
      <c r="D181" s="21">
        <v>52.49</v>
      </c>
      <c r="E181" s="21">
        <v>0</v>
      </c>
      <c r="F181" s="21">
        <v>851.25</v>
      </c>
      <c r="G181" s="21">
        <v>275</v>
      </c>
      <c r="H181" s="22">
        <f t="shared" si="8"/>
        <v>1214.87</v>
      </c>
      <c r="I181" s="22">
        <f t="shared" si="9"/>
        <v>1470.3999999999999</v>
      </c>
      <c r="J181" s="22">
        <f t="shared" si="10"/>
        <v>1748.24</v>
      </c>
      <c r="K181" s="22">
        <f t="shared" si="11"/>
        <v>2142.3700000000003</v>
      </c>
    </row>
    <row r="182" spans="1:11" s="15" customFormat="1" ht="14.25" customHeight="1">
      <c r="A182" s="31">
        <v>43990</v>
      </c>
      <c r="B182" s="16">
        <v>5</v>
      </c>
      <c r="C182" s="21">
        <v>858.3</v>
      </c>
      <c r="D182" s="21">
        <v>93.56</v>
      </c>
      <c r="E182" s="21">
        <v>0</v>
      </c>
      <c r="F182" s="21">
        <v>880.5</v>
      </c>
      <c r="G182" s="21">
        <v>275</v>
      </c>
      <c r="H182" s="22">
        <f t="shared" si="8"/>
        <v>1244.12</v>
      </c>
      <c r="I182" s="22">
        <f t="shared" si="9"/>
        <v>1499.6499999999999</v>
      </c>
      <c r="J182" s="22">
        <f t="shared" si="10"/>
        <v>1777.49</v>
      </c>
      <c r="K182" s="22">
        <f t="shared" si="11"/>
        <v>2171.6200000000003</v>
      </c>
    </row>
    <row r="183" spans="1:11" s="15" customFormat="1" ht="14.25" customHeight="1">
      <c r="A183" s="31">
        <v>43990</v>
      </c>
      <c r="B183" s="16">
        <v>6</v>
      </c>
      <c r="C183" s="21">
        <v>920.14</v>
      </c>
      <c r="D183" s="21">
        <v>106.2</v>
      </c>
      <c r="E183" s="21">
        <v>0</v>
      </c>
      <c r="F183" s="21">
        <v>942.34</v>
      </c>
      <c r="G183" s="21">
        <v>275</v>
      </c>
      <c r="H183" s="22">
        <f t="shared" si="8"/>
        <v>1305.96</v>
      </c>
      <c r="I183" s="22">
        <f t="shared" si="9"/>
        <v>1561.49</v>
      </c>
      <c r="J183" s="22">
        <f t="shared" si="10"/>
        <v>1839.3300000000002</v>
      </c>
      <c r="K183" s="22">
        <f t="shared" si="11"/>
        <v>2233.4600000000005</v>
      </c>
    </row>
    <row r="184" spans="1:11" s="15" customFormat="1" ht="14.25" customHeight="1">
      <c r="A184" s="31">
        <v>43990</v>
      </c>
      <c r="B184" s="16">
        <v>7</v>
      </c>
      <c r="C184" s="21">
        <v>1007.68</v>
      </c>
      <c r="D184" s="21">
        <v>236.95</v>
      </c>
      <c r="E184" s="21">
        <v>0</v>
      </c>
      <c r="F184" s="21">
        <v>1029.88</v>
      </c>
      <c r="G184" s="21">
        <v>275</v>
      </c>
      <c r="H184" s="22">
        <f t="shared" si="8"/>
        <v>1393.5</v>
      </c>
      <c r="I184" s="22">
        <f t="shared" si="9"/>
        <v>1649.03</v>
      </c>
      <c r="J184" s="22">
        <f t="shared" si="10"/>
        <v>1926.8700000000001</v>
      </c>
      <c r="K184" s="22">
        <f t="shared" si="11"/>
        <v>2321.0000000000005</v>
      </c>
    </row>
    <row r="185" spans="1:11" s="15" customFormat="1" ht="14.25" customHeight="1">
      <c r="A185" s="31">
        <v>43990</v>
      </c>
      <c r="B185" s="16">
        <v>8</v>
      </c>
      <c r="C185" s="21">
        <v>1230.04</v>
      </c>
      <c r="D185" s="21">
        <v>266.48</v>
      </c>
      <c r="E185" s="21">
        <v>0</v>
      </c>
      <c r="F185" s="21">
        <v>1252.24</v>
      </c>
      <c r="G185" s="21">
        <v>275</v>
      </c>
      <c r="H185" s="22">
        <f t="shared" si="8"/>
        <v>1615.86</v>
      </c>
      <c r="I185" s="22">
        <f t="shared" si="9"/>
        <v>1871.3899999999999</v>
      </c>
      <c r="J185" s="22">
        <f t="shared" si="10"/>
        <v>2149.23</v>
      </c>
      <c r="K185" s="22">
        <f t="shared" si="11"/>
        <v>2543.36</v>
      </c>
    </row>
    <row r="186" spans="1:11" s="15" customFormat="1" ht="14.25" customHeight="1">
      <c r="A186" s="31">
        <v>43990</v>
      </c>
      <c r="B186" s="16">
        <v>9</v>
      </c>
      <c r="C186" s="21">
        <v>1298.18</v>
      </c>
      <c r="D186" s="21">
        <v>293.85</v>
      </c>
      <c r="E186" s="21">
        <v>0</v>
      </c>
      <c r="F186" s="21">
        <v>1320.38</v>
      </c>
      <c r="G186" s="21">
        <v>275</v>
      </c>
      <c r="H186" s="22">
        <f t="shared" si="8"/>
        <v>1684</v>
      </c>
      <c r="I186" s="22">
        <f t="shared" si="9"/>
        <v>1939.53</v>
      </c>
      <c r="J186" s="22">
        <f t="shared" si="10"/>
        <v>2217.3700000000003</v>
      </c>
      <c r="K186" s="22">
        <f t="shared" si="11"/>
        <v>2611.5000000000005</v>
      </c>
    </row>
    <row r="187" spans="1:11" s="15" customFormat="1" ht="14.25" customHeight="1">
      <c r="A187" s="31">
        <v>43990</v>
      </c>
      <c r="B187" s="16">
        <v>10</v>
      </c>
      <c r="C187" s="21">
        <v>1577.28</v>
      </c>
      <c r="D187" s="21">
        <v>8.3</v>
      </c>
      <c r="E187" s="21">
        <v>0</v>
      </c>
      <c r="F187" s="21">
        <v>1599.48</v>
      </c>
      <c r="G187" s="21">
        <v>275</v>
      </c>
      <c r="H187" s="22">
        <f t="shared" si="8"/>
        <v>1963.1</v>
      </c>
      <c r="I187" s="22">
        <f t="shared" si="9"/>
        <v>2218.63</v>
      </c>
      <c r="J187" s="22">
        <f t="shared" si="10"/>
        <v>2496.4700000000003</v>
      </c>
      <c r="K187" s="22">
        <f t="shared" si="11"/>
        <v>2890.6</v>
      </c>
    </row>
    <row r="188" spans="1:11" s="15" customFormat="1" ht="14.25" customHeight="1">
      <c r="A188" s="31">
        <v>43990</v>
      </c>
      <c r="B188" s="16">
        <v>11</v>
      </c>
      <c r="C188" s="21">
        <v>1587.91</v>
      </c>
      <c r="D188" s="21">
        <v>0</v>
      </c>
      <c r="E188" s="21">
        <v>78.94</v>
      </c>
      <c r="F188" s="21">
        <v>1610.11</v>
      </c>
      <c r="G188" s="21">
        <v>275</v>
      </c>
      <c r="H188" s="22">
        <f t="shared" si="8"/>
        <v>1973.7299999999998</v>
      </c>
      <c r="I188" s="22">
        <f t="shared" si="9"/>
        <v>2229.2599999999998</v>
      </c>
      <c r="J188" s="22">
        <f t="shared" si="10"/>
        <v>2507.1</v>
      </c>
      <c r="K188" s="22">
        <f t="shared" si="11"/>
        <v>2901.23</v>
      </c>
    </row>
    <row r="189" spans="1:11" s="15" customFormat="1" ht="14.25" customHeight="1">
      <c r="A189" s="31">
        <v>43990</v>
      </c>
      <c r="B189" s="16">
        <v>12</v>
      </c>
      <c r="C189" s="21">
        <v>1320.68</v>
      </c>
      <c r="D189" s="21">
        <v>192.79</v>
      </c>
      <c r="E189" s="21">
        <v>0</v>
      </c>
      <c r="F189" s="21">
        <v>1342.88</v>
      </c>
      <c r="G189" s="21">
        <v>275</v>
      </c>
      <c r="H189" s="22">
        <f t="shared" si="8"/>
        <v>1706.5</v>
      </c>
      <c r="I189" s="22">
        <f t="shared" si="9"/>
        <v>1962.03</v>
      </c>
      <c r="J189" s="22">
        <f t="shared" si="10"/>
        <v>2239.8700000000003</v>
      </c>
      <c r="K189" s="22">
        <f t="shared" si="11"/>
        <v>2634.0000000000005</v>
      </c>
    </row>
    <row r="190" spans="1:11" s="15" customFormat="1" ht="14.25" customHeight="1">
      <c r="A190" s="31">
        <v>43990</v>
      </c>
      <c r="B190" s="16">
        <v>13</v>
      </c>
      <c r="C190" s="21">
        <v>1318.69</v>
      </c>
      <c r="D190" s="21">
        <v>192.28</v>
      </c>
      <c r="E190" s="21">
        <v>0</v>
      </c>
      <c r="F190" s="21">
        <v>1340.89</v>
      </c>
      <c r="G190" s="21">
        <v>275</v>
      </c>
      <c r="H190" s="22">
        <f t="shared" si="8"/>
        <v>1704.51</v>
      </c>
      <c r="I190" s="22">
        <f t="shared" si="9"/>
        <v>1960.04</v>
      </c>
      <c r="J190" s="22">
        <f t="shared" si="10"/>
        <v>2237.88</v>
      </c>
      <c r="K190" s="22">
        <f t="shared" si="11"/>
        <v>2632.01</v>
      </c>
    </row>
    <row r="191" spans="1:11" s="15" customFormat="1" ht="14.25" customHeight="1">
      <c r="A191" s="31">
        <v>43990</v>
      </c>
      <c r="B191" s="16">
        <v>14</v>
      </c>
      <c r="C191" s="21">
        <v>1308.21</v>
      </c>
      <c r="D191" s="21">
        <v>187.27</v>
      </c>
      <c r="E191" s="21">
        <v>0</v>
      </c>
      <c r="F191" s="21">
        <v>1330.41</v>
      </c>
      <c r="G191" s="21">
        <v>275</v>
      </c>
      <c r="H191" s="22">
        <f t="shared" si="8"/>
        <v>1694.03</v>
      </c>
      <c r="I191" s="22">
        <f t="shared" si="9"/>
        <v>1949.56</v>
      </c>
      <c r="J191" s="22">
        <f t="shared" si="10"/>
        <v>2227.4</v>
      </c>
      <c r="K191" s="22">
        <f t="shared" si="11"/>
        <v>2621.53</v>
      </c>
    </row>
    <row r="192" spans="1:11" s="15" customFormat="1" ht="14.25" customHeight="1">
      <c r="A192" s="31">
        <v>43990</v>
      </c>
      <c r="B192" s="16">
        <v>15</v>
      </c>
      <c r="C192" s="21">
        <v>1292.58</v>
      </c>
      <c r="D192" s="21">
        <v>145.87</v>
      </c>
      <c r="E192" s="21">
        <v>0</v>
      </c>
      <c r="F192" s="21">
        <v>1314.78</v>
      </c>
      <c r="G192" s="21">
        <v>275</v>
      </c>
      <c r="H192" s="22">
        <f t="shared" si="8"/>
        <v>1678.3999999999999</v>
      </c>
      <c r="I192" s="22">
        <f t="shared" si="9"/>
        <v>1933.9299999999998</v>
      </c>
      <c r="J192" s="22">
        <f t="shared" si="10"/>
        <v>2211.77</v>
      </c>
      <c r="K192" s="22">
        <f t="shared" si="11"/>
        <v>2605.9</v>
      </c>
    </row>
    <row r="193" spans="1:11" s="15" customFormat="1" ht="14.25" customHeight="1">
      <c r="A193" s="31">
        <v>43990</v>
      </c>
      <c r="B193" s="16">
        <v>16</v>
      </c>
      <c r="C193" s="21">
        <v>1292.14</v>
      </c>
      <c r="D193" s="21">
        <v>180.49</v>
      </c>
      <c r="E193" s="21">
        <v>0</v>
      </c>
      <c r="F193" s="21">
        <v>1314.34</v>
      </c>
      <c r="G193" s="21">
        <v>275</v>
      </c>
      <c r="H193" s="22">
        <f t="shared" si="8"/>
        <v>1677.9599999999998</v>
      </c>
      <c r="I193" s="22">
        <f t="shared" si="9"/>
        <v>1933.4899999999998</v>
      </c>
      <c r="J193" s="22">
        <f t="shared" si="10"/>
        <v>2211.33</v>
      </c>
      <c r="K193" s="22">
        <f t="shared" si="11"/>
        <v>2605.46</v>
      </c>
    </row>
    <row r="194" spans="1:11" s="15" customFormat="1" ht="14.25" customHeight="1">
      <c r="A194" s="31">
        <v>43990</v>
      </c>
      <c r="B194" s="16">
        <v>17</v>
      </c>
      <c r="C194" s="21">
        <v>1250.65</v>
      </c>
      <c r="D194" s="21">
        <v>249.67</v>
      </c>
      <c r="E194" s="21">
        <v>0</v>
      </c>
      <c r="F194" s="21">
        <v>1272.85</v>
      </c>
      <c r="G194" s="21">
        <v>275</v>
      </c>
      <c r="H194" s="22">
        <f t="shared" si="8"/>
        <v>1636.4699999999998</v>
      </c>
      <c r="I194" s="22">
        <f t="shared" si="9"/>
        <v>1891.9999999999998</v>
      </c>
      <c r="J194" s="22">
        <f t="shared" si="10"/>
        <v>2169.84</v>
      </c>
      <c r="K194" s="22">
        <f t="shared" si="11"/>
        <v>2563.97</v>
      </c>
    </row>
    <row r="195" spans="1:11" s="15" customFormat="1" ht="14.25" customHeight="1">
      <c r="A195" s="31">
        <v>43990</v>
      </c>
      <c r="B195" s="16">
        <v>18</v>
      </c>
      <c r="C195" s="21">
        <v>1252.3</v>
      </c>
      <c r="D195" s="21">
        <v>308.37</v>
      </c>
      <c r="E195" s="21">
        <v>0</v>
      </c>
      <c r="F195" s="21">
        <v>1274.5</v>
      </c>
      <c r="G195" s="21">
        <v>275</v>
      </c>
      <c r="H195" s="22">
        <f t="shared" si="8"/>
        <v>1638.12</v>
      </c>
      <c r="I195" s="22">
        <f t="shared" si="9"/>
        <v>1893.6499999999999</v>
      </c>
      <c r="J195" s="22">
        <f t="shared" si="10"/>
        <v>2171.4900000000002</v>
      </c>
      <c r="K195" s="22">
        <f t="shared" si="11"/>
        <v>2565.6200000000003</v>
      </c>
    </row>
    <row r="196" spans="1:11" s="15" customFormat="1" ht="14.25" customHeight="1">
      <c r="A196" s="31">
        <v>43990</v>
      </c>
      <c r="B196" s="16">
        <v>19</v>
      </c>
      <c r="C196" s="21">
        <v>1536.97</v>
      </c>
      <c r="D196" s="21">
        <v>243.14</v>
      </c>
      <c r="E196" s="21">
        <v>0</v>
      </c>
      <c r="F196" s="21">
        <v>1559.17</v>
      </c>
      <c r="G196" s="21">
        <v>275</v>
      </c>
      <c r="H196" s="22">
        <f t="shared" si="8"/>
        <v>1922.79</v>
      </c>
      <c r="I196" s="22">
        <f t="shared" si="9"/>
        <v>2178.32</v>
      </c>
      <c r="J196" s="22">
        <f t="shared" si="10"/>
        <v>2456.1600000000003</v>
      </c>
      <c r="K196" s="22">
        <f t="shared" si="11"/>
        <v>2850.2900000000004</v>
      </c>
    </row>
    <row r="197" spans="1:11" s="15" customFormat="1" ht="14.25" customHeight="1">
      <c r="A197" s="31">
        <v>43990</v>
      </c>
      <c r="B197" s="16">
        <v>20</v>
      </c>
      <c r="C197" s="21">
        <v>1563.4</v>
      </c>
      <c r="D197" s="21">
        <v>48.28</v>
      </c>
      <c r="E197" s="21">
        <v>0</v>
      </c>
      <c r="F197" s="21">
        <v>1585.6</v>
      </c>
      <c r="G197" s="21">
        <v>275</v>
      </c>
      <c r="H197" s="22">
        <f t="shared" si="8"/>
        <v>1949.2199999999998</v>
      </c>
      <c r="I197" s="22">
        <f t="shared" si="9"/>
        <v>2204.75</v>
      </c>
      <c r="J197" s="22">
        <f t="shared" si="10"/>
        <v>2482.59</v>
      </c>
      <c r="K197" s="22">
        <f t="shared" si="11"/>
        <v>2876.72</v>
      </c>
    </row>
    <row r="198" spans="1:11" s="15" customFormat="1" ht="14.25" customHeight="1">
      <c r="A198" s="31">
        <v>43990</v>
      </c>
      <c r="B198" s="16">
        <v>21</v>
      </c>
      <c r="C198" s="21">
        <v>1542.36</v>
      </c>
      <c r="D198" s="21">
        <v>0</v>
      </c>
      <c r="E198" s="21">
        <v>248.56</v>
      </c>
      <c r="F198" s="21">
        <v>1564.56</v>
      </c>
      <c r="G198" s="21">
        <v>275</v>
      </c>
      <c r="H198" s="22">
        <f t="shared" si="8"/>
        <v>1928.1799999999998</v>
      </c>
      <c r="I198" s="22">
        <f t="shared" si="9"/>
        <v>2183.71</v>
      </c>
      <c r="J198" s="22">
        <f t="shared" si="10"/>
        <v>2461.55</v>
      </c>
      <c r="K198" s="22">
        <f t="shared" si="11"/>
        <v>2855.68</v>
      </c>
    </row>
    <row r="199" spans="1:11" s="15" customFormat="1" ht="14.25" customHeight="1">
      <c r="A199" s="31">
        <v>43990</v>
      </c>
      <c r="B199" s="16">
        <v>22</v>
      </c>
      <c r="C199" s="21">
        <v>1562.54</v>
      </c>
      <c r="D199" s="21">
        <v>0</v>
      </c>
      <c r="E199" s="21">
        <v>10.54</v>
      </c>
      <c r="F199" s="21">
        <v>1584.74</v>
      </c>
      <c r="G199" s="21">
        <v>275</v>
      </c>
      <c r="H199" s="22">
        <f t="shared" si="8"/>
        <v>1948.36</v>
      </c>
      <c r="I199" s="22">
        <f t="shared" si="9"/>
        <v>2203.89</v>
      </c>
      <c r="J199" s="22">
        <f t="shared" si="10"/>
        <v>2481.73</v>
      </c>
      <c r="K199" s="22">
        <f t="shared" si="11"/>
        <v>2875.86</v>
      </c>
    </row>
    <row r="200" spans="1:11" s="15" customFormat="1" ht="14.25" customHeight="1">
      <c r="A200" s="31">
        <v>43990</v>
      </c>
      <c r="B200" s="16">
        <v>23</v>
      </c>
      <c r="C200" s="21">
        <v>1246.88</v>
      </c>
      <c r="D200" s="21">
        <v>0</v>
      </c>
      <c r="E200" s="21">
        <v>401.49</v>
      </c>
      <c r="F200" s="21">
        <v>1269.08</v>
      </c>
      <c r="G200" s="21">
        <v>275</v>
      </c>
      <c r="H200" s="22">
        <f t="shared" si="8"/>
        <v>1632.6999999999998</v>
      </c>
      <c r="I200" s="22">
        <f t="shared" si="9"/>
        <v>1888.2299999999998</v>
      </c>
      <c r="J200" s="22">
        <f t="shared" si="10"/>
        <v>2166.07</v>
      </c>
      <c r="K200" s="22">
        <f t="shared" si="11"/>
        <v>2560.2000000000003</v>
      </c>
    </row>
    <row r="201" spans="1:11" s="15" customFormat="1" ht="14.25" customHeight="1">
      <c r="A201" s="31">
        <v>43991</v>
      </c>
      <c r="B201" s="16">
        <v>0</v>
      </c>
      <c r="C201" s="21">
        <v>1029.79</v>
      </c>
      <c r="D201" s="21">
        <v>0</v>
      </c>
      <c r="E201" s="21">
        <v>79.6</v>
      </c>
      <c r="F201" s="21">
        <v>1051.99</v>
      </c>
      <c r="G201" s="21">
        <v>275</v>
      </c>
      <c r="H201" s="22">
        <f t="shared" si="8"/>
        <v>1415.61</v>
      </c>
      <c r="I201" s="22">
        <f t="shared" si="9"/>
        <v>1671.1399999999999</v>
      </c>
      <c r="J201" s="22">
        <f t="shared" si="10"/>
        <v>1948.9799999999998</v>
      </c>
      <c r="K201" s="22">
        <f t="shared" si="11"/>
        <v>2343.11</v>
      </c>
    </row>
    <row r="202" spans="1:11" s="15" customFormat="1" ht="14.25" customHeight="1">
      <c r="A202" s="31">
        <v>43991</v>
      </c>
      <c r="B202" s="16">
        <v>1</v>
      </c>
      <c r="C202" s="21">
        <v>884.39</v>
      </c>
      <c r="D202" s="21">
        <v>0</v>
      </c>
      <c r="E202" s="21">
        <v>31.42</v>
      </c>
      <c r="F202" s="21">
        <v>906.59</v>
      </c>
      <c r="G202" s="21">
        <v>275</v>
      </c>
      <c r="H202" s="22">
        <f aca="true" t="shared" si="12" ref="H202:H265">SUM($F202,$G202,$N$5,$N$7)</f>
        <v>1270.21</v>
      </c>
      <c r="I202" s="22">
        <f aca="true" t="shared" si="13" ref="I202:I265">SUM($F202,$G202,$O$5,$O$7)</f>
        <v>1525.74</v>
      </c>
      <c r="J202" s="22">
        <f aca="true" t="shared" si="14" ref="J202:J265">SUM($F202,$G202,$P$5,$P$7)</f>
        <v>1803.5800000000002</v>
      </c>
      <c r="K202" s="22">
        <f aca="true" t="shared" si="15" ref="K202:K265">SUM($F202,$G202,$Q$5,$Q$7)</f>
        <v>2197.7100000000005</v>
      </c>
    </row>
    <row r="203" spans="1:11" s="15" customFormat="1" ht="14.25" customHeight="1">
      <c r="A203" s="31">
        <v>43991</v>
      </c>
      <c r="B203" s="16">
        <v>2</v>
      </c>
      <c r="C203" s="21">
        <v>830.3</v>
      </c>
      <c r="D203" s="21">
        <v>6.3</v>
      </c>
      <c r="E203" s="21">
        <v>0</v>
      </c>
      <c r="F203" s="21">
        <v>852.5</v>
      </c>
      <c r="G203" s="21">
        <v>275</v>
      </c>
      <c r="H203" s="22">
        <f t="shared" si="12"/>
        <v>1216.12</v>
      </c>
      <c r="I203" s="22">
        <f t="shared" si="13"/>
        <v>1471.6499999999999</v>
      </c>
      <c r="J203" s="22">
        <f t="shared" si="14"/>
        <v>1749.49</v>
      </c>
      <c r="K203" s="22">
        <f t="shared" si="15"/>
        <v>2143.6200000000003</v>
      </c>
    </row>
    <row r="204" spans="1:11" s="15" customFormat="1" ht="14.25" customHeight="1">
      <c r="A204" s="31">
        <v>43991</v>
      </c>
      <c r="B204" s="16">
        <v>3</v>
      </c>
      <c r="C204" s="21">
        <v>832.67</v>
      </c>
      <c r="D204" s="21">
        <v>2.46</v>
      </c>
      <c r="E204" s="21">
        <v>0</v>
      </c>
      <c r="F204" s="21">
        <v>854.87</v>
      </c>
      <c r="G204" s="21">
        <v>275</v>
      </c>
      <c r="H204" s="22">
        <f t="shared" si="12"/>
        <v>1218.4899999999998</v>
      </c>
      <c r="I204" s="22">
        <f t="shared" si="13"/>
        <v>1474.0199999999998</v>
      </c>
      <c r="J204" s="22">
        <f t="shared" si="14"/>
        <v>1751.86</v>
      </c>
      <c r="K204" s="22">
        <f t="shared" si="15"/>
        <v>2145.9900000000002</v>
      </c>
    </row>
    <row r="205" spans="1:11" s="15" customFormat="1" ht="14.25" customHeight="1">
      <c r="A205" s="31">
        <v>43991</v>
      </c>
      <c r="B205" s="16">
        <v>4</v>
      </c>
      <c r="C205" s="21">
        <v>897.49</v>
      </c>
      <c r="D205" s="21">
        <v>6.7</v>
      </c>
      <c r="E205" s="21">
        <v>0</v>
      </c>
      <c r="F205" s="21">
        <v>919.69</v>
      </c>
      <c r="G205" s="21">
        <v>275</v>
      </c>
      <c r="H205" s="22">
        <f t="shared" si="12"/>
        <v>1283.31</v>
      </c>
      <c r="I205" s="22">
        <f t="shared" si="13"/>
        <v>1538.84</v>
      </c>
      <c r="J205" s="22">
        <f t="shared" si="14"/>
        <v>1816.68</v>
      </c>
      <c r="K205" s="22">
        <f t="shared" si="15"/>
        <v>2210.81</v>
      </c>
    </row>
    <row r="206" spans="1:11" s="15" customFormat="1" ht="14.25" customHeight="1">
      <c r="A206" s="31">
        <v>43991</v>
      </c>
      <c r="B206" s="16">
        <v>5</v>
      </c>
      <c r="C206" s="21">
        <v>1009.22</v>
      </c>
      <c r="D206" s="21">
        <v>0</v>
      </c>
      <c r="E206" s="21">
        <v>76.21</v>
      </c>
      <c r="F206" s="21">
        <v>1031.42</v>
      </c>
      <c r="G206" s="21">
        <v>275</v>
      </c>
      <c r="H206" s="22">
        <f t="shared" si="12"/>
        <v>1395.04</v>
      </c>
      <c r="I206" s="22">
        <f t="shared" si="13"/>
        <v>1650.57</v>
      </c>
      <c r="J206" s="22">
        <f t="shared" si="14"/>
        <v>1928.41</v>
      </c>
      <c r="K206" s="22">
        <f t="shared" si="15"/>
        <v>2322.5400000000004</v>
      </c>
    </row>
    <row r="207" spans="1:11" s="15" customFormat="1" ht="14.25" customHeight="1">
      <c r="A207" s="31">
        <v>43991</v>
      </c>
      <c r="B207" s="16">
        <v>6</v>
      </c>
      <c r="C207" s="21">
        <v>1035.95</v>
      </c>
      <c r="D207" s="21">
        <v>11.22</v>
      </c>
      <c r="E207" s="21">
        <v>0</v>
      </c>
      <c r="F207" s="21">
        <v>1058.15</v>
      </c>
      <c r="G207" s="21">
        <v>275</v>
      </c>
      <c r="H207" s="22">
        <f t="shared" si="12"/>
        <v>1421.77</v>
      </c>
      <c r="I207" s="22">
        <f t="shared" si="13"/>
        <v>1677.3</v>
      </c>
      <c r="J207" s="22">
        <f t="shared" si="14"/>
        <v>1955.14</v>
      </c>
      <c r="K207" s="22">
        <f t="shared" si="15"/>
        <v>2349.27</v>
      </c>
    </row>
    <row r="208" spans="1:11" s="15" customFormat="1" ht="14.25" customHeight="1">
      <c r="A208" s="31">
        <v>43991</v>
      </c>
      <c r="B208" s="16">
        <v>7</v>
      </c>
      <c r="C208" s="21">
        <v>1041.59</v>
      </c>
      <c r="D208" s="21">
        <v>132.18</v>
      </c>
      <c r="E208" s="21">
        <v>0</v>
      </c>
      <c r="F208" s="21">
        <v>1063.79</v>
      </c>
      <c r="G208" s="21">
        <v>275</v>
      </c>
      <c r="H208" s="22">
        <f t="shared" si="12"/>
        <v>1427.4099999999999</v>
      </c>
      <c r="I208" s="22">
        <f t="shared" si="13"/>
        <v>1682.9399999999998</v>
      </c>
      <c r="J208" s="22">
        <f t="shared" si="14"/>
        <v>1960.78</v>
      </c>
      <c r="K208" s="22">
        <f t="shared" si="15"/>
        <v>2354.9100000000003</v>
      </c>
    </row>
    <row r="209" spans="1:11" s="15" customFormat="1" ht="14.25" customHeight="1">
      <c r="A209" s="31">
        <v>43991</v>
      </c>
      <c r="B209" s="16">
        <v>8</v>
      </c>
      <c r="C209" s="21">
        <v>1439.84</v>
      </c>
      <c r="D209" s="21">
        <v>159.73</v>
      </c>
      <c r="E209" s="21">
        <v>0</v>
      </c>
      <c r="F209" s="21">
        <v>1462.04</v>
      </c>
      <c r="G209" s="21">
        <v>275</v>
      </c>
      <c r="H209" s="22">
        <f t="shared" si="12"/>
        <v>1825.6599999999999</v>
      </c>
      <c r="I209" s="22">
        <f t="shared" si="13"/>
        <v>2081.19</v>
      </c>
      <c r="J209" s="22">
        <f t="shared" si="14"/>
        <v>2359.03</v>
      </c>
      <c r="K209" s="22">
        <f t="shared" si="15"/>
        <v>2753.1600000000003</v>
      </c>
    </row>
    <row r="210" spans="1:11" s="15" customFormat="1" ht="14.25" customHeight="1">
      <c r="A210" s="31">
        <v>43991</v>
      </c>
      <c r="B210" s="16">
        <v>9</v>
      </c>
      <c r="C210" s="21">
        <v>1523.96</v>
      </c>
      <c r="D210" s="21">
        <v>55.65</v>
      </c>
      <c r="E210" s="21">
        <v>0</v>
      </c>
      <c r="F210" s="21">
        <v>1546.16</v>
      </c>
      <c r="G210" s="21">
        <v>275</v>
      </c>
      <c r="H210" s="22">
        <f t="shared" si="12"/>
        <v>1909.78</v>
      </c>
      <c r="I210" s="22">
        <f t="shared" si="13"/>
        <v>2165.31</v>
      </c>
      <c r="J210" s="22">
        <f t="shared" si="14"/>
        <v>2443.15</v>
      </c>
      <c r="K210" s="22">
        <f t="shared" si="15"/>
        <v>2837.28</v>
      </c>
    </row>
    <row r="211" spans="1:11" s="15" customFormat="1" ht="14.25" customHeight="1">
      <c r="A211" s="31">
        <v>43991</v>
      </c>
      <c r="B211" s="16">
        <v>10</v>
      </c>
      <c r="C211" s="21">
        <v>1581.88</v>
      </c>
      <c r="D211" s="21">
        <v>0</v>
      </c>
      <c r="E211" s="21">
        <v>80.66</v>
      </c>
      <c r="F211" s="21">
        <v>1604.08</v>
      </c>
      <c r="G211" s="21">
        <v>275</v>
      </c>
      <c r="H211" s="22">
        <f t="shared" si="12"/>
        <v>1967.6999999999998</v>
      </c>
      <c r="I211" s="22">
        <f t="shared" si="13"/>
        <v>2223.23</v>
      </c>
      <c r="J211" s="22">
        <f t="shared" si="14"/>
        <v>2501.07</v>
      </c>
      <c r="K211" s="22">
        <f t="shared" si="15"/>
        <v>2895.2000000000003</v>
      </c>
    </row>
    <row r="212" spans="1:11" s="15" customFormat="1" ht="14.25" customHeight="1">
      <c r="A212" s="31">
        <v>43991</v>
      </c>
      <c r="B212" s="16">
        <v>11</v>
      </c>
      <c r="C212" s="21">
        <v>1585.54</v>
      </c>
      <c r="D212" s="21">
        <v>0</v>
      </c>
      <c r="E212" s="21">
        <v>155.27</v>
      </c>
      <c r="F212" s="21">
        <v>1607.74</v>
      </c>
      <c r="G212" s="21">
        <v>275</v>
      </c>
      <c r="H212" s="22">
        <f t="shared" si="12"/>
        <v>1971.36</v>
      </c>
      <c r="I212" s="22">
        <f t="shared" si="13"/>
        <v>2226.89</v>
      </c>
      <c r="J212" s="22">
        <f t="shared" si="14"/>
        <v>2504.73</v>
      </c>
      <c r="K212" s="22">
        <f t="shared" si="15"/>
        <v>2898.86</v>
      </c>
    </row>
    <row r="213" spans="1:11" s="15" customFormat="1" ht="14.25" customHeight="1">
      <c r="A213" s="31">
        <v>43991</v>
      </c>
      <c r="B213" s="16">
        <v>12</v>
      </c>
      <c r="C213" s="21">
        <v>1513.37</v>
      </c>
      <c r="D213" s="21">
        <v>0</v>
      </c>
      <c r="E213" s="21">
        <v>108.43</v>
      </c>
      <c r="F213" s="21">
        <v>1535.57</v>
      </c>
      <c r="G213" s="21">
        <v>275</v>
      </c>
      <c r="H213" s="22">
        <f t="shared" si="12"/>
        <v>1899.1899999999998</v>
      </c>
      <c r="I213" s="22">
        <f t="shared" si="13"/>
        <v>2154.72</v>
      </c>
      <c r="J213" s="22">
        <f t="shared" si="14"/>
        <v>2432.56</v>
      </c>
      <c r="K213" s="22">
        <f t="shared" si="15"/>
        <v>2826.69</v>
      </c>
    </row>
    <row r="214" spans="1:11" s="15" customFormat="1" ht="14.25" customHeight="1">
      <c r="A214" s="31">
        <v>43991</v>
      </c>
      <c r="B214" s="16">
        <v>13</v>
      </c>
      <c r="C214" s="21">
        <v>1516.05</v>
      </c>
      <c r="D214" s="21">
        <v>0</v>
      </c>
      <c r="E214" s="21">
        <v>196.69</v>
      </c>
      <c r="F214" s="21">
        <v>1538.25</v>
      </c>
      <c r="G214" s="21">
        <v>275</v>
      </c>
      <c r="H214" s="22">
        <f t="shared" si="12"/>
        <v>1901.87</v>
      </c>
      <c r="I214" s="22">
        <f t="shared" si="13"/>
        <v>2157.4</v>
      </c>
      <c r="J214" s="22">
        <f t="shared" si="14"/>
        <v>2435.2400000000002</v>
      </c>
      <c r="K214" s="22">
        <f t="shared" si="15"/>
        <v>2829.3700000000003</v>
      </c>
    </row>
    <row r="215" spans="1:11" s="15" customFormat="1" ht="14.25" customHeight="1">
      <c r="A215" s="31">
        <v>43991</v>
      </c>
      <c r="B215" s="16">
        <v>14</v>
      </c>
      <c r="C215" s="21">
        <v>1515.41</v>
      </c>
      <c r="D215" s="21">
        <v>0</v>
      </c>
      <c r="E215" s="21">
        <v>175.09</v>
      </c>
      <c r="F215" s="21">
        <v>1537.61</v>
      </c>
      <c r="G215" s="21">
        <v>275</v>
      </c>
      <c r="H215" s="22">
        <f t="shared" si="12"/>
        <v>1901.2299999999998</v>
      </c>
      <c r="I215" s="22">
        <f t="shared" si="13"/>
        <v>2156.7599999999998</v>
      </c>
      <c r="J215" s="22">
        <f t="shared" si="14"/>
        <v>2434.6</v>
      </c>
      <c r="K215" s="22">
        <f t="shared" si="15"/>
        <v>2828.73</v>
      </c>
    </row>
    <row r="216" spans="1:11" s="15" customFormat="1" ht="14.25" customHeight="1">
      <c r="A216" s="31">
        <v>43991</v>
      </c>
      <c r="B216" s="16">
        <v>15</v>
      </c>
      <c r="C216" s="21">
        <v>1545.37</v>
      </c>
      <c r="D216" s="21">
        <v>0</v>
      </c>
      <c r="E216" s="21">
        <v>155.35</v>
      </c>
      <c r="F216" s="21">
        <v>1567.57</v>
      </c>
      <c r="G216" s="21">
        <v>275</v>
      </c>
      <c r="H216" s="22">
        <f t="shared" si="12"/>
        <v>1931.1899999999998</v>
      </c>
      <c r="I216" s="22">
        <f t="shared" si="13"/>
        <v>2186.72</v>
      </c>
      <c r="J216" s="22">
        <f t="shared" si="14"/>
        <v>2464.56</v>
      </c>
      <c r="K216" s="22">
        <f t="shared" si="15"/>
        <v>2858.69</v>
      </c>
    </row>
    <row r="217" spans="1:11" s="15" customFormat="1" ht="14.25" customHeight="1">
      <c r="A217" s="31">
        <v>43991</v>
      </c>
      <c r="B217" s="16">
        <v>16</v>
      </c>
      <c r="C217" s="21">
        <v>1432.88</v>
      </c>
      <c r="D217" s="21">
        <v>0</v>
      </c>
      <c r="E217" s="21">
        <v>18.83</v>
      </c>
      <c r="F217" s="21">
        <v>1455.08</v>
      </c>
      <c r="G217" s="21">
        <v>275</v>
      </c>
      <c r="H217" s="22">
        <f t="shared" si="12"/>
        <v>1818.6999999999998</v>
      </c>
      <c r="I217" s="22">
        <f t="shared" si="13"/>
        <v>2074.23</v>
      </c>
      <c r="J217" s="22">
        <f t="shared" si="14"/>
        <v>2352.07</v>
      </c>
      <c r="K217" s="22">
        <f t="shared" si="15"/>
        <v>2746.2000000000003</v>
      </c>
    </row>
    <row r="218" spans="1:11" s="15" customFormat="1" ht="14.25" customHeight="1">
      <c r="A218" s="31">
        <v>43991</v>
      </c>
      <c r="B218" s="16">
        <v>17</v>
      </c>
      <c r="C218" s="21">
        <v>1359.58</v>
      </c>
      <c r="D218" s="21">
        <v>0</v>
      </c>
      <c r="E218" s="21">
        <v>57.12</v>
      </c>
      <c r="F218" s="21">
        <v>1381.78</v>
      </c>
      <c r="G218" s="21">
        <v>275</v>
      </c>
      <c r="H218" s="22">
        <f t="shared" si="12"/>
        <v>1745.3999999999999</v>
      </c>
      <c r="I218" s="22">
        <f t="shared" si="13"/>
        <v>2000.9299999999998</v>
      </c>
      <c r="J218" s="22">
        <f t="shared" si="14"/>
        <v>2278.77</v>
      </c>
      <c r="K218" s="22">
        <f t="shared" si="15"/>
        <v>2672.9</v>
      </c>
    </row>
    <row r="219" spans="1:11" s="15" customFormat="1" ht="14.25" customHeight="1">
      <c r="A219" s="31">
        <v>43991</v>
      </c>
      <c r="B219" s="16">
        <v>18</v>
      </c>
      <c r="C219" s="21">
        <v>1421.32</v>
      </c>
      <c r="D219" s="21">
        <v>0</v>
      </c>
      <c r="E219" s="21">
        <v>2.98</v>
      </c>
      <c r="F219" s="21">
        <v>1443.52</v>
      </c>
      <c r="G219" s="21">
        <v>275</v>
      </c>
      <c r="H219" s="22">
        <f t="shared" si="12"/>
        <v>1807.1399999999999</v>
      </c>
      <c r="I219" s="22">
        <f t="shared" si="13"/>
        <v>2062.67</v>
      </c>
      <c r="J219" s="22">
        <f t="shared" si="14"/>
        <v>2340.51</v>
      </c>
      <c r="K219" s="22">
        <f t="shared" si="15"/>
        <v>2734.64</v>
      </c>
    </row>
    <row r="220" spans="1:11" s="15" customFormat="1" ht="14.25" customHeight="1">
      <c r="A220" s="31">
        <v>43991</v>
      </c>
      <c r="B220" s="16">
        <v>19</v>
      </c>
      <c r="C220" s="21">
        <v>1544.66</v>
      </c>
      <c r="D220" s="21">
        <v>47.38</v>
      </c>
      <c r="E220" s="21">
        <v>0</v>
      </c>
      <c r="F220" s="21">
        <v>1566.86</v>
      </c>
      <c r="G220" s="21">
        <v>275</v>
      </c>
      <c r="H220" s="22">
        <f t="shared" si="12"/>
        <v>1930.4799999999998</v>
      </c>
      <c r="I220" s="22">
        <f t="shared" si="13"/>
        <v>2186.0099999999998</v>
      </c>
      <c r="J220" s="22">
        <f t="shared" si="14"/>
        <v>2463.85</v>
      </c>
      <c r="K220" s="22">
        <f t="shared" si="15"/>
        <v>2857.98</v>
      </c>
    </row>
    <row r="221" spans="1:11" s="15" customFormat="1" ht="14.25" customHeight="1">
      <c r="A221" s="31">
        <v>43991</v>
      </c>
      <c r="B221" s="16">
        <v>20</v>
      </c>
      <c r="C221" s="21">
        <v>1591.85</v>
      </c>
      <c r="D221" s="21">
        <v>0</v>
      </c>
      <c r="E221" s="21">
        <v>47.71</v>
      </c>
      <c r="F221" s="21">
        <v>1614.05</v>
      </c>
      <c r="G221" s="21">
        <v>275</v>
      </c>
      <c r="H221" s="22">
        <f t="shared" si="12"/>
        <v>1977.6699999999998</v>
      </c>
      <c r="I221" s="22">
        <f t="shared" si="13"/>
        <v>2233.2000000000003</v>
      </c>
      <c r="J221" s="22">
        <f t="shared" si="14"/>
        <v>2511.04</v>
      </c>
      <c r="K221" s="22">
        <f t="shared" si="15"/>
        <v>2905.17</v>
      </c>
    </row>
    <row r="222" spans="1:11" s="15" customFormat="1" ht="14.25" customHeight="1">
      <c r="A222" s="31">
        <v>43991</v>
      </c>
      <c r="B222" s="16">
        <v>21</v>
      </c>
      <c r="C222" s="21">
        <v>1558.76</v>
      </c>
      <c r="D222" s="21">
        <v>0</v>
      </c>
      <c r="E222" s="21">
        <v>364.48</v>
      </c>
      <c r="F222" s="21">
        <v>1580.96</v>
      </c>
      <c r="G222" s="21">
        <v>275</v>
      </c>
      <c r="H222" s="22">
        <f t="shared" si="12"/>
        <v>1944.58</v>
      </c>
      <c r="I222" s="22">
        <f t="shared" si="13"/>
        <v>2200.11</v>
      </c>
      <c r="J222" s="22">
        <f t="shared" si="14"/>
        <v>2477.9500000000003</v>
      </c>
      <c r="K222" s="22">
        <f t="shared" si="15"/>
        <v>2872.0800000000004</v>
      </c>
    </row>
    <row r="223" spans="1:11" s="15" customFormat="1" ht="14.25" customHeight="1">
      <c r="A223" s="31">
        <v>43991</v>
      </c>
      <c r="B223" s="16">
        <v>22</v>
      </c>
      <c r="C223" s="21">
        <v>1544.73</v>
      </c>
      <c r="D223" s="21">
        <v>0</v>
      </c>
      <c r="E223" s="21">
        <v>348.88</v>
      </c>
      <c r="F223" s="21">
        <v>1566.93</v>
      </c>
      <c r="G223" s="21">
        <v>275</v>
      </c>
      <c r="H223" s="22">
        <f t="shared" si="12"/>
        <v>1930.55</v>
      </c>
      <c r="I223" s="22">
        <f t="shared" si="13"/>
        <v>2186.0800000000004</v>
      </c>
      <c r="J223" s="22">
        <f t="shared" si="14"/>
        <v>2463.92</v>
      </c>
      <c r="K223" s="22">
        <f t="shared" si="15"/>
        <v>2858.05</v>
      </c>
    </row>
    <row r="224" spans="1:11" s="15" customFormat="1" ht="14.25" customHeight="1">
      <c r="A224" s="31">
        <v>43991</v>
      </c>
      <c r="B224" s="16">
        <v>23</v>
      </c>
      <c r="C224" s="21">
        <v>1046.07</v>
      </c>
      <c r="D224" s="21">
        <v>0</v>
      </c>
      <c r="E224" s="21">
        <v>69.39</v>
      </c>
      <c r="F224" s="21">
        <v>1068.27</v>
      </c>
      <c r="G224" s="21">
        <v>275</v>
      </c>
      <c r="H224" s="22">
        <f t="shared" si="12"/>
        <v>1431.8899999999999</v>
      </c>
      <c r="I224" s="22">
        <f t="shared" si="13"/>
        <v>1687.4199999999998</v>
      </c>
      <c r="J224" s="22">
        <f t="shared" si="14"/>
        <v>1965.26</v>
      </c>
      <c r="K224" s="22">
        <f t="shared" si="15"/>
        <v>2359.39</v>
      </c>
    </row>
    <row r="225" spans="1:11" s="15" customFormat="1" ht="14.25" customHeight="1">
      <c r="A225" s="31">
        <v>43992</v>
      </c>
      <c r="B225" s="16">
        <v>0</v>
      </c>
      <c r="C225" s="21">
        <v>994.3</v>
      </c>
      <c r="D225" s="21">
        <v>0</v>
      </c>
      <c r="E225" s="21">
        <v>178.75</v>
      </c>
      <c r="F225" s="21">
        <v>1016.5</v>
      </c>
      <c r="G225" s="21">
        <v>275</v>
      </c>
      <c r="H225" s="22">
        <f t="shared" si="12"/>
        <v>1380.12</v>
      </c>
      <c r="I225" s="22">
        <f t="shared" si="13"/>
        <v>1635.6499999999999</v>
      </c>
      <c r="J225" s="22">
        <f t="shared" si="14"/>
        <v>1913.49</v>
      </c>
      <c r="K225" s="22">
        <f t="shared" si="15"/>
        <v>2307.6200000000003</v>
      </c>
    </row>
    <row r="226" spans="1:11" s="15" customFormat="1" ht="14.25" customHeight="1">
      <c r="A226" s="31">
        <v>43992</v>
      </c>
      <c r="B226" s="16">
        <v>1</v>
      </c>
      <c r="C226" s="21">
        <v>878.51</v>
      </c>
      <c r="D226" s="21">
        <v>0</v>
      </c>
      <c r="E226" s="21">
        <v>61.38</v>
      </c>
      <c r="F226" s="21">
        <v>900.71</v>
      </c>
      <c r="G226" s="21">
        <v>275</v>
      </c>
      <c r="H226" s="22">
        <f t="shared" si="12"/>
        <v>1264.33</v>
      </c>
      <c r="I226" s="22">
        <f t="shared" si="13"/>
        <v>1519.86</v>
      </c>
      <c r="J226" s="22">
        <f t="shared" si="14"/>
        <v>1797.7</v>
      </c>
      <c r="K226" s="22">
        <f t="shared" si="15"/>
        <v>2191.8300000000004</v>
      </c>
    </row>
    <row r="227" spans="1:11" s="15" customFormat="1" ht="14.25" customHeight="1">
      <c r="A227" s="31">
        <v>43992</v>
      </c>
      <c r="B227" s="16">
        <v>2</v>
      </c>
      <c r="C227" s="21">
        <v>820.32</v>
      </c>
      <c r="D227" s="21">
        <v>0</v>
      </c>
      <c r="E227" s="21">
        <v>44.24</v>
      </c>
      <c r="F227" s="21">
        <v>842.52</v>
      </c>
      <c r="G227" s="21">
        <v>275</v>
      </c>
      <c r="H227" s="22">
        <f t="shared" si="12"/>
        <v>1206.1399999999999</v>
      </c>
      <c r="I227" s="22">
        <f t="shared" si="13"/>
        <v>1461.6699999999998</v>
      </c>
      <c r="J227" s="22">
        <f t="shared" si="14"/>
        <v>1739.51</v>
      </c>
      <c r="K227" s="22">
        <f t="shared" si="15"/>
        <v>2133.64</v>
      </c>
    </row>
    <row r="228" spans="1:11" s="15" customFormat="1" ht="14.25" customHeight="1">
      <c r="A228" s="31">
        <v>43992</v>
      </c>
      <c r="B228" s="16">
        <v>3</v>
      </c>
      <c r="C228" s="21">
        <v>797.88</v>
      </c>
      <c r="D228" s="21">
        <v>0</v>
      </c>
      <c r="E228" s="21">
        <v>48.94</v>
      </c>
      <c r="F228" s="21">
        <v>820.08</v>
      </c>
      <c r="G228" s="21">
        <v>275</v>
      </c>
      <c r="H228" s="22">
        <f t="shared" si="12"/>
        <v>1183.6999999999998</v>
      </c>
      <c r="I228" s="22">
        <f t="shared" si="13"/>
        <v>1439.2299999999998</v>
      </c>
      <c r="J228" s="22">
        <f t="shared" si="14"/>
        <v>1717.07</v>
      </c>
      <c r="K228" s="22">
        <f t="shared" si="15"/>
        <v>2111.2000000000003</v>
      </c>
    </row>
    <row r="229" spans="1:11" s="15" customFormat="1" ht="14.25" customHeight="1">
      <c r="A229" s="31">
        <v>43992</v>
      </c>
      <c r="B229" s="16">
        <v>4</v>
      </c>
      <c r="C229" s="21">
        <v>838.34</v>
      </c>
      <c r="D229" s="21">
        <v>0</v>
      </c>
      <c r="E229" s="21">
        <v>17.72</v>
      </c>
      <c r="F229" s="21">
        <v>860.54</v>
      </c>
      <c r="G229" s="21">
        <v>275</v>
      </c>
      <c r="H229" s="22">
        <f t="shared" si="12"/>
        <v>1224.1599999999999</v>
      </c>
      <c r="I229" s="22">
        <f t="shared" si="13"/>
        <v>1479.6899999999998</v>
      </c>
      <c r="J229" s="22">
        <f t="shared" si="14"/>
        <v>1757.53</v>
      </c>
      <c r="K229" s="22">
        <f t="shared" si="15"/>
        <v>2151.6600000000003</v>
      </c>
    </row>
    <row r="230" spans="1:11" s="15" customFormat="1" ht="14.25" customHeight="1">
      <c r="A230" s="31">
        <v>43992</v>
      </c>
      <c r="B230" s="16">
        <v>5</v>
      </c>
      <c r="C230" s="21">
        <v>867.42</v>
      </c>
      <c r="D230" s="21">
        <v>0</v>
      </c>
      <c r="E230" s="21">
        <v>51.33</v>
      </c>
      <c r="F230" s="21">
        <v>889.62</v>
      </c>
      <c r="G230" s="21">
        <v>275</v>
      </c>
      <c r="H230" s="22">
        <f t="shared" si="12"/>
        <v>1253.2399999999998</v>
      </c>
      <c r="I230" s="22">
        <f t="shared" si="13"/>
        <v>1508.7699999999998</v>
      </c>
      <c r="J230" s="22">
        <f t="shared" si="14"/>
        <v>1786.61</v>
      </c>
      <c r="K230" s="22">
        <f t="shared" si="15"/>
        <v>2180.7400000000002</v>
      </c>
    </row>
    <row r="231" spans="1:11" s="15" customFormat="1" ht="14.25" customHeight="1">
      <c r="A231" s="31">
        <v>43992</v>
      </c>
      <c r="B231" s="16">
        <v>6</v>
      </c>
      <c r="C231" s="21">
        <v>936.5</v>
      </c>
      <c r="D231" s="21">
        <v>0</v>
      </c>
      <c r="E231" s="21">
        <v>43.53</v>
      </c>
      <c r="F231" s="21">
        <v>958.7</v>
      </c>
      <c r="G231" s="21">
        <v>275</v>
      </c>
      <c r="H231" s="22">
        <f t="shared" si="12"/>
        <v>1322.32</v>
      </c>
      <c r="I231" s="22">
        <f t="shared" si="13"/>
        <v>1577.85</v>
      </c>
      <c r="J231" s="22">
        <f t="shared" si="14"/>
        <v>1855.6899999999998</v>
      </c>
      <c r="K231" s="22">
        <f t="shared" si="15"/>
        <v>2249.82</v>
      </c>
    </row>
    <row r="232" spans="1:11" s="15" customFormat="1" ht="14.25" customHeight="1">
      <c r="A232" s="31">
        <v>43992</v>
      </c>
      <c r="B232" s="16">
        <v>7</v>
      </c>
      <c r="C232" s="21">
        <v>1006.93</v>
      </c>
      <c r="D232" s="21">
        <v>0</v>
      </c>
      <c r="E232" s="21">
        <v>3.5</v>
      </c>
      <c r="F232" s="21">
        <v>1029.13</v>
      </c>
      <c r="G232" s="21">
        <v>275</v>
      </c>
      <c r="H232" s="22">
        <f t="shared" si="12"/>
        <v>1392.75</v>
      </c>
      <c r="I232" s="22">
        <f t="shared" si="13"/>
        <v>1648.28</v>
      </c>
      <c r="J232" s="22">
        <f t="shared" si="14"/>
        <v>1926.1200000000001</v>
      </c>
      <c r="K232" s="22">
        <f t="shared" si="15"/>
        <v>2320.2500000000005</v>
      </c>
    </row>
    <row r="233" spans="1:11" s="15" customFormat="1" ht="14.25" customHeight="1">
      <c r="A233" s="31">
        <v>43992</v>
      </c>
      <c r="B233" s="16">
        <v>8</v>
      </c>
      <c r="C233" s="21">
        <v>1318.55</v>
      </c>
      <c r="D233" s="21">
        <v>71.69</v>
      </c>
      <c r="E233" s="21">
        <v>0</v>
      </c>
      <c r="F233" s="21">
        <v>1340.75</v>
      </c>
      <c r="G233" s="21">
        <v>275</v>
      </c>
      <c r="H233" s="22">
        <f t="shared" si="12"/>
        <v>1704.37</v>
      </c>
      <c r="I233" s="22">
        <f t="shared" si="13"/>
        <v>1959.8999999999999</v>
      </c>
      <c r="J233" s="22">
        <f t="shared" si="14"/>
        <v>2237.7400000000002</v>
      </c>
      <c r="K233" s="22">
        <f t="shared" si="15"/>
        <v>2631.8700000000003</v>
      </c>
    </row>
    <row r="234" spans="1:11" s="15" customFormat="1" ht="14.25" customHeight="1">
      <c r="A234" s="31">
        <v>43992</v>
      </c>
      <c r="B234" s="16">
        <v>9</v>
      </c>
      <c r="C234" s="21">
        <v>1391.39</v>
      </c>
      <c r="D234" s="21">
        <v>113.55</v>
      </c>
      <c r="E234" s="21">
        <v>0</v>
      </c>
      <c r="F234" s="21">
        <v>1413.59</v>
      </c>
      <c r="G234" s="21">
        <v>275</v>
      </c>
      <c r="H234" s="22">
        <f t="shared" si="12"/>
        <v>1777.2099999999998</v>
      </c>
      <c r="I234" s="22">
        <f t="shared" si="13"/>
        <v>2032.7399999999998</v>
      </c>
      <c r="J234" s="22">
        <f t="shared" si="14"/>
        <v>2310.58</v>
      </c>
      <c r="K234" s="22">
        <f t="shared" si="15"/>
        <v>2704.71</v>
      </c>
    </row>
    <row r="235" spans="1:11" s="15" customFormat="1" ht="14.25" customHeight="1">
      <c r="A235" s="31">
        <v>43992</v>
      </c>
      <c r="B235" s="16">
        <v>10</v>
      </c>
      <c r="C235" s="21">
        <v>1484.1</v>
      </c>
      <c r="D235" s="21">
        <v>75.14</v>
      </c>
      <c r="E235" s="21">
        <v>0</v>
      </c>
      <c r="F235" s="21">
        <v>1506.3</v>
      </c>
      <c r="G235" s="21">
        <v>275</v>
      </c>
      <c r="H235" s="22">
        <f t="shared" si="12"/>
        <v>1869.9199999999998</v>
      </c>
      <c r="I235" s="22">
        <f t="shared" si="13"/>
        <v>2125.4500000000003</v>
      </c>
      <c r="J235" s="22">
        <f t="shared" si="14"/>
        <v>2403.29</v>
      </c>
      <c r="K235" s="22">
        <f t="shared" si="15"/>
        <v>2797.42</v>
      </c>
    </row>
    <row r="236" spans="1:11" s="15" customFormat="1" ht="14.25" customHeight="1">
      <c r="A236" s="31">
        <v>43992</v>
      </c>
      <c r="B236" s="16">
        <v>11</v>
      </c>
      <c r="C236" s="21">
        <v>1400.61</v>
      </c>
      <c r="D236" s="21">
        <v>0</v>
      </c>
      <c r="E236" s="21">
        <v>77.05</v>
      </c>
      <c r="F236" s="21">
        <v>1422.81</v>
      </c>
      <c r="G236" s="21">
        <v>275</v>
      </c>
      <c r="H236" s="22">
        <f t="shared" si="12"/>
        <v>1786.4299999999998</v>
      </c>
      <c r="I236" s="22">
        <f t="shared" si="13"/>
        <v>2041.9599999999998</v>
      </c>
      <c r="J236" s="22">
        <f t="shared" si="14"/>
        <v>2319.8</v>
      </c>
      <c r="K236" s="22">
        <f t="shared" si="15"/>
        <v>2713.93</v>
      </c>
    </row>
    <row r="237" spans="1:11" s="15" customFormat="1" ht="14.25" customHeight="1">
      <c r="A237" s="31">
        <v>43992</v>
      </c>
      <c r="B237" s="16">
        <v>12</v>
      </c>
      <c r="C237" s="21">
        <v>1374.93</v>
      </c>
      <c r="D237" s="21">
        <v>0</v>
      </c>
      <c r="E237" s="21">
        <v>2.43</v>
      </c>
      <c r="F237" s="21">
        <v>1397.13</v>
      </c>
      <c r="G237" s="21">
        <v>275</v>
      </c>
      <c r="H237" s="22">
        <f t="shared" si="12"/>
        <v>1760.75</v>
      </c>
      <c r="I237" s="22">
        <f t="shared" si="13"/>
        <v>2016.28</v>
      </c>
      <c r="J237" s="22">
        <f t="shared" si="14"/>
        <v>2294.1200000000003</v>
      </c>
      <c r="K237" s="22">
        <f t="shared" si="15"/>
        <v>2688.2500000000005</v>
      </c>
    </row>
    <row r="238" spans="1:11" s="15" customFormat="1" ht="14.25" customHeight="1">
      <c r="A238" s="31">
        <v>43992</v>
      </c>
      <c r="B238" s="16">
        <v>13</v>
      </c>
      <c r="C238" s="21">
        <v>1469.15</v>
      </c>
      <c r="D238" s="21">
        <v>0</v>
      </c>
      <c r="E238" s="21">
        <v>100.02</v>
      </c>
      <c r="F238" s="21">
        <v>1491.35</v>
      </c>
      <c r="G238" s="21">
        <v>275</v>
      </c>
      <c r="H238" s="22">
        <f t="shared" si="12"/>
        <v>1854.9699999999998</v>
      </c>
      <c r="I238" s="22">
        <f t="shared" si="13"/>
        <v>2110.5</v>
      </c>
      <c r="J238" s="22">
        <f t="shared" si="14"/>
        <v>2388.34</v>
      </c>
      <c r="K238" s="22">
        <f t="shared" si="15"/>
        <v>2782.47</v>
      </c>
    </row>
    <row r="239" spans="1:11" s="15" customFormat="1" ht="14.25" customHeight="1">
      <c r="A239" s="31">
        <v>43992</v>
      </c>
      <c r="B239" s="16">
        <v>14</v>
      </c>
      <c r="C239" s="21">
        <v>1404.1</v>
      </c>
      <c r="D239" s="21">
        <v>0</v>
      </c>
      <c r="E239" s="21">
        <v>143.43</v>
      </c>
      <c r="F239" s="21">
        <v>1426.3</v>
      </c>
      <c r="G239" s="21">
        <v>275</v>
      </c>
      <c r="H239" s="22">
        <f t="shared" si="12"/>
        <v>1789.9199999999998</v>
      </c>
      <c r="I239" s="22">
        <f t="shared" si="13"/>
        <v>2045.4499999999998</v>
      </c>
      <c r="J239" s="22">
        <f t="shared" si="14"/>
        <v>2323.29</v>
      </c>
      <c r="K239" s="22">
        <f t="shared" si="15"/>
        <v>2717.42</v>
      </c>
    </row>
    <row r="240" spans="1:11" s="15" customFormat="1" ht="14.25" customHeight="1">
      <c r="A240" s="31">
        <v>43992</v>
      </c>
      <c r="B240" s="16">
        <v>15</v>
      </c>
      <c r="C240" s="21">
        <v>1387.09</v>
      </c>
      <c r="D240" s="21">
        <v>0</v>
      </c>
      <c r="E240" s="21">
        <v>68.56</v>
      </c>
      <c r="F240" s="21">
        <v>1409.29</v>
      </c>
      <c r="G240" s="21">
        <v>275</v>
      </c>
      <c r="H240" s="22">
        <f t="shared" si="12"/>
        <v>1772.9099999999999</v>
      </c>
      <c r="I240" s="22">
        <f t="shared" si="13"/>
        <v>2028.4399999999998</v>
      </c>
      <c r="J240" s="22">
        <f t="shared" si="14"/>
        <v>2306.28</v>
      </c>
      <c r="K240" s="22">
        <f t="shared" si="15"/>
        <v>2700.4100000000003</v>
      </c>
    </row>
    <row r="241" spans="1:11" s="15" customFormat="1" ht="14.25" customHeight="1">
      <c r="A241" s="31">
        <v>43992</v>
      </c>
      <c r="B241" s="16">
        <v>16</v>
      </c>
      <c r="C241" s="21">
        <v>1333.66</v>
      </c>
      <c r="D241" s="21">
        <v>4.95</v>
      </c>
      <c r="E241" s="21">
        <v>0</v>
      </c>
      <c r="F241" s="21">
        <v>1355.86</v>
      </c>
      <c r="G241" s="21">
        <v>275</v>
      </c>
      <c r="H241" s="22">
        <f t="shared" si="12"/>
        <v>1719.4799999999998</v>
      </c>
      <c r="I241" s="22">
        <f t="shared" si="13"/>
        <v>1975.0099999999998</v>
      </c>
      <c r="J241" s="22">
        <f t="shared" si="14"/>
        <v>2252.85</v>
      </c>
      <c r="K241" s="22">
        <f t="shared" si="15"/>
        <v>2646.98</v>
      </c>
    </row>
    <row r="242" spans="1:11" s="15" customFormat="1" ht="14.25" customHeight="1">
      <c r="A242" s="31">
        <v>43992</v>
      </c>
      <c r="B242" s="16">
        <v>17</v>
      </c>
      <c r="C242" s="21">
        <v>1317.28</v>
      </c>
      <c r="D242" s="21">
        <v>42.92</v>
      </c>
      <c r="E242" s="21">
        <v>0</v>
      </c>
      <c r="F242" s="21">
        <v>1339.48</v>
      </c>
      <c r="G242" s="21">
        <v>275</v>
      </c>
      <c r="H242" s="22">
        <f t="shared" si="12"/>
        <v>1703.1</v>
      </c>
      <c r="I242" s="22">
        <f t="shared" si="13"/>
        <v>1958.6299999999999</v>
      </c>
      <c r="J242" s="22">
        <f t="shared" si="14"/>
        <v>2236.4700000000003</v>
      </c>
      <c r="K242" s="22">
        <f t="shared" si="15"/>
        <v>2630.6</v>
      </c>
    </row>
    <row r="243" spans="1:11" s="15" customFormat="1" ht="14.25" customHeight="1">
      <c r="A243" s="31">
        <v>43992</v>
      </c>
      <c r="B243" s="16">
        <v>18</v>
      </c>
      <c r="C243" s="21">
        <v>1313.81</v>
      </c>
      <c r="D243" s="21">
        <v>48.33</v>
      </c>
      <c r="E243" s="21">
        <v>0</v>
      </c>
      <c r="F243" s="21">
        <v>1336.01</v>
      </c>
      <c r="G243" s="21">
        <v>275</v>
      </c>
      <c r="H243" s="22">
        <f t="shared" si="12"/>
        <v>1699.6299999999999</v>
      </c>
      <c r="I243" s="22">
        <f t="shared" si="13"/>
        <v>1955.1599999999999</v>
      </c>
      <c r="J243" s="22">
        <f t="shared" si="14"/>
        <v>2233</v>
      </c>
      <c r="K243" s="22">
        <f t="shared" si="15"/>
        <v>2627.13</v>
      </c>
    </row>
    <row r="244" spans="1:11" s="15" customFormat="1" ht="14.25" customHeight="1">
      <c r="A244" s="31">
        <v>43992</v>
      </c>
      <c r="B244" s="16">
        <v>19</v>
      </c>
      <c r="C244" s="21">
        <v>1557.74</v>
      </c>
      <c r="D244" s="21">
        <v>61.02</v>
      </c>
      <c r="E244" s="21">
        <v>0</v>
      </c>
      <c r="F244" s="21">
        <v>1579.94</v>
      </c>
      <c r="G244" s="21">
        <v>275</v>
      </c>
      <c r="H244" s="22">
        <f t="shared" si="12"/>
        <v>1943.56</v>
      </c>
      <c r="I244" s="22">
        <f t="shared" si="13"/>
        <v>2199.09</v>
      </c>
      <c r="J244" s="22">
        <f t="shared" si="14"/>
        <v>2476.9300000000003</v>
      </c>
      <c r="K244" s="22">
        <f t="shared" si="15"/>
        <v>2871.06</v>
      </c>
    </row>
    <row r="245" spans="1:11" s="15" customFormat="1" ht="14.25" customHeight="1">
      <c r="A245" s="31">
        <v>43992</v>
      </c>
      <c r="B245" s="16">
        <v>20</v>
      </c>
      <c r="C245" s="21">
        <v>1568.6</v>
      </c>
      <c r="D245" s="21">
        <v>0</v>
      </c>
      <c r="E245" s="21">
        <v>32.43</v>
      </c>
      <c r="F245" s="21">
        <v>1590.8</v>
      </c>
      <c r="G245" s="21">
        <v>275</v>
      </c>
      <c r="H245" s="22">
        <f t="shared" si="12"/>
        <v>1954.4199999999998</v>
      </c>
      <c r="I245" s="22">
        <f t="shared" si="13"/>
        <v>2209.9500000000003</v>
      </c>
      <c r="J245" s="22">
        <f t="shared" si="14"/>
        <v>2487.79</v>
      </c>
      <c r="K245" s="22">
        <f t="shared" si="15"/>
        <v>2881.92</v>
      </c>
    </row>
    <row r="246" spans="1:11" s="15" customFormat="1" ht="14.25" customHeight="1">
      <c r="A246" s="31">
        <v>43992</v>
      </c>
      <c r="B246" s="16">
        <v>21</v>
      </c>
      <c r="C246" s="21">
        <v>1523.1</v>
      </c>
      <c r="D246" s="21">
        <v>0</v>
      </c>
      <c r="E246" s="21">
        <v>339.89</v>
      </c>
      <c r="F246" s="21">
        <v>1545.3</v>
      </c>
      <c r="G246" s="21">
        <v>275</v>
      </c>
      <c r="H246" s="22">
        <f t="shared" si="12"/>
        <v>1908.9199999999998</v>
      </c>
      <c r="I246" s="22">
        <f t="shared" si="13"/>
        <v>2164.4500000000003</v>
      </c>
      <c r="J246" s="22">
        <f t="shared" si="14"/>
        <v>2442.29</v>
      </c>
      <c r="K246" s="22">
        <f t="shared" si="15"/>
        <v>2836.42</v>
      </c>
    </row>
    <row r="247" spans="1:11" s="15" customFormat="1" ht="14.25" customHeight="1">
      <c r="A247" s="31">
        <v>43992</v>
      </c>
      <c r="B247" s="16">
        <v>22</v>
      </c>
      <c r="C247" s="21">
        <v>1358.87</v>
      </c>
      <c r="D247" s="21">
        <v>0</v>
      </c>
      <c r="E247" s="21">
        <v>237.03</v>
      </c>
      <c r="F247" s="21">
        <v>1381.07</v>
      </c>
      <c r="G247" s="21">
        <v>275</v>
      </c>
      <c r="H247" s="22">
        <f t="shared" si="12"/>
        <v>1744.6899999999998</v>
      </c>
      <c r="I247" s="22">
        <f t="shared" si="13"/>
        <v>2000.2199999999998</v>
      </c>
      <c r="J247" s="22">
        <f t="shared" si="14"/>
        <v>2278.06</v>
      </c>
      <c r="K247" s="22">
        <f t="shared" si="15"/>
        <v>2672.19</v>
      </c>
    </row>
    <row r="248" spans="1:11" s="15" customFormat="1" ht="14.25" customHeight="1">
      <c r="A248" s="31">
        <v>43992</v>
      </c>
      <c r="B248" s="16">
        <v>23</v>
      </c>
      <c r="C248" s="21">
        <v>1038.36</v>
      </c>
      <c r="D248" s="21">
        <v>0</v>
      </c>
      <c r="E248" s="21">
        <v>98.91</v>
      </c>
      <c r="F248" s="21">
        <v>1060.56</v>
      </c>
      <c r="G248" s="21">
        <v>275</v>
      </c>
      <c r="H248" s="22">
        <f t="shared" si="12"/>
        <v>1424.1799999999998</v>
      </c>
      <c r="I248" s="22">
        <f t="shared" si="13"/>
        <v>1679.7099999999998</v>
      </c>
      <c r="J248" s="22">
        <f t="shared" si="14"/>
        <v>1957.55</v>
      </c>
      <c r="K248" s="22">
        <f t="shared" si="15"/>
        <v>2351.68</v>
      </c>
    </row>
    <row r="249" spans="1:11" s="15" customFormat="1" ht="14.25" customHeight="1">
      <c r="A249" s="31">
        <v>43993</v>
      </c>
      <c r="B249" s="16">
        <v>0</v>
      </c>
      <c r="C249" s="21">
        <v>1665.78</v>
      </c>
      <c r="D249" s="21">
        <v>0</v>
      </c>
      <c r="E249" s="21">
        <v>118.21</v>
      </c>
      <c r="F249" s="21">
        <v>1687.98</v>
      </c>
      <c r="G249" s="21">
        <v>275</v>
      </c>
      <c r="H249" s="22">
        <f t="shared" si="12"/>
        <v>2051.6</v>
      </c>
      <c r="I249" s="22">
        <f t="shared" si="13"/>
        <v>2307.13</v>
      </c>
      <c r="J249" s="22">
        <f t="shared" si="14"/>
        <v>2584.9700000000003</v>
      </c>
      <c r="K249" s="22">
        <f t="shared" si="15"/>
        <v>2979.1</v>
      </c>
    </row>
    <row r="250" spans="1:11" s="15" customFormat="1" ht="14.25" customHeight="1">
      <c r="A250" s="31">
        <v>43993</v>
      </c>
      <c r="B250" s="16">
        <v>1</v>
      </c>
      <c r="C250" s="21">
        <v>1647.8</v>
      </c>
      <c r="D250" s="21">
        <v>5.71</v>
      </c>
      <c r="E250" s="21">
        <v>0</v>
      </c>
      <c r="F250" s="21">
        <v>1670</v>
      </c>
      <c r="G250" s="21">
        <v>275</v>
      </c>
      <c r="H250" s="22">
        <f t="shared" si="12"/>
        <v>2033.62</v>
      </c>
      <c r="I250" s="22">
        <f t="shared" si="13"/>
        <v>2289.15</v>
      </c>
      <c r="J250" s="22">
        <f t="shared" si="14"/>
        <v>2566.9900000000002</v>
      </c>
      <c r="K250" s="22">
        <f t="shared" si="15"/>
        <v>2961.1200000000003</v>
      </c>
    </row>
    <row r="251" spans="1:11" s="15" customFormat="1" ht="14.25" customHeight="1">
      <c r="A251" s="31">
        <v>43993</v>
      </c>
      <c r="B251" s="16">
        <v>2</v>
      </c>
      <c r="C251" s="21">
        <v>1654.86</v>
      </c>
      <c r="D251" s="21">
        <v>0</v>
      </c>
      <c r="E251" s="21">
        <v>113.97</v>
      </c>
      <c r="F251" s="21">
        <v>1677.06</v>
      </c>
      <c r="G251" s="21">
        <v>275</v>
      </c>
      <c r="H251" s="22">
        <f t="shared" si="12"/>
        <v>2040.6799999999998</v>
      </c>
      <c r="I251" s="22">
        <f t="shared" si="13"/>
        <v>2296.21</v>
      </c>
      <c r="J251" s="22">
        <f t="shared" si="14"/>
        <v>2574.05</v>
      </c>
      <c r="K251" s="22">
        <f t="shared" si="15"/>
        <v>2968.18</v>
      </c>
    </row>
    <row r="252" spans="1:11" s="15" customFormat="1" ht="14.25" customHeight="1">
      <c r="A252" s="31">
        <v>43993</v>
      </c>
      <c r="B252" s="16">
        <v>3</v>
      </c>
      <c r="C252" s="21">
        <v>1645.14</v>
      </c>
      <c r="D252" s="21">
        <v>3.49</v>
      </c>
      <c r="E252" s="21">
        <v>0</v>
      </c>
      <c r="F252" s="21">
        <v>1667.34</v>
      </c>
      <c r="G252" s="21">
        <v>275</v>
      </c>
      <c r="H252" s="22">
        <f t="shared" si="12"/>
        <v>2030.9599999999998</v>
      </c>
      <c r="I252" s="22">
        <f t="shared" si="13"/>
        <v>2286.4900000000002</v>
      </c>
      <c r="J252" s="22">
        <f t="shared" si="14"/>
        <v>2564.33</v>
      </c>
      <c r="K252" s="22">
        <f t="shared" si="15"/>
        <v>2958.46</v>
      </c>
    </row>
    <row r="253" spans="1:11" s="15" customFormat="1" ht="14.25" customHeight="1">
      <c r="A253" s="31">
        <v>43993</v>
      </c>
      <c r="B253" s="16">
        <v>4</v>
      </c>
      <c r="C253" s="21">
        <v>1645.09</v>
      </c>
      <c r="D253" s="21">
        <v>0</v>
      </c>
      <c r="E253" s="21">
        <v>921.91</v>
      </c>
      <c r="F253" s="21">
        <v>1667.29</v>
      </c>
      <c r="G253" s="21">
        <v>275</v>
      </c>
      <c r="H253" s="22">
        <f t="shared" si="12"/>
        <v>2030.9099999999999</v>
      </c>
      <c r="I253" s="22">
        <f t="shared" si="13"/>
        <v>2286.44</v>
      </c>
      <c r="J253" s="22">
        <f t="shared" si="14"/>
        <v>2564.28</v>
      </c>
      <c r="K253" s="22">
        <f t="shared" si="15"/>
        <v>2958.4100000000003</v>
      </c>
    </row>
    <row r="254" spans="1:11" s="15" customFormat="1" ht="14.25" customHeight="1">
      <c r="A254" s="31">
        <v>43993</v>
      </c>
      <c r="B254" s="16">
        <v>5</v>
      </c>
      <c r="C254" s="21">
        <v>1647.64</v>
      </c>
      <c r="D254" s="21">
        <v>0</v>
      </c>
      <c r="E254" s="21">
        <v>111.18</v>
      </c>
      <c r="F254" s="21">
        <v>1669.84</v>
      </c>
      <c r="G254" s="21">
        <v>275</v>
      </c>
      <c r="H254" s="22">
        <f t="shared" si="12"/>
        <v>2033.4599999999998</v>
      </c>
      <c r="I254" s="22">
        <f t="shared" si="13"/>
        <v>2288.9900000000002</v>
      </c>
      <c r="J254" s="22">
        <f t="shared" si="14"/>
        <v>2566.83</v>
      </c>
      <c r="K254" s="22">
        <f t="shared" si="15"/>
        <v>2960.96</v>
      </c>
    </row>
    <row r="255" spans="1:11" s="15" customFormat="1" ht="14.25" customHeight="1">
      <c r="A255" s="31">
        <v>43993</v>
      </c>
      <c r="B255" s="16">
        <v>6</v>
      </c>
      <c r="C255" s="21">
        <v>1025.13</v>
      </c>
      <c r="D255" s="21">
        <v>179.55</v>
      </c>
      <c r="E255" s="21">
        <v>0</v>
      </c>
      <c r="F255" s="21">
        <v>1047.33</v>
      </c>
      <c r="G255" s="21">
        <v>275</v>
      </c>
      <c r="H255" s="22">
        <f t="shared" si="12"/>
        <v>1410.9499999999998</v>
      </c>
      <c r="I255" s="22">
        <f t="shared" si="13"/>
        <v>1666.4799999999998</v>
      </c>
      <c r="J255" s="22">
        <f t="shared" si="14"/>
        <v>1944.32</v>
      </c>
      <c r="K255" s="22">
        <f t="shared" si="15"/>
        <v>2338.4500000000003</v>
      </c>
    </row>
    <row r="256" spans="1:11" s="15" customFormat="1" ht="14.25" customHeight="1">
      <c r="A256" s="31">
        <v>43993</v>
      </c>
      <c r="B256" s="16">
        <v>7</v>
      </c>
      <c r="C256" s="21">
        <v>1546.54</v>
      </c>
      <c r="D256" s="21">
        <v>0</v>
      </c>
      <c r="E256" s="21">
        <v>331.4</v>
      </c>
      <c r="F256" s="21">
        <v>1568.74</v>
      </c>
      <c r="G256" s="21">
        <v>275</v>
      </c>
      <c r="H256" s="22">
        <f t="shared" si="12"/>
        <v>1932.36</v>
      </c>
      <c r="I256" s="22">
        <f t="shared" si="13"/>
        <v>2187.89</v>
      </c>
      <c r="J256" s="22">
        <f t="shared" si="14"/>
        <v>2465.73</v>
      </c>
      <c r="K256" s="22">
        <f t="shared" si="15"/>
        <v>2859.86</v>
      </c>
    </row>
    <row r="257" spans="1:11" s="15" customFormat="1" ht="14.25" customHeight="1">
      <c r="A257" s="31">
        <v>43993</v>
      </c>
      <c r="B257" s="16">
        <v>8</v>
      </c>
      <c r="C257" s="21">
        <v>1552.17</v>
      </c>
      <c r="D257" s="21">
        <v>0.84</v>
      </c>
      <c r="E257" s="21">
        <v>0</v>
      </c>
      <c r="F257" s="21">
        <v>1574.37</v>
      </c>
      <c r="G257" s="21">
        <v>275</v>
      </c>
      <c r="H257" s="22">
        <f t="shared" si="12"/>
        <v>1937.9899999999998</v>
      </c>
      <c r="I257" s="22">
        <f t="shared" si="13"/>
        <v>2193.52</v>
      </c>
      <c r="J257" s="22">
        <f t="shared" si="14"/>
        <v>2471.36</v>
      </c>
      <c r="K257" s="22">
        <f t="shared" si="15"/>
        <v>2865.4900000000002</v>
      </c>
    </row>
    <row r="258" spans="1:11" s="15" customFormat="1" ht="14.25" customHeight="1">
      <c r="A258" s="31">
        <v>43993</v>
      </c>
      <c r="B258" s="16">
        <v>9</v>
      </c>
      <c r="C258" s="21">
        <v>1560.24</v>
      </c>
      <c r="D258" s="21">
        <v>0</v>
      </c>
      <c r="E258" s="21">
        <v>357.43</v>
      </c>
      <c r="F258" s="21">
        <v>1582.44</v>
      </c>
      <c r="G258" s="21">
        <v>275</v>
      </c>
      <c r="H258" s="22">
        <f t="shared" si="12"/>
        <v>1946.06</v>
      </c>
      <c r="I258" s="22">
        <f t="shared" si="13"/>
        <v>2201.59</v>
      </c>
      <c r="J258" s="22">
        <f t="shared" si="14"/>
        <v>2479.4300000000003</v>
      </c>
      <c r="K258" s="22">
        <f t="shared" si="15"/>
        <v>2873.56</v>
      </c>
    </row>
    <row r="259" spans="1:11" s="15" customFormat="1" ht="14.25" customHeight="1">
      <c r="A259" s="31">
        <v>43993</v>
      </c>
      <c r="B259" s="16">
        <v>10</v>
      </c>
      <c r="C259" s="21">
        <v>1569.22</v>
      </c>
      <c r="D259" s="21">
        <v>2.48</v>
      </c>
      <c r="E259" s="21">
        <v>0</v>
      </c>
      <c r="F259" s="21">
        <v>1591.42</v>
      </c>
      <c r="G259" s="21">
        <v>275</v>
      </c>
      <c r="H259" s="22">
        <f t="shared" si="12"/>
        <v>1955.04</v>
      </c>
      <c r="I259" s="22">
        <f t="shared" si="13"/>
        <v>2210.57</v>
      </c>
      <c r="J259" s="22">
        <f t="shared" si="14"/>
        <v>2488.4100000000003</v>
      </c>
      <c r="K259" s="22">
        <f t="shared" si="15"/>
        <v>2882.5400000000004</v>
      </c>
    </row>
    <row r="260" spans="1:11" s="15" customFormat="1" ht="14.25" customHeight="1">
      <c r="A260" s="31">
        <v>43993</v>
      </c>
      <c r="B260" s="16">
        <v>11</v>
      </c>
      <c r="C260" s="21">
        <v>1569.88</v>
      </c>
      <c r="D260" s="21">
        <v>0</v>
      </c>
      <c r="E260" s="21">
        <v>17.12</v>
      </c>
      <c r="F260" s="21">
        <v>1592.08</v>
      </c>
      <c r="G260" s="21">
        <v>275</v>
      </c>
      <c r="H260" s="22">
        <f t="shared" si="12"/>
        <v>1955.6999999999998</v>
      </c>
      <c r="I260" s="22">
        <f t="shared" si="13"/>
        <v>2211.23</v>
      </c>
      <c r="J260" s="22">
        <f t="shared" si="14"/>
        <v>2489.07</v>
      </c>
      <c r="K260" s="22">
        <f t="shared" si="15"/>
        <v>2883.2000000000003</v>
      </c>
    </row>
    <row r="261" spans="1:11" s="15" customFormat="1" ht="14.25" customHeight="1">
      <c r="A261" s="31">
        <v>43993</v>
      </c>
      <c r="B261" s="16">
        <v>12</v>
      </c>
      <c r="C261" s="21">
        <v>1569.33</v>
      </c>
      <c r="D261" s="21">
        <v>0</v>
      </c>
      <c r="E261" s="21">
        <v>311.94</v>
      </c>
      <c r="F261" s="21">
        <v>1591.53</v>
      </c>
      <c r="G261" s="21">
        <v>275</v>
      </c>
      <c r="H261" s="22">
        <f t="shared" si="12"/>
        <v>1955.1499999999999</v>
      </c>
      <c r="I261" s="22">
        <f t="shared" si="13"/>
        <v>2210.68</v>
      </c>
      <c r="J261" s="22">
        <f t="shared" si="14"/>
        <v>2488.52</v>
      </c>
      <c r="K261" s="22">
        <f t="shared" si="15"/>
        <v>2882.65</v>
      </c>
    </row>
    <row r="262" spans="1:11" s="15" customFormat="1" ht="14.25" customHeight="1">
      <c r="A262" s="31">
        <v>43993</v>
      </c>
      <c r="B262" s="16">
        <v>13</v>
      </c>
      <c r="C262" s="21">
        <v>1568.76</v>
      </c>
      <c r="D262" s="21">
        <v>0</v>
      </c>
      <c r="E262" s="21">
        <v>18.1</v>
      </c>
      <c r="F262" s="21">
        <v>1590.96</v>
      </c>
      <c r="G262" s="21">
        <v>275</v>
      </c>
      <c r="H262" s="22">
        <f t="shared" si="12"/>
        <v>1954.58</v>
      </c>
      <c r="I262" s="22">
        <f t="shared" si="13"/>
        <v>2210.11</v>
      </c>
      <c r="J262" s="22">
        <f t="shared" si="14"/>
        <v>2487.9500000000003</v>
      </c>
      <c r="K262" s="22">
        <f t="shared" si="15"/>
        <v>2882.0800000000004</v>
      </c>
    </row>
    <row r="263" spans="1:11" s="15" customFormat="1" ht="14.25" customHeight="1">
      <c r="A263" s="31">
        <v>43993</v>
      </c>
      <c r="B263" s="16">
        <v>14</v>
      </c>
      <c r="C263" s="21">
        <v>1565.77</v>
      </c>
      <c r="D263" s="21">
        <v>1.61</v>
      </c>
      <c r="E263" s="21">
        <v>0</v>
      </c>
      <c r="F263" s="21">
        <v>1587.97</v>
      </c>
      <c r="G263" s="21">
        <v>275</v>
      </c>
      <c r="H263" s="22">
        <f t="shared" si="12"/>
        <v>1951.59</v>
      </c>
      <c r="I263" s="22">
        <f t="shared" si="13"/>
        <v>2207.1200000000003</v>
      </c>
      <c r="J263" s="22">
        <f t="shared" si="14"/>
        <v>2484.96</v>
      </c>
      <c r="K263" s="22">
        <f t="shared" si="15"/>
        <v>2879.09</v>
      </c>
    </row>
    <row r="264" spans="1:11" s="15" customFormat="1" ht="14.25" customHeight="1">
      <c r="A264" s="31">
        <v>43993</v>
      </c>
      <c r="B264" s="16">
        <v>15</v>
      </c>
      <c r="C264" s="21">
        <v>1564.52</v>
      </c>
      <c r="D264" s="21">
        <v>122.77</v>
      </c>
      <c r="E264" s="21">
        <v>0</v>
      </c>
      <c r="F264" s="21">
        <v>1586.72</v>
      </c>
      <c r="G264" s="21">
        <v>275</v>
      </c>
      <c r="H264" s="22">
        <f t="shared" si="12"/>
        <v>1950.34</v>
      </c>
      <c r="I264" s="22">
        <f t="shared" si="13"/>
        <v>2205.8700000000003</v>
      </c>
      <c r="J264" s="22">
        <f t="shared" si="14"/>
        <v>2483.71</v>
      </c>
      <c r="K264" s="22">
        <f t="shared" si="15"/>
        <v>2877.84</v>
      </c>
    </row>
    <row r="265" spans="1:11" s="15" customFormat="1" ht="14.25" customHeight="1">
      <c r="A265" s="31">
        <v>43993</v>
      </c>
      <c r="B265" s="16">
        <v>16</v>
      </c>
      <c r="C265" s="21">
        <v>1563.79</v>
      </c>
      <c r="D265" s="21">
        <v>0.23</v>
      </c>
      <c r="E265" s="21">
        <v>0</v>
      </c>
      <c r="F265" s="21">
        <v>1585.99</v>
      </c>
      <c r="G265" s="21">
        <v>275</v>
      </c>
      <c r="H265" s="22">
        <f t="shared" si="12"/>
        <v>1949.61</v>
      </c>
      <c r="I265" s="22">
        <f t="shared" si="13"/>
        <v>2205.14</v>
      </c>
      <c r="J265" s="22">
        <f t="shared" si="14"/>
        <v>2482.98</v>
      </c>
      <c r="K265" s="22">
        <f t="shared" si="15"/>
        <v>2877.11</v>
      </c>
    </row>
    <row r="266" spans="1:11" s="15" customFormat="1" ht="14.25" customHeight="1">
      <c r="A266" s="31">
        <v>43993</v>
      </c>
      <c r="B266" s="16">
        <v>17</v>
      </c>
      <c r="C266" s="21">
        <v>1555.28</v>
      </c>
      <c r="D266" s="21">
        <v>0</v>
      </c>
      <c r="E266" s="21">
        <v>2.91</v>
      </c>
      <c r="F266" s="21">
        <v>1577.48</v>
      </c>
      <c r="G266" s="21">
        <v>275</v>
      </c>
      <c r="H266" s="22">
        <f aca="true" t="shared" si="16" ref="H266:H329">SUM($F266,$G266,$N$5,$N$7)</f>
        <v>1941.1</v>
      </c>
      <c r="I266" s="22">
        <f aca="true" t="shared" si="17" ref="I266:I329">SUM($F266,$G266,$O$5,$O$7)</f>
        <v>2196.63</v>
      </c>
      <c r="J266" s="22">
        <f aca="true" t="shared" si="18" ref="J266:J329">SUM($F266,$G266,$P$5,$P$7)</f>
        <v>2474.4700000000003</v>
      </c>
      <c r="K266" s="22">
        <f aca="true" t="shared" si="19" ref="K266:K329">SUM($F266,$G266,$Q$5,$Q$7)</f>
        <v>2868.6</v>
      </c>
    </row>
    <row r="267" spans="1:11" s="15" customFormat="1" ht="14.25" customHeight="1">
      <c r="A267" s="31">
        <v>43993</v>
      </c>
      <c r="B267" s="16">
        <v>18</v>
      </c>
      <c r="C267" s="21">
        <v>1274.82</v>
      </c>
      <c r="D267" s="21">
        <v>282.89</v>
      </c>
      <c r="E267" s="21">
        <v>0</v>
      </c>
      <c r="F267" s="21">
        <v>1297.02</v>
      </c>
      <c r="G267" s="21">
        <v>275</v>
      </c>
      <c r="H267" s="22">
        <f t="shared" si="16"/>
        <v>1660.6399999999999</v>
      </c>
      <c r="I267" s="22">
        <f t="shared" si="17"/>
        <v>1916.1699999999998</v>
      </c>
      <c r="J267" s="22">
        <f t="shared" si="18"/>
        <v>2194.01</v>
      </c>
      <c r="K267" s="22">
        <f t="shared" si="19"/>
        <v>2588.14</v>
      </c>
    </row>
    <row r="268" spans="1:11" s="15" customFormat="1" ht="14.25" customHeight="1">
      <c r="A268" s="31">
        <v>43993</v>
      </c>
      <c r="B268" s="16">
        <v>19</v>
      </c>
      <c r="C268" s="21">
        <v>1562.4</v>
      </c>
      <c r="D268" s="21">
        <v>136.2</v>
      </c>
      <c r="E268" s="21">
        <v>0</v>
      </c>
      <c r="F268" s="21">
        <v>1584.6</v>
      </c>
      <c r="G268" s="21">
        <v>275</v>
      </c>
      <c r="H268" s="22">
        <f t="shared" si="16"/>
        <v>1948.2199999999998</v>
      </c>
      <c r="I268" s="22">
        <f t="shared" si="17"/>
        <v>2203.75</v>
      </c>
      <c r="J268" s="22">
        <f t="shared" si="18"/>
        <v>2481.59</v>
      </c>
      <c r="K268" s="22">
        <f t="shared" si="19"/>
        <v>2875.72</v>
      </c>
    </row>
    <row r="269" spans="1:11" s="15" customFormat="1" ht="14.25" customHeight="1">
      <c r="A269" s="31">
        <v>43993</v>
      </c>
      <c r="B269" s="16">
        <v>20</v>
      </c>
      <c r="C269" s="21">
        <v>1705.05</v>
      </c>
      <c r="D269" s="21">
        <v>0</v>
      </c>
      <c r="E269" s="21">
        <v>10.86</v>
      </c>
      <c r="F269" s="21">
        <v>1727.25</v>
      </c>
      <c r="G269" s="21">
        <v>275</v>
      </c>
      <c r="H269" s="22">
        <f t="shared" si="16"/>
        <v>2090.8700000000003</v>
      </c>
      <c r="I269" s="22">
        <f t="shared" si="17"/>
        <v>2346.4</v>
      </c>
      <c r="J269" s="22">
        <f t="shared" si="18"/>
        <v>2624.2400000000002</v>
      </c>
      <c r="K269" s="22">
        <f t="shared" si="19"/>
        <v>3018.3700000000003</v>
      </c>
    </row>
    <row r="270" spans="1:11" s="15" customFormat="1" ht="14.25" customHeight="1">
      <c r="A270" s="31">
        <v>43993</v>
      </c>
      <c r="B270" s="16">
        <v>21</v>
      </c>
      <c r="C270" s="21">
        <v>1731.46</v>
      </c>
      <c r="D270" s="21">
        <v>0</v>
      </c>
      <c r="E270" s="21">
        <v>10.67</v>
      </c>
      <c r="F270" s="21">
        <v>1753.66</v>
      </c>
      <c r="G270" s="21">
        <v>275</v>
      </c>
      <c r="H270" s="22">
        <f t="shared" si="16"/>
        <v>2117.28</v>
      </c>
      <c r="I270" s="22">
        <f t="shared" si="17"/>
        <v>2372.81</v>
      </c>
      <c r="J270" s="22">
        <f t="shared" si="18"/>
        <v>2650.65</v>
      </c>
      <c r="K270" s="22">
        <f t="shared" si="19"/>
        <v>3044.78</v>
      </c>
    </row>
    <row r="271" spans="1:11" s="15" customFormat="1" ht="14.25" customHeight="1">
      <c r="A271" s="31">
        <v>43993</v>
      </c>
      <c r="B271" s="16">
        <v>22</v>
      </c>
      <c r="C271" s="21">
        <v>1707.24</v>
      </c>
      <c r="D271" s="21">
        <v>0</v>
      </c>
      <c r="E271" s="21">
        <v>504.4</v>
      </c>
      <c r="F271" s="21">
        <v>1729.44</v>
      </c>
      <c r="G271" s="21">
        <v>275</v>
      </c>
      <c r="H271" s="22">
        <f t="shared" si="16"/>
        <v>2093.0600000000004</v>
      </c>
      <c r="I271" s="22">
        <f t="shared" si="17"/>
        <v>2348.59</v>
      </c>
      <c r="J271" s="22">
        <f t="shared" si="18"/>
        <v>2626.4300000000003</v>
      </c>
      <c r="K271" s="22">
        <f t="shared" si="19"/>
        <v>3020.56</v>
      </c>
    </row>
    <row r="272" spans="1:11" s="15" customFormat="1" ht="14.25" customHeight="1">
      <c r="A272" s="31">
        <v>43993</v>
      </c>
      <c r="B272" s="16">
        <v>23</v>
      </c>
      <c r="C272" s="21">
        <v>1554.79</v>
      </c>
      <c r="D272" s="21">
        <v>102.05</v>
      </c>
      <c r="E272" s="21">
        <v>0</v>
      </c>
      <c r="F272" s="21">
        <v>1576.99</v>
      </c>
      <c r="G272" s="21">
        <v>275</v>
      </c>
      <c r="H272" s="22">
        <f t="shared" si="16"/>
        <v>1940.61</v>
      </c>
      <c r="I272" s="22">
        <f t="shared" si="17"/>
        <v>2196.14</v>
      </c>
      <c r="J272" s="22">
        <f t="shared" si="18"/>
        <v>2473.98</v>
      </c>
      <c r="K272" s="22">
        <f t="shared" si="19"/>
        <v>2868.11</v>
      </c>
    </row>
    <row r="273" spans="1:11" s="15" customFormat="1" ht="14.25" customHeight="1">
      <c r="A273" s="31">
        <v>43994</v>
      </c>
      <c r="B273" s="16">
        <v>0</v>
      </c>
      <c r="C273" s="21">
        <v>1663.42</v>
      </c>
      <c r="D273" s="21">
        <v>0</v>
      </c>
      <c r="E273" s="21">
        <v>102.84</v>
      </c>
      <c r="F273" s="21">
        <v>1685.62</v>
      </c>
      <c r="G273" s="21">
        <v>275</v>
      </c>
      <c r="H273" s="22">
        <f t="shared" si="16"/>
        <v>2049.24</v>
      </c>
      <c r="I273" s="22">
        <f t="shared" si="17"/>
        <v>2304.77</v>
      </c>
      <c r="J273" s="22">
        <f t="shared" si="18"/>
        <v>2582.61</v>
      </c>
      <c r="K273" s="22">
        <f t="shared" si="19"/>
        <v>2976.7400000000002</v>
      </c>
    </row>
    <row r="274" spans="1:11" s="15" customFormat="1" ht="14.25" customHeight="1">
      <c r="A274" s="31">
        <v>43994</v>
      </c>
      <c r="B274" s="16">
        <v>1</v>
      </c>
      <c r="C274" s="21">
        <v>1556.75</v>
      </c>
      <c r="D274" s="21">
        <v>0</v>
      </c>
      <c r="E274" s="21">
        <v>816.52</v>
      </c>
      <c r="F274" s="21">
        <v>1578.95</v>
      </c>
      <c r="G274" s="21">
        <v>275</v>
      </c>
      <c r="H274" s="22">
        <f t="shared" si="16"/>
        <v>1942.57</v>
      </c>
      <c r="I274" s="22">
        <f t="shared" si="17"/>
        <v>2198.1</v>
      </c>
      <c r="J274" s="22">
        <f t="shared" si="18"/>
        <v>2475.94</v>
      </c>
      <c r="K274" s="22">
        <f t="shared" si="19"/>
        <v>2870.07</v>
      </c>
    </row>
    <row r="275" spans="1:11" s="15" customFormat="1" ht="14.25" customHeight="1">
      <c r="A275" s="31">
        <v>43994</v>
      </c>
      <c r="B275" s="16">
        <v>2</v>
      </c>
      <c r="C275" s="21">
        <v>1554.23</v>
      </c>
      <c r="D275" s="21">
        <v>0</v>
      </c>
      <c r="E275" s="21">
        <v>764.58</v>
      </c>
      <c r="F275" s="21">
        <v>1576.43</v>
      </c>
      <c r="G275" s="21">
        <v>275</v>
      </c>
      <c r="H275" s="22">
        <f t="shared" si="16"/>
        <v>1940.05</v>
      </c>
      <c r="I275" s="22">
        <f t="shared" si="17"/>
        <v>2195.5800000000004</v>
      </c>
      <c r="J275" s="22">
        <f t="shared" si="18"/>
        <v>2473.42</v>
      </c>
      <c r="K275" s="22">
        <f t="shared" si="19"/>
        <v>2867.55</v>
      </c>
    </row>
    <row r="276" spans="1:11" s="15" customFormat="1" ht="14.25" customHeight="1">
      <c r="A276" s="31">
        <v>43994</v>
      </c>
      <c r="B276" s="16">
        <v>3</v>
      </c>
      <c r="C276" s="21">
        <v>1018.22</v>
      </c>
      <c r="D276" s="21">
        <v>1.46</v>
      </c>
      <c r="E276" s="21">
        <v>0</v>
      </c>
      <c r="F276" s="21">
        <v>1040.42</v>
      </c>
      <c r="G276" s="21">
        <v>275</v>
      </c>
      <c r="H276" s="22">
        <f t="shared" si="16"/>
        <v>1404.04</v>
      </c>
      <c r="I276" s="22">
        <f t="shared" si="17"/>
        <v>1659.57</v>
      </c>
      <c r="J276" s="22">
        <f t="shared" si="18"/>
        <v>1937.41</v>
      </c>
      <c r="K276" s="22">
        <f t="shared" si="19"/>
        <v>2331.5400000000004</v>
      </c>
    </row>
    <row r="277" spans="1:11" s="15" customFormat="1" ht="14.25" customHeight="1">
      <c r="A277" s="31">
        <v>43994</v>
      </c>
      <c r="B277" s="16">
        <v>4</v>
      </c>
      <c r="C277" s="21">
        <v>1017.87</v>
      </c>
      <c r="D277" s="21">
        <v>1.4</v>
      </c>
      <c r="E277" s="21">
        <v>0</v>
      </c>
      <c r="F277" s="21">
        <v>1040.07</v>
      </c>
      <c r="G277" s="21">
        <v>275</v>
      </c>
      <c r="H277" s="22">
        <f t="shared" si="16"/>
        <v>1403.6899999999998</v>
      </c>
      <c r="I277" s="22">
        <f t="shared" si="17"/>
        <v>1659.2199999999998</v>
      </c>
      <c r="J277" s="22">
        <f t="shared" si="18"/>
        <v>1937.0599999999997</v>
      </c>
      <c r="K277" s="22">
        <f t="shared" si="19"/>
        <v>2331.19</v>
      </c>
    </row>
    <row r="278" spans="1:11" s="15" customFormat="1" ht="14.25" customHeight="1">
      <c r="A278" s="31">
        <v>43994</v>
      </c>
      <c r="B278" s="16">
        <v>5</v>
      </c>
      <c r="C278" s="21">
        <v>1018.59</v>
      </c>
      <c r="D278" s="21">
        <v>1.15</v>
      </c>
      <c r="E278" s="21">
        <v>0</v>
      </c>
      <c r="F278" s="21">
        <v>1040.79</v>
      </c>
      <c r="G278" s="21">
        <v>275</v>
      </c>
      <c r="H278" s="22">
        <f t="shared" si="16"/>
        <v>1404.4099999999999</v>
      </c>
      <c r="I278" s="22">
        <f t="shared" si="17"/>
        <v>1659.9399999999998</v>
      </c>
      <c r="J278" s="22">
        <f t="shared" si="18"/>
        <v>1937.78</v>
      </c>
      <c r="K278" s="22">
        <f t="shared" si="19"/>
        <v>2331.9100000000003</v>
      </c>
    </row>
    <row r="279" spans="1:11" s="15" customFormat="1" ht="14.25" customHeight="1">
      <c r="A279" s="31">
        <v>43994</v>
      </c>
      <c r="B279" s="16">
        <v>6</v>
      </c>
      <c r="C279" s="21">
        <v>882.59</v>
      </c>
      <c r="D279" s="21">
        <v>146.55</v>
      </c>
      <c r="E279" s="21">
        <v>0</v>
      </c>
      <c r="F279" s="21">
        <v>904.79</v>
      </c>
      <c r="G279" s="21">
        <v>275</v>
      </c>
      <c r="H279" s="22">
        <f t="shared" si="16"/>
        <v>1268.4099999999999</v>
      </c>
      <c r="I279" s="22">
        <f t="shared" si="17"/>
        <v>1523.9399999999998</v>
      </c>
      <c r="J279" s="22">
        <f t="shared" si="18"/>
        <v>1801.78</v>
      </c>
      <c r="K279" s="22">
        <f t="shared" si="19"/>
        <v>2195.9100000000003</v>
      </c>
    </row>
    <row r="280" spans="1:11" s="15" customFormat="1" ht="14.25" customHeight="1">
      <c r="A280" s="31">
        <v>43994</v>
      </c>
      <c r="B280" s="16">
        <v>7</v>
      </c>
      <c r="C280" s="21">
        <v>1022.35</v>
      </c>
      <c r="D280" s="21">
        <v>0</v>
      </c>
      <c r="E280" s="21">
        <v>166.13</v>
      </c>
      <c r="F280" s="21">
        <v>1044.55</v>
      </c>
      <c r="G280" s="21">
        <v>275</v>
      </c>
      <c r="H280" s="22">
        <f t="shared" si="16"/>
        <v>1408.1699999999998</v>
      </c>
      <c r="I280" s="22">
        <f t="shared" si="17"/>
        <v>1663.6999999999998</v>
      </c>
      <c r="J280" s="22">
        <f t="shared" si="18"/>
        <v>1941.5399999999997</v>
      </c>
      <c r="K280" s="22">
        <f t="shared" si="19"/>
        <v>2335.67</v>
      </c>
    </row>
    <row r="281" spans="1:11" s="15" customFormat="1" ht="14.25" customHeight="1">
      <c r="A281" s="31">
        <v>43994</v>
      </c>
      <c r="B281" s="16">
        <v>8</v>
      </c>
      <c r="C281" s="21">
        <v>1566.35</v>
      </c>
      <c r="D281" s="21">
        <v>2.39</v>
      </c>
      <c r="E281" s="21">
        <v>0</v>
      </c>
      <c r="F281" s="21">
        <v>1588.55</v>
      </c>
      <c r="G281" s="21">
        <v>275</v>
      </c>
      <c r="H281" s="22">
        <f t="shared" si="16"/>
        <v>1952.1699999999998</v>
      </c>
      <c r="I281" s="22">
        <f t="shared" si="17"/>
        <v>2207.7000000000003</v>
      </c>
      <c r="J281" s="22">
        <f t="shared" si="18"/>
        <v>2485.54</v>
      </c>
      <c r="K281" s="22">
        <f t="shared" si="19"/>
        <v>2879.67</v>
      </c>
    </row>
    <row r="282" spans="1:11" s="15" customFormat="1" ht="14.25" customHeight="1">
      <c r="A282" s="31">
        <v>43994</v>
      </c>
      <c r="B282" s="16">
        <v>9</v>
      </c>
      <c r="C282" s="21">
        <v>1651.85</v>
      </c>
      <c r="D282" s="21">
        <v>0</v>
      </c>
      <c r="E282" s="21">
        <v>420.35</v>
      </c>
      <c r="F282" s="21">
        <v>1674.05</v>
      </c>
      <c r="G282" s="21">
        <v>275</v>
      </c>
      <c r="H282" s="22">
        <f t="shared" si="16"/>
        <v>2037.6699999999998</v>
      </c>
      <c r="I282" s="22">
        <f t="shared" si="17"/>
        <v>2293.2000000000003</v>
      </c>
      <c r="J282" s="22">
        <f t="shared" si="18"/>
        <v>2571.04</v>
      </c>
      <c r="K282" s="22">
        <f t="shared" si="19"/>
        <v>2965.17</v>
      </c>
    </row>
    <row r="283" spans="1:11" s="15" customFormat="1" ht="14.25" customHeight="1">
      <c r="A283" s="31">
        <v>43994</v>
      </c>
      <c r="B283" s="16">
        <v>10</v>
      </c>
      <c r="C283" s="21">
        <v>1672.35</v>
      </c>
      <c r="D283" s="21">
        <v>0</v>
      </c>
      <c r="E283" s="21">
        <v>91.3</v>
      </c>
      <c r="F283" s="21">
        <v>1694.55</v>
      </c>
      <c r="G283" s="21">
        <v>275</v>
      </c>
      <c r="H283" s="22">
        <f t="shared" si="16"/>
        <v>2058.17</v>
      </c>
      <c r="I283" s="22">
        <f t="shared" si="17"/>
        <v>2313.7000000000003</v>
      </c>
      <c r="J283" s="22">
        <f t="shared" si="18"/>
        <v>2591.54</v>
      </c>
      <c r="K283" s="22">
        <f t="shared" si="19"/>
        <v>2985.67</v>
      </c>
    </row>
    <row r="284" spans="1:11" s="15" customFormat="1" ht="14.25" customHeight="1">
      <c r="A284" s="31">
        <v>43994</v>
      </c>
      <c r="B284" s="16">
        <v>11</v>
      </c>
      <c r="C284" s="21">
        <v>1676</v>
      </c>
      <c r="D284" s="21">
        <v>0</v>
      </c>
      <c r="E284" s="21">
        <v>94.55</v>
      </c>
      <c r="F284" s="21">
        <v>1698.2</v>
      </c>
      <c r="G284" s="21">
        <v>275</v>
      </c>
      <c r="H284" s="22">
        <f t="shared" si="16"/>
        <v>2061.82</v>
      </c>
      <c r="I284" s="22">
        <f t="shared" si="17"/>
        <v>2317.35</v>
      </c>
      <c r="J284" s="22">
        <f t="shared" si="18"/>
        <v>2595.19</v>
      </c>
      <c r="K284" s="22">
        <f t="shared" si="19"/>
        <v>2989.32</v>
      </c>
    </row>
    <row r="285" spans="1:11" s="15" customFormat="1" ht="14.25" customHeight="1">
      <c r="A285" s="31">
        <v>43994</v>
      </c>
      <c r="B285" s="16">
        <v>12</v>
      </c>
      <c r="C285" s="21">
        <v>1667.86</v>
      </c>
      <c r="D285" s="21">
        <v>8.54</v>
      </c>
      <c r="E285" s="21">
        <v>0</v>
      </c>
      <c r="F285" s="21">
        <v>1690.06</v>
      </c>
      <c r="G285" s="21">
        <v>275</v>
      </c>
      <c r="H285" s="22">
        <f t="shared" si="16"/>
        <v>2053.6800000000003</v>
      </c>
      <c r="I285" s="22">
        <f t="shared" si="17"/>
        <v>2309.21</v>
      </c>
      <c r="J285" s="22">
        <f t="shared" si="18"/>
        <v>2587.05</v>
      </c>
      <c r="K285" s="22">
        <f t="shared" si="19"/>
        <v>2981.18</v>
      </c>
    </row>
    <row r="286" spans="1:11" s="15" customFormat="1" ht="14.25" customHeight="1">
      <c r="A286" s="31">
        <v>43994</v>
      </c>
      <c r="B286" s="16">
        <v>13</v>
      </c>
      <c r="C286" s="21">
        <v>1664.52</v>
      </c>
      <c r="D286" s="21">
        <v>11.7</v>
      </c>
      <c r="E286" s="21">
        <v>0</v>
      </c>
      <c r="F286" s="21">
        <v>1686.72</v>
      </c>
      <c r="G286" s="21">
        <v>275</v>
      </c>
      <c r="H286" s="22">
        <f t="shared" si="16"/>
        <v>2050.34</v>
      </c>
      <c r="I286" s="22">
        <f t="shared" si="17"/>
        <v>2305.8700000000003</v>
      </c>
      <c r="J286" s="22">
        <f t="shared" si="18"/>
        <v>2583.71</v>
      </c>
      <c r="K286" s="22">
        <f t="shared" si="19"/>
        <v>2977.84</v>
      </c>
    </row>
    <row r="287" spans="1:11" s="15" customFormat="1" ht="14.25" customHeight="1">
      <c r="A287" s="31">
        <v>43994</v>
      </c>
      <c r="B287" s="16">
        <v>14</v>
      </c>
      <c r="C287" s="21">
        <v>1663.41</v>
      </c>
      <c r="D287" s="21">
        <v>16.04</v>
      </c>
      <c r="E287" s="21">
        <v>0</v>
      </c>
      <c r="F287" s="21">
        <v>1685.61</v>
      </c>
      <c r="G287" s="21">
        <v>275</v>
      </c>
      <c r="H287" s="22">
        <f t="shared" si="16"/>
        <v>2049.23</v>
      </c>
      <c r="I287" s="22">
        <f t="shared" si="17"/>
        <v>2304.7599999999998</v>
      </c>
      <c r="J287" s="22">
        <f t="shared" si="18"/>
        <v>2582.6</v>
      </c>
      <c r="K287" s="22">
        <f t="shared" si="19"/>
        <v>2976.73</v>
      </c>
    </row>
    <row r="288" spans="1:11" s="15" customFormat="1" ht="14.25" customHeight="1">
      <c r="A288" s="31">
        <v>43994</v>
      </c>
      <c r="B288" s="16">
        <v>15</v>
      </c>
      <c r="C288" s="21">
        <v>1575.17</v>
      </c>
      <c r="D288" s="21">
        <v>116.12</v>
      </c>
      <c r="E288" s="21">
        <v>0</v>
      </c>
      <c r="F288" s="21">
        <v>1597.37</v>
      </c>
      <c r="G288" s="21">
        <v>275</v>
      </c>
      <c r="H288" s="22">
        <f t="shared" si="16"/>
        <v>1960.9899999999998</v>
      </c>
      <c r="I288" s="22">
        <f t="shared" si="17"/>
        <v>2216.52</v>
      </c>
      <c r="J288" s="22">
        <f t="shared" si="18"/>
        <v>2494.36</v>
      </c>
      <c r="K288" s="22">
        <f t="shared" si="19"/>
        <v>2888.4900000000002</v>
      </c>
    </row>
    <row r="289" spans="1:11" s="15" customFormat="1" ht="14.25" customHeight="1">
      <c r="A289" s="31">
        <v>43994</v>
      </c>
      <c r="B289" s="16">
        <v>16</v>
      </c>
      <c r="C289" s="21">
        <v>1661.4</v>
      </c>
      <c r="D289" s="21">
        <v>27.46</v>
      </c>
      <c r="E289" s="21">
        <v>0</v>
      </c>
      <c r="F289" s="21">
        <v>1683.6</v>
      </c>
      <c r="G289" s="21">
        <v>275</v>
      </c>
      <c r="H289" s="22">
        <f t="shared" si="16"/>
        <v>2047.2199999999998</v>
      </c>
      <c r="I289" s="22">
        <f t="shared" si="17"/>
        <v>2302.75</v>
      </c>
      <c r="J289" s="22">
        <f t="shared" si="18"/>
        <v>2580.59</v>
      </c>
      <c r="K289" s="22">
        <f t="shared" si="19"/>
        <v>2974.72</v>
      </c>
    </row>
    <row r="290" spans="1:11" s="15" customFormat="1" ht="14.25" customHeight="1">
      <c r="A290" s="31">
        <v>43994</v>
      </c>
      <c r="B290" s="16">
        <v>17</v>
      </c>
      <c r="C290" s="21">
        <v>1301.14</v>
      </c>
      <c r="D290" s="21">
        <v>468.05</v>
      </c>
      <c r="E290" s="21">
        <v>0</v>
      </c>
      <c r="F290" s="21">
        <v>1323.34</v>
      </c>
      <c r="G290" s="21">
        <v>275</v>
      </c>
      <c r="H290" s="22">
        <f t="shared" si="16"/>
        <v>1686.9599999999998</v>
      </c>
      <c r="I290" s="22">
        <f t="shared" si="17"/>
        <v>1942.4899999999998</v>
      </c>
      <c r="J290" s="22">
        <f t="shared" si="18"/>
        <v>2220.33</v>
      </c>
      <c r="K290" s="22">
        <f t="shared" si="19"/>
        <v>2614.46</v>
      </c>
    </row>
    <row r="291" spans="1:11" s="15" customFormat="1" ht="14.25" customHeight="1">
      <c r="A291" s="31">
        <v>43994</v>
      </c>
      <c r="B291" s="16">
        <v>18</v>
      </c>
      <c r="C291" s="21">
        <v>1099.34</v>
      </c>
      <c r="D291" s="21">
        <v>0</v>
      </c>
      <c r="E291" s="21">
        <v>105.11</v>
      </c>
      <c r="F291" s="21">
        <v>1121.54</v>
      </c>
      <c r="G291" s="21">
        <v>275</v>
      </c>
      <c r="H291" s="22">
        <f t="shared" si="16"/>
        <v>1485.1599999999999</v>
      </c>
      <c r="I291" s="22">
        <f t="shared" si="17"/>
        <v>1740.6899999999998</v>
      </c>
      <c r="J291" s="22">
        <f t="shared" si="18"/>
        <v>2018.53</v>
      </c>
      <c r="K291" s="22">
        <f t="shared" si="19"/>
        <v>2412.6600000000003</v>
      </c>
    </row>
    <row r="292" spans="1:11" s="15" customFormat="1" ht="14.25" customHeight="1">
      <c r="A292" s="31">
        <v>43994</v>
      </c>
      <c r="B292" s="16">
        <v>19</v>
      </c>
      <c r="C292" s="21">
        <v>1657.38</v>
      </c>
      <c r="D292" s="21">
        <v>0</v>
      </c>
      <c r="E292" s="21">
        <v>226.47</v>
      </c>
      <c r="F292" s="21">
        <v>1679.58</v>
      </c>
      <c r="G292" s="21">
        <v>275</v>
      </c>
      <c r="H292" s="22">
        <f t="shared" si="16"/>
        <v>2043.1999999999998</v>
      </c>
      <c r="I292" s="22">
        <f t="shared" si="17"/>
        <v>2298.73</v>
      </c>
      <c r="J292" s="22">
        <f t="shared" si="18"/>
        <v>2576.57</v>
      </c>
      <c r="K292" s="22">
        <f t="shared" si="19"/>
        <v>2970.7000000000003</v>
      </c>
    </row>
    <row r="293" spans="1:11" s="15" customFormat="1" ht="14.25" customHeight="1">
      <c r="A293" s="31">
        <v>43994</v>
      </c>
      <c r="B293" s="16">
        <v>20</v>
      </c>
      <c r="C293" s="21">
        <v>1712.67</v>
      </c>
      <c r="D293" s="21">
        <v>30.44</v>
      </c>
      <c r="E293" s="21">
        <v>0</v>
      </c>
      <c r="F293" s="21">
        <v>1734.87</v>
      </c>
      <c r="G293" s="21">
        <v>275</v>
      </c>
      <c r="H293" s="22">
        <f t="shared" si="16"/>
        <v>2098.4900000000002</v>
      </c>
      <c r="I293" s="22">
        <f t="shared" si="17"/>
        <v>2354.02</v>
      </c>
      <c r="J293" s="22">
        <f t="shared" si="18"/>
        <v>2631.86</v>
      </c>
      <c r="K293" s="22">
        <f t="shared" si="19"/>
        <v>3025.9900000000002</v>
      </c>
    </row>
    <row r="294" spans="1:11" s="15" customFormat="1" ht="14.25" customHeight="1">
      <c r="A294" s="31">
        <v>43994</v>
      </c>
      <c r="B294" s="16">
        <v>21</v>
      </c>
      <c r="C294" s="21">
        <v>1731.29</v>
      </c>
      <c r="D294" s="21">
        <v>18.53</v>
      </c>
      <c r="E294" s="21">
        <v>0</v>
      </c>
      <c r="F294" s="21">
        <v>1753.49</v>
      </c>
      <c r="G294" s="21">
        <v>275</v>
      </c>
      <c r="H294" s="22">
        <f t="shared" si="16"/>
        <v>2117.11</v>
      </c>
      <c r="I294" s="22">
        <f t="shared" si="17"/>
        <v>2372.64</v>
      </c>
      <c r="J294" s="22">
        <f t="shared" si="18"/>
        <v>2650.48</v>
      </c>
      <c r="K294" s="22">
        <f t="shared" si="19"/>
        <v>3044.61</v>
      </c>
    </row>
    <row r="295" spans="1:11" s="15" customFormat="1" ht="14.25" customHeight="1">
      <c r="A295" s="31">
        <v>43994</v>
      </c>
      <c r="B295" s="16">
        <v>22</v>
      </c>
      <c r="C295" s="21">
        <v>1695.72</v>
      </c>
      <c r="D295" s="21">
        <v>57.87</v>
      </c>
      <c r="E295" s="21">
        <v>0</v>
      </c>
      <c r="F295" s="21">
        <v>1717.92</v>
      </c>
      <c r="G295" s="21">
        <v>275</v>
      </c>
      <c r="H295" s="22">
        <f t="shared" si="16"/>
        <v>2081.5400000000004</v>
      </c>
      <c r="I295" s="22">
        <f t="shared" si="17"/>
        <v>2337.07</v>
      </c>
      <c r="J295" s="22">
        <f t="shared" si="18"/>
        <v>2614.9100000000003</v>
      </c>
      <c r="K295" s="22">
        <f t="shared" si="19"/>
        <v>3009.0400000000004</v>
      </c>
    </row>
    <row r="296" spans="1:11" s="15" customFormat="1" ht="14.25" customHeight="1">
      <c r="A296" s="31">
        <v>43994</v>
      </c>
      <c r="B296" s="16">
        <v>23</v>
      </c>
      <c r="C296" s="21">
        <v>1666.69</v>
      </c>
      <c r="D296" s="21">
        <v>15.48</v>
      </c>
      <c r="E296" s="21">
        <v>78.87</v>
      </c>
      <c r="F296" s="21">
        <v>1688.89</v>
      </c>
      <c r="G296" s="21">
        <v>275</v>
      </c>
      <c r="H296" s="22">
        <f t="shared" si="16"/>
        <v>2052.51</v>
      </c>
      <c r="I296" s="22">
        <f t="shared" si="17"/>
        <v>2308.0400000000004</v>
      </c>
      <c r="J296" s="22">
        <f t="shared" si="18"/>
        <v>2585.88</v>
      </c>
      <c r="K296" s="22">
        <f t="shared" si="19"/>
        <v>2980.01</v>
      </c>
    </row>
    <row r="297" spans="1:11" s="15" customFormat="1" ht="14.25" customHeight="1">
      <c r="A297" s="31">
        <v>43995</v>
      </c>
      <c r="B297" s="16">
        <v>0</v>
      </c>
      <c r="C297" s="21">
        <v>1651.22</v>
      </c>
      <c r="D297" s="21">
        <v>7.48</v>
      </c>
      <c r="E297" s="21">
        <v>0</v>
      </c>
      <c r="F297" s="21">
        <v>1673.42</v>
      </c>
      <c r="G297" s="21">
        <v>275</v>
      </c>
      <c r="H297" s="22">
        <f t="shared" si="16"/>
        <v>2037.04</v>
      </c>
      <c r="I297" s="22">
        <f t="shared" si="17"/>
        <v>2292.57</v>
      </c>
      <c r="J297" s="22">
        <f t="shared" si="18"/>
        <v>2570.4100000000003</v>
      </c>
      <c r="K297" s="22">
        <f t="shared" si="19"/>
        <v>2964.5400000000004</v>
      </c>
    </row>
    <row r="298" spans="1:11" s="15" customFormat="1" ht="14.25" customHeight="1">
      <c r="A298" s="31">
        <v>43995</v>
      </c>
      <c r="B298" s="16">
        <v>1</v>
      </c>
      <c r="C298" s="21">
        <v>1214.7</v>
      </c>
      <c r="D298" s="21">
        <v>359.48</v>
      </c>
      <c r="E298" s="21">
        <v>0</v>
      </c>
      <c r="F298" s="21">
        <v>1236.9</v>
      </c>
      <c r="G298" s="21">
        <v>275</v>
      </c>
      <c r="H298" s="22">
        <f t="shared" si="16"/>
        <v>1600.52</v>
      </c>
      <c r="I298" s="22">
        <f t="shared" si="17"/>
        <v>1856.05</v>
      </c>
      <c r="J298" s="22">
        <f t="shared" si="18"/>
        <v>2133.8900000000003</v>
      </c>
      <c r="K298" s="22">
        <f t="shared" si="19"/>
        <v>2528.02</v>
      </c>
    </row>
    <row r="299" spans="1:11" s="15" customFormat="1" ht="14.25" customHeight="1">
      <c r="A299" s="31">
        <v>43995</v>
      </c>
      <c r="B299" s="16">
        <v>2</v>
      </c>
      <c r="C299" s="21">
        <v>1560.68</v>
      </c>
      <c r="D299" s="21">
        <v>0</v>
      </c>
      <c r="E299" s="21">
        <v>851.1</v>
      </c>
      <c r="F299" s="21">
        <v>1582.88</v>
      </c>
      <c r="G299" s="21">
        <v>275</v>
      </c>
      <c r="H299" s="22">
        <f t="shared" si="16"/>
        <v>1946.5</v>
      </c>
      <c r="I299" s="22">
        <f t="shared" si="17"/>
        <v>2202.03</v>
      </c>
      <c r="J299" s="22">
        <f t="shared" si="18"/>
        <v>2479.8700000000003</v>
      </c>
      <c r="K299" s="22">
        <f t="shared" si="19"/>
        <v>2874.0000000000005</v>
      </c>
    </row>
    <row r="300" spans="1:11" s="15" customFormat="1" ht="14.25" customHeight="1">
      <c r="A300" s="31">
        <v>43995</v>
      </c>
      <c r="B300" s="16">
        <v>3</v>
      </c>
      <c r="C300" s="21">
        <v>1024.86</v>
      </c>
      <c r="D300" s="21">
        <v>0</v>
      </c>
      <c r="E300" s="21">
        <v>0.89</v>
      </c>
      <c r="F300" s="21">
        <v>1047.06</v>
      </c>
      <c r="G300" s="21">
        <v>275</v>
      </c>
      <c r="H300" s="22">
        <f t="shared" si="16"/>
        <v>1410.6799999999998</v>
      </c>
      <c r="I300" s="22">
        <f t="shared" si="17"/>
        <v>1666.2099999999998</v>
      </c>
      <c r="J300" s="22">
        <f t="shared" si="18"/>
        <v>1944.05</v>
      </c>
      <c r="K300" s="22">
        <f t="shared" si="19"/>
        <v>2338.18</v>
      </c>
    </row>
    <row r="301" spans="1:11" s="15" customFormat="1" ht="14.25" customHeight="1">
      <c r="A301" s="31">
        <v>43995</v>
      </c>
      <c r="B301" s="16">
        <v>4</v>
      </c>
      <c r="C301" s="21">
        <v>1026.18</v>
      </c>
      <c r="D301" s="21">
        <v>0</v>
      </c>
      <c r="E301" s="21">
        <v>2.64</v>
      </c>
      <c r="F301" s="21">
        <v>1048.38</v>
      </c>
      <c r="G301" s="21">
        <v>275</v>
      </c>
      <c r="H301" s="22">
        <f t="shared" si="16"/>
        <v>1412</v>
      </c>
      <c r="I301" s="22">
        <f t="shared" si="17"/>
        <v>1667.53</v>
      </c>
      <c r="J301" s="22">
        <f t="shared" si="18"/>
        <v>1945.3700000000001</v>
      </c>
      <c r="K301" s="22">
        <f t="shared" si="19"/>
        <v>2339.5000000000005</v>
      </c>
    </row>
    <row r="302" spans="1:11" s="15" customFormat="1" ht="14.25" customHeight="1">
      <c r="A302" s="31">
        <v>43995</v>
      </c>
      <c r="B302" s="16">
        <v>5</v>
      </c>
      <c r="C302" s="21">
        <v>1245.15</v>
      </c>
      <c r="D302" s="21">
        <v>0</v>
      </c>
      <c r="E302" s="21">
        <v>200.15</v>
      </c>
      <c r="F302" s="21">
        <v>1267.35</v>
      </c>
      <c r="G302" s="21">
        <v>275</v>
      </c>
      <c r="H302" s="22">
        <f t="shared" si="16"/>
        <v>1630.9699999999998</v>
      </c>
      <c r="I302" s="22">
        <f t="shared" si="17"/>
        <v>1886.4999999999998</v>
      </c>
      <c r="J302" s="22">
        <f t="shared" si="18"/>
        <v>2164.34</v>
      </c>
      <c r="K302" s="22">
        <f t="shared" si="19"/>
        <v>2558.47</v>
      </c>
    </row>
    <row r="303" spans="1:11" s="15" customFormat="1" ht="14.25" customHeight="1">
      <c r="A303" s="31">
        <v>43995</v>
      </c>
      <c r="B303" s="16">
        <v>6</v>
      </c>
      <c r="C303" s="21">
        <v>1074.27</v>
      </c>
      <c r="D303" s="21">
        <v>93.34</v>
      </c>
      <c r="E303" s="21">
        <v>0</v>
      </c>
      <c r="F303" s="21">
        <v>1096.47</v>
      </c>
      <c r="G303" s="21">
        <v>275</v>
      </c>
      <c r="H303" s="22">
        <f t="shared" si="16"/>
        <v>1460.09</v>
      </c>
      <c r="I303" s="22">
        <f t="shared" si="17"/>
        <v>1715.62</v>
      </c>
      <c r="J303" s="22">
        <f t="shared" si="18"/>
        <v>1993.4599999999998</v>
      </c>
      <c r="K303" s="22">
        <f t="shared" si="19"/>
        <v>2387.59</v>
      </c>
    </row>
    <row r="304" spans="1:11" s="15" customFormat="1" ht="14.25" customHeight="1">
      <c r="A304" s="31">
        <v>43995</v>
      </c>
      <c r="B304" s="16">
        <v>7</v>
      </c>
      <c r="C304" s="21">
        <v>1103.87</v>
      </c>
      <c r="D304" s="21">
        <v>142.51</v>
      </c>
      <c r="E304" s="21">
        <v>0</v>
      </c>
      <c r="F304" s="21">
        <v>1126.07</v>
      </c>
      <c r="G304" s="21">
        <v>275</v>
      </c>
      <c r="H304" s="22">
        <f t="shared" si="16"/>
        <v>1489.6899999999998</v>
      </c>
      <c r="I304" s="22">
        <f t="shared" si="17"/>
        <v>1745.2199999999998</v>
      </c>
      <c r="J304" s="22">
        <f t="shared" si="18"/>
        <v>2023.0599999999997</v>
      </c>
      <c r="K304" s="22">
        <f t="shared" si="19"/>
        <v>2417.19</v>
      </c>
    </row>
    <row r="305" spans="1:11" s="15" customFormat="1" ht="14.25" customHeight="1">
      <c r="A305" s="31">
        <v>43995</v>
      </c>
      <c r="B305" s="16">
        <v>8</v>
      </c>
      <c r="C305" s="21">
        <v>1637.37</v>
      </c>
      <c r="D305" s="21">
        <v>11.69</v>
      </c>
      <c r="E305" s="21">
        <v>0</v>
      </c>
      <c r="F305" s="21">
        <v>1659.57</v>
      </c>
      <c r="G305" s="21">
        <v>275</v>
      </c>
      <c r="H305" s="22">
        <f t="shared" si="16"/>
        <v>2023.1899999999998</v>
      </c>
      <c r="I305" s="22">
        <f t="shared" si="17"/>
        <v>2278.72</v>
      </c>
      <c r="J305" s="22">
        <f t="shared" si="18"/>
        <v>2556.56</v>
      </c>
      <c r="K305" s="22">
        <f t="shared" si="19"/>
        <v>2950.69</v>
      </c>
    </row>
    <row r="306" spans="1:11" s="15" customFormat="1" ht="14.25" customHeight="1">
      <c r="A306" s="31">
        <v>43995</v>
      </c>
      <c r="B306" s="16">
        <v>9</v>
      </c>
      <c r="C306" s="21">
        <v>1668.83</v>
      </c>
      <c r="D306" s="21">
        <v>27.27</v>
      </c>
      <c r="E306" s="21">
        <v>0</v>
      </c>
      <c r="F306" s="21">
        <v>1691.03</v>
      </c>
      <c r="G306" s="21">
        <v>275</v>
      </c>
      <c r="H306" s="22">
        <f t="shared" si="16"/>
        <v>2054.65</v>
      </c>
      <c r="I306" s="22">
        <f t="shared" si="17"/>
        <v>2310.18</v>
      </c>
      <c r="J306" s="22">
        <f t="shared" si="18"/>
        <v>2588.02</v>
      </c>
      <c r="K306" s="22">
        <f t="shared" si="19"/>
        <v>2982.15</v>
      </c>
    </row>
    <row r="307" spans="1:11" s="15" customFormat="1" ht="14.25" customHeight="1">
      <c r="A307" s="31">
        <v>43995</v>
      </c>
      <c r="B307" s="16">
        <v>10</v>
      </c>
      <c r="C307" s="21">
        <v>1709.07</v>
      </c>
      <c r="D307" s="21">
        <v>49.39</v>
      </c>
      <c r="E307" s="21">
        <v>0</v>
      </c>
      <c r="F307" s="21">
        <v>1731.27</v>
      </c>
      <c r="G307" s="21">
        <v>275</v>
      </c>
      <c r="H307" s="22">
        <f t="shared" si="16"/>
        <v>2094.8900000000003</v>
      </c>
      <c r="I307" s="22">
        <f t="shared" si="17"/>
        <v>2350.42</v>
      </c>
      <c r="J307" s="22">
        <f t="shared" si="18"/>
        <v>2628.26</v>
      </c>
      <c r="K307" s="22">
        <f t="shared" si="19"/>
        <v>3022.39</v>
      </c>
    </row>
    <row r="308" spans="1:11" s="15" customFormat="1" ht="14.25" customHeight="1">
      <c r="A308" s="31">
        <v>43995</v>
      </c>
      <c r="B308" s="16">
        <v>11</v>
      </c>
      <c r="C308" s="21">
        <v>1693.52</v>
      </c>
      <c r="D308" s="21">
        <v>75.94</v>
      </c>
      <c r="E308" s="21">
        <v>0</v>
      </c>
      <c r="F308" s="21">
        <v>1715.72</v>
      </c>
      <c r="G308" s="21">
        <v>275</v>
      </c>
      <c r="H308" s="22">
        <f t="shared" si="16"/>
        <v>2079.34</v>
      </c>
      <c r="I308" s="22">
        <f t="shared" si="17"/>
        <v>2334.8700000000003</v>
      </c>
      <c r="J308" s="22">
        <f t="shared" si="18"/>
        <v>2612.71</v>
      </c>
      <c r="K308" s="22">
        <f t="shared" si="19"/>
        <v>3006.84</v>
      </c>
    </row>
    <row r="309" spans="1:11" s="15" customFormat="1" ht="14.25" customHeight="1">
      <c r="A309" s="31">
        <v>43995</v>
      </c>
      <c r="B309" s="16">
        <v>12</v>
      </c>
      <c r="C309" s="21">
        <v>1689.15</v>
      </c>
      <c r="D309" s="21">
        <v>59.88</v>
      </c>
      <c r="E309" s="21">
        <v>0</v>
      </c>
      <c r="F309" s="21">
        <v>1711.35</v>
      </c>
      <c r="G309" s="21">
        <v>275</v>
      </c>
      <c r="H309" s="22">
        <f t="shared" si="16"/>
        <v>2074.9700000000003</v>
      </c>
      <c r="I309" s="22">
        <f t="shared" si="17"/>
        <v>2330.5</v>
      </c>
      <c r="J309" s="22">
        <f t="shared" si="18"/>
        <v>2608.34</v>
      </c>
      <c r="K309" s="22">
        <f t="shared" si="19"/>
        <v>3002.47</v>
      </c>
    </row>
    <row r="310" spans="1:11" s="15" customFormat="1" ht="14.25" customHeight="1">
      <c r="A310" s="31">
        <v>43995</v>
      </c>
      <c r="B310" s="16">
        <v>13</v>
      </c>
      <c r="C310" s="21">
        <v>1692.85</v>
      </c>
      <c r="D310" s="21">
        <v>0</v>
      </c>
      <c r="E310" s="21">
        <v>23.16</v>
      </c>
      <c r="F310" s="21">
        <v>1715.05</v>
      </c>
      <c r="G310" s="21">
        <v>275</v>
      </c>
      <c r="H310" s="22">
        <f t="shared" si="16"/>
        <v>2078.67</v>
      </c>
      <c r="I310" s="22">
        <f t="shared" si="17"/>
        <v>2334.2000000000003</v>
      </c>
      <c r="J310" s="22">
        <f t="shared" si="18"/>
        <v>2612.04</v>
      </c>
      <c r="K310" s="22">
        <f t="shared" si="19"/>
        <v>3006.17</v>
      </c>
    </row>
    <row r="311" spans="1:11" s="15" customFormat="1" ht="14.25" customHeight="1">
      <c r="A311" s="31">
        <v>43995</v>
      </c>
      <c r="B311" s="16">
        <v>14</v>
      </c>
      <c r="C311" s="21">
        <v>1691.79</v>
      </c>
      <c r="D311" s="21">
        <v>0</v>
      </c>
      <c r="E311" s="21">
        <v>14.11</v>
      </c>
      <c r="F311" s="21">
        <v>1713.99</v>
      </c>
      <c r="G311" s="21">
        <v>275</v>
      </c>
      <c r="H311" s="22">
        <f t="shared" si="16"/>
        <v>2077.61</v>
      </c>
      <c r="I311" s="22">
        <f t="shared" si="17"/>
        <v>2333.14</v>
      </c>
      <c r="J311" s="22">
        <f t="shared" si="18"/>
        <v>2610.98</v>
      </c>
      <c r="K311" s="22">
        <f t="shared" si="19"/>
        <v>3005.11</v>
      </c>
    </row>
    <row r="312" spans="1:11" s="15" customFormat="1" ht="14.25" customHeight="1">
      <c r="A312" s="31">
        <v>43995</v>
      </c>
      <c r="B312" s="16">
        <v>15</v>
      </c>
      <c r="C312" s="21">
        <v>1687.58</v>
      </c>
      <c r="D312" s="21">
        <v>0</v>
      </c>
      <c r="E312" s="21">
        <v>16.48</v>
      </c>
      <c r="F312" s="21">
        <v>1709.78</v>
      </c>
      <c r="G312" s="21">
        <v>275</v>
      </c>
      <c r="H312" s="22">
        <f t="shared" si="16"/>
        <v>2073.4</v>
      </c>
      <c r="I312" s="22">
        <f t="shared" si="17"/>
        <v>2328.93</v>
      </c>
      <c r="J312" s="22">
        <f t="shared" si="18"/>
        <v>2606.77</v>
      </c>
      <c r="K312" s="22">
        <f t="shared" si="19"/>
        <v>3000.9</v>
      </c>
    </row>
    <row r="313" spans="1:11" s="15" customFormat="1" ht="14.25" customHeight="1">
      <c r="A313" s="31">
        <v>43995</v>
      </c>
      <c r="B313" s="16">
        <v>16</v>
      </c>
      <c r="C313" s="21">
        <v>1681.48</v>
      </c>
      <c r="D313" s="21">
        <v>0</v>
      </c>
      <c r="E313" s="21">
        <v>77.85</v>
      </c>
      <c r="F313" s="21">
        <v>1703.68</v>
      </c>
      <c r="G313" s="21">
        <v>275</v>
      </c>
      <c r="H313" s="22">
        <f t="shared" si="16"/>
        <v>2067.3</v>
      </c>
      <c r="I313" s="22">
        <f t="shared" si="17"/>
        <v>2322.8300000000004</v>
      </c>
      <c r="J313" s="22">
        <f t="shared" si="18"/>
        <v>2600.67</v>
      </c>
      <c r="K313" s="22">
        <f t="shared" si="19"/>
        <v>2994.8</v>
      </c>
    </row>
    <row r="314" spans="1:11" s="15" customFormat="1" ht="14.25" customHeight="1">
      <c r="A314" s="31">
        <v>43995</v>
      </c>
      <c r="B314" s="16">
        <v>17</v>
      </c>
      <c r="C314" s="21">
        <v>1633.16</v>
      </c>
      <c r="D314" s="21">
        <v>0</v>
      </c>
      <c r="E314" s="21">
        <v>134.96</v>
      </c>
      <c r="F314" s="21">
        <v>1655.36</v>
      </c>
      <c r="G314" s="21">
        <v>275</v>
      </c>
      <c r="H314" s="22">
        <f t="shared" si="16"/>
        <v>2018.9799999999998</v>
      </c>
      <c r="I314" s="22">
        <f t="shared" si="17"/>
        <v>2274.5099999999998</v>
      </c>
      <c r="J314" s="22">
        <f t="shared" si="18"/>
        <v>2552.35</v>
      </c>
      <c r="K314" s="22">
        <f t="shared" si="19"/>
        <v>2946.48</v>
      </c>
    </row>
    <row r="315" spans="1:11" s="15" customFormat="1" ht="14.25" customHeight="1">
      <c r="A315" s="31">
        <v>43995</v>
      </c>
      <c r="B315" s="16">
        <v>18</v>
      </c>
      <c r="C315" s="21">
        <v>1516.86</v>
      </c>
      <c r="D315" s="21">
        <v>0</v>
      </c>
      <c r="E315" s="21">
        <v>1.58</v>
      </c>
      <c r="F315" s="21">
        <v>1539.06</v>
      </c>
      <c r="G315" s="21">
        <v>275</v>
      </c>
      <c r="H315" s="22">
        <f t="shared" si="16"/>
        <v>1902.6799999999998</v>
      </c>
      <c r="I315" s="22">
        <f t="shared" si="17"/>
        <v>2158.21</v>
      </c>
      <c r="J315" s="22">
        <f t="shared" si="18"/>
        <v>2436.05</v>
      </c>
      <c r="K315" s="22">
        <f t="shared" si="19"/>
        <v>2830.18</v>
      </c>
    </row>
    <row r="316" spans="1:11" s="15" customFormat="1" ht="14.25" customHeight="1">
      <c r="A316" s="31">
        <v>43995</v>
      </c>
      <c r="B316" s="16">
        <v>19</v>
      </c>
      <c r="C316" s="21">
        <v>1710.82</v>
      </c>
      <c r="D316" s="21">
        <v>0</v>
      </c>
      <c r="E316" s="21">
        <v>22.81</v>
      </c>
      <c r="F316" s="21">
        <v>1733.02</v>
      </c>
      <c r="G316" s="21">
        <v>275</v>
      </c>
      <c r="H316" s="22">
        <f t="shared" si="16"/>
        <v>2096.6400000000003</v>
      </c>
      <c r="I316" s="22">
        <f t="shared" si="17"/>
        <v>2352.17</v>
      </c>
      <c r="J316" s="22">
        <f t="shared" si="18"/>
        <v>2630.01</v>
      </c>
      <c r="K316" s="22">
        <f t="shared" si="19"/>
        <v>3024.14</v>
      </c>
    </row>
    <row r="317" spans="1:11" s="15" customFormat="1" ht="14.25" customHeight="1">
      <c r="A317" s="31">
        <v>43995</v>
      </c>
      <c r="B317" s="16">
        <v>20</v>
      </c>
      <c r="C317" s="21">
        <v>1788.33</v>
      </c>
      <c r="D317" s="21">
        <v>0</v>
      </c>
      <c r="E317" s="21">
        <v>192.72</v>
      </c>
      <c r="F317" s="21">
        <v>1810.53</v>
      </c>
      <c r="G317" s="21">
        <v>275</v>
      </c>
      <c r="H317" s="22">
        <f t="shared" si="16"/>
        <v>2174.15</v>
      </c>
      <c r="I317" s="22">
        <f t="shared" si="17"/>
        <v>2429.68</v>
      </c>
      <c r="J317" s="22">
        <f t="shared" si="18"/>
        <v>2707.52</v>
      </c>
      <c r="K317" s="22">
        <f t="shared" si="19"/>
        <v>3101.65</v>
      </c>
    </row>
    <row r="318" spans="1:11" s="15" customFormat="1" ht="14.25" customHeight="1">
      <c r="A318" s="31">
        <v>43995</v>
      </c>
      <c r="B318" s="16">
        <v>21</v>
      </c>
      <c r="C318" s="21">
        <v>1813.55</v>
      </c>
      <c r="D318" s="21">
        <v>0</v>
      </c>
      <c r="E318" s="21">
        <v>629.57</v>
      </c>
      <c r="F318" s="21">
        <v>1835.75</v>
      </c>
      <c r="G318" s="21">
        <v>275</v>
      </c>
      <c r="H318" s="22">
        <f t="shared" si="16"/>
        <v>2199.3700000000003</v>
      </c>
      <c r="I318" s="22">
        <f t="shared" si="17"/>
        <v>2454.9</v>
      </c>
      <c r="J318" s="22">
        <f t="shared" si="18"/>
        <v>2732.7400000000002</v>
      </c>
      <c r="K318" s="22">
        <f t="shared" si="19"/>
        <v>3126.8700000000003</v>
      </c>
    </row>
    <row r="319" spans="1:11" s="15" customFormat="1" ht="14.25" customHeight="1">
      <c r="A319" s="31">
        <v>43995</v>
      </c>
      <c r="B319" s="16">
        <v>22</v>
      </c>
      <c r="C319" s="21">
        <v>1788.46</v>
      </c>
      <c r="D319" s="21">
        <v>0</v>
      </c>
      <c r="E319" s="21">
        <v>838.55</v>
      </c>
      <c r="F319" s="21">
        <v>1810.66</v>
      </c>
      <c r="G319" s="21">
        <v>275</v>
      </c>
      <c r="H319" s="22">
        <f t="shared" si="16"/>
        <v>2174.28</v>
      </c>
      <c r="I319" s="22">
        <f t="shared" si="17"/>
        <v>2429.81</v>
      </c>
      <c r="J319" s="22">
        <f t="shared" si="18"/>
        <v>2707.65</v>
      </c>
      <c r="K319" s="22">
        <f t="shared" si="19"/>
        <v>3101.78</v>
      </c>
    </row>
    <row r="320" spans="1:11" s="15" customFormat="1" ht="14.25" customHeight="1">
      <c r="A320" s="31">
        <v>43995</v>
      </c>
      <c r="B320" s="16">
        <v>23</v>
      </c>
      <c r="C320" s="21">
        <v>1766.13</v>
      </c>
      <c r="D320" s="21">
        <v>0</v>
      </c>
      <c r="E320" s="21">
        <v>183.34</v>
      </c>
      <c r="F320" s="21">
        <v>1788.33</v>
      </c>
      <c r="G320" s="21">
        <v>275</v>
      </c>
      <c r="H320" s="22">
        <f t="shared" si="16"/>
        <v>2151.9500000000003</v>
      </c>
      <c r="I320" s="22">
        <f t="shared" si="17"/>
        <v>2407.48</v>
      </c>
      <c r="J320" s="22">
        <f t="shared" si="18"/>
        <v>2685.32</v>
      </c>
      <c r="K320" s="22">
        <f t="shared" si="19"/>
        <v>3079.4500000000003</v>
      </c>
    </row>
    <row r="321" spans="1:11" s="15" customFormat="1" ht="14.25" customHeight="1">
      <c r="A321" s="31">
        <v>43996</v>
      </c>
      <c r="B321" s="16">
        <v>0</v>
      </c>
      <c r="C321" s="21">
        <v>1748.68</v>
      </c>
      <c r="D321" s="21">
        <v>0</v>
      </c>
      <c r="E321" s="21">
        <v>172.39</v>
      </c>
      <c r="F321" s="21">
        <v>1770.88</v>
      </c>
      <c r="G321" s="21">
        <v>275</v>
      </c>
      <c r="H321" s="22">
        <f t="shared" si="16"/>
        <v>2134.5000000000005</v>
      </c>
      <c r="I321" s="22">
        <f t="shared" si="17"/>
        <v>2390.03</v>
      </c>
      <c r="J321" s="22">
        <f t="shared" si="18"/>
        <v>2667.8700000000003</v>
      </c>
      <c r="K321" s="22">
        <f t="shared" si="19"/>
        <v>3062.0000000000005</v>
      </c>
    </row>
    <row r="322" spans="1:11" s="15" customFormat="1" ht="14.25" customHeight="1">
      <c r="A322" s="31">
        <v>43996</v>
      </c>
      <c r="B322" s="16">
        <v>1</v>
      </c>
      <c r="C322" s="21">
        <v>1734.86</v>
      </c>
      <c r="D322" s="21">
        <v>0</v>
      </c>
      <c r="E322" s="21">
        <v>164.95</v>
      </c>
      <c r="F322" s="21">
        <v>1757.06</v>
      </c>
      <c r="G322" s="21">
        <v>275</v>
      </c>
      <c r="H322" s="22">
        <f t="shared" si="16"/>
        <v>2120.6800000000003</v>
      </c>
      <c r="I322" s="22">
        <f t="shared" si="17"/>
        <v>2376.21</v>
      </c>
      <c r="J322" s="22">
        <f t="shared" si="18"/>
        <v>2654.05</v>
      </c>
      <c r="K322" s="22">
        <f t="shared" si="19"/>
        <v>3048.18</v>
      </c>
    </row>
    <row r="323" spans="1:11" s="15" customFormat="1" ht="14.25" customHeight="1">
      <c r="A323" s="31">
        <v>43996</v>
      </c>
      <c r="B323" s="16">
        <v>2</v>
      </c>
      <c r="C323" s="21">
        <v>1727.04</v>
      </c>
      <c r="D323" s="21">
        <v>0</v>
      </c>
      <c r="E323" s="21">
        <v>710.29</v>
      </c>
      <c r="F323" s="21">
        <v>1749.24</v>
      </c>
      <c r="G323" s="21">
        <v>275</v>
      </c>
      <c r="H323" s="22">
        <f t="shared" si="16"/>
        <v>2112.86</v>
      </c>
      <c r="I323" s="22">
        <f t="shared" si="17"/>
        <v>2368.39</v>
      </c>
      <c r="J323" s="22">
        <f t="shared" si="18"/>
        <v>2646.23</v>
      </c>
      <c r="K323" s="22">
        <f t="shared" si="19"/>
        <v>3040.36</v>
      </c>
    </row>
    <row r="324" spans="1:11" s="15" customFormat="1" ht="14.25" customHeight="1">
      <c r="A324" s="31">
        <v>43996</v>
      </c>
      <c r="B324" s="16">
        <v>3</v>
      </c>
      <c r="C324" s="21">
        <v>1569.3</v>
      </c>
      <c r="D324" s="21">
        <v>1.06</v>
      </c>
      <c r="E324" s="21">
        <v>0</v>
      </c>
      <c r="F324" s="21">
        <v>1591.5</v>
      </c>
      <c r="G324" s="21">
        <v>275</v>
      </c>
      <c r="H324" s="22">
        <f t="shared" si="16"/>
        <v>1955.12</v>
      </c>
      <c r="I324" s="22">
        <f t="shared" si="17"/>
        <v>2210.65</v>
      </c>
      <c r="J324" s="22">
        <f t="shared" si="18"/>
        <v>2488.4900000000002</v>
      </c>
      <c r="K324" s="22">
        <f t="shared" si="19"/>
        <v>2882.6200000000003</v>
      </c>
    </row>
    <row r="325" spans="1:11" s="15" customFormat="1" ht="14.25" customHeight="1">
      <c r="A325" s="31">
        <v>43996</v>
      </c>
      <c r="B325" s="16">
        <v>4</v>
      </c>
      <c r="C325" s="21">
        <v>1569.29</v>
      </c>
      <c r="D325" s="21">
        <v>1.53</v>
      </c>
      <c r="E325" s="21">
        <v>0</v>
      </c>
      <c r="F325" s="21">
        <v>1591.49</v>
      </c>
      <c r="G325" s="21">
        <v>275</v>
      </c>
      <c r="H325" s="22">
        <f t="shared" si="16"/>
        <v>1955.11</v>
      </c>
      <c r="I325" s="22">
        <f t="shared" si="17"/>
        <v>2210.64</v>
      </c>
      <c r="J325" s="22">
        <f t="shared" si="18"/>
        <v>2488.48</v>
      </c>
      <c r="K325" s="22">
        <f t="shared" si="19"/>
        <v>2882.61</v>
      </c>
    </row>
    <row r="326" spans="1:11" s="15" customFormat="1" ht="14.25" customHeight="1">
      <c r="A326" s="31">
        <v>43996</v>
      </c>
      <c r="B326" s="16">
        <v>5</v>
      </c>
      <c r="C326" s="21">
        <v>1576.93</v>
      </c>
      <c r="D326" s="21">
        <v>0</v>
      </c>
      <c r="E326" s="21">
        <v>550.5</v>
      </c>
      <c r="F326" s="21">
        <v>1599.13</v>
      </c>
      <c r="G326" s="21">
        <v>275</v>
      </c>
      <c r="H326" s="22">
        <f t="shared" si="16"/>
        <v>1962.75</v>
      </c>
      <c r="I326" s="22">
        <f t="shared" si="17"/>
        <v>2218.28</v>
      </c>
      <c r="J326" s="22">
        <f t="shared" si="18"/>
        <v>2496.1200000000003</v>
      </c>
      <c r="K326" s="22">
        <f t="shared" si="19"/>
        <v>2890.2500000000005</v>
      </c>
    </row>
    <row r="327" spans="1:11" s="15" customFormat="1" ht="14.25" customHeight="1">
      <c r="A327" s="31">
        <v>43996</v>
      </c>
      <c r="B327" s="16">
        <v>6</v>
      </c>
      <c r="C327" s="21">
        <v>1580.57</v>
      </c>
      <c r="D327" s="21">
        <v>4.92</v>
      </c>
      <c r="E327" s="21">
        <v>0</v>
      </c>
      <c r="F327" s="21">
        <v>1602.77</v>
      </c>
      <c r="G327" s="21">
        <v>275</v>
      </c>
      <c r="H327" s="22">
        <f t="shared" si="16"/>
        <v>1966.3899999999999</v>
      </c>
      <c r="I327" s="22">
        <f t="shared" si="17"/>
        <v>2221.92</v>
      </c>
      <c r="J327" s="22">
        <f t="shared" si="18"/>
        <v>2499.76</v>
      </c>
      <c r="K327" s="22">
        <f t="shared" si="19"/>
        <v>2893.89</v>
      </c>
    </row>
    <row r="328" spans="1:11" s="15" customFormat="1" ht="14.25" customHeight="1">
      <c r="A328" s="31">
        <v>43996</v>
      </c>
      <c r="B328" s="16">
        <v>7</v>
      </c>
      <c r="C328" s="21">
        <v>1058.55</v>
      </c>
      <c r="D328" s="21">
        <v>165.95</v>
      </c>
      <c r="E328" s="21">
        <v>0</v>
      </c>
      <c r="F328" s="21">
        <v>1080.75</v>
      </c>
      <c r="G328" s="21">
        <v>275</v>
      </c>
      <c r="H328" s="22">
        <f t="shared" si="16"/>
        <v>1444.37</v>
      </c>
      <c r="I328" s="22">
        <f t="shared" si="17"/>
        <v>1699.8999999999999</v>
      </c>
      <c r="J328" s="22">
        <f t="shared" si="18"/>
        <v>1977.74</v>
      </c>
      <c r="K328" s="22">
        <f t="shared" si="19"/>
        <v>2371.8700000000003</v>
      </c>
    </row>
    <row r="329" spans="1:11" s="15" customFormat="1" ht="14.25" customHeight="1">
      <c r="A329" s="31">
        <v>43996</v>
      </c>
      <c r="B329" s="16">
        <v>8</v>
      </c>
      <c r="C329" s="21">
        <v>1625.22</v>
      </c>
      <c r="D329" s="21">
        <v>0</v>
      </c>
      <c r="E329" s="21">
        <v>152.33</v>
      </c>
      <c r="F329" s="21">
        <v>1647.42</v>
      </c>
      <c r="G329" s="21">
        <v>275</v>
      </c>
      <c r="H329" s="22">
        <f t="shared" si="16"/>
        <v>2011.04</v>
      </c>
      <c r="I329" s="22">
        <f t="shared" si="17"/>
        <v>2266.57</v>
      </c>
      <c r="J329" s="22">
        <f t="shared" si="18"/>
        <v>2544.4100000000003</v>
      </c>
      <c r="K329" s="22">
        <f t="shared" si="19"/>
        <v>2938.5400000000004</v>
      </c>
    </row>
    <row r="330" spans="1:11" s="15" customFormat="1" ht="14.25" customHeight="1">
      <c r="A330" s="31">
        <v>43996</v>
      </c>
      <c r="B330" s="16">
        <v>9</v>
      </c>
      <c r="C330" s="21">
        <v>1750.37</v>
      </c>
      <c r="D330" s="21">
        <v>0</v>
      </c>
      <c r="E330" s="21">
        <v>192.6</v>
      </c>
      <c r="F330" s="21">
        <v>1772.57</v>
      </c>
      <c r="G330" s="21">
        <v>275</v>
      </c>
      <c r="H330" s="22">
        <f aca="true" t="shared" si="20" ref="H330:H393">SUM($F330,$G330,$N$5,$N$7)</f>
        <v>2136.19</v>
      </c>
      <c r="I330" s="22">
        <f aca="true" t="shared" si="21" ref="I330:I393">SUM($F330,$G330,$O$5,$O$7)</f>
        <v>2391.72</v>
      </c>
      <c r="J330" s="22">
        <f aca="true" t="shared" si="22" ref="J330:J393">SUM($F330,$G330,$P$5,$P$7)</f>
        <v>2669.56</v>
      </c>
      <c r="K330" s="22">
        <f aca="true" t="shared" si="23" ref="K330:K393">SUM($F330,$G330,$Q$5,$Q$7)</f>
        <v>3063.69</v>
      </c>
    </row>
    <row r="331" spans="1:11" s="15" customFormat="1" ht="14.25" customHeight="1">
      <c r="A331" s="31">
        <v>43996</v>
      </c>
      <c r="B331" s="16">
        <v>10</v>
      </c>
      <c r="C331" s="21">
        <v>1773.91</v>
      </c>
      <c r="D331" s="21">
        <v>0</v>
      </c>
      <c r="E331" s="21">
        <v>219.94</v>
      </c>
      <c r="F331" s="21">
        <v>1796.11</v>
      </c>
      <c r="G331" s="21">
        <v>275</v>
      </c>
      <c r="H331" s="22">
        <f t="shared" si="20"/>
        <v>2159.73</v>
      </c>
      <c r="I331" s="22">
        <f t="shared" si="21"/>
        <v>2415.2599999999998</v>
      </c>
      <c r="J331" s="22">
        <f t="shared" si="22"/>
        <v>2693.1</v>
      </c>
      <c r="K331" s="22">
        <f t="shared" si="23"/>
        <v>3087.23</v>
      </c>
    </row>
    <row r="332" spans="1:11" s="15" customFormat="1" ht="14.25" customHeight="1">
      <c r="A332" s="31">
        <v>43996</v>
      </c>
      <c r="B332" s="16">
        <v>11</v>
      </c>
      <c r="C332" s="21">
        <v>1766.96</v>
      </c>
      <c r="D332" s="21">
        <v>13.93</v>
      </c>
      <c r="E332" s="21">
        <v>0</v>
      </c>
      <c r="F332" s="21">
        <v>1789.16</v>
      </c>
      <c r="G332" s="21">
        <v>275</v>
      </c>
      <c r="H332" s="22">
        <f t="shared" si="20"/>
        <v>2152.78</v>
      </c>
      <c r="I332" s="22">
        <f t="shared" si="21"/>
        <v>2408.31</v>
      </c>
      <c r="J332" s="22">
        <f t="shared" si="22"/>
        <v>2686.15</v>
      </c>
      <c r="K332" s="22">
        <f t="shared" si="23"/>
        <v>3080.28</v>
      </c>
    </row>
    <row r="333" spans="1:11" s="15" customFormat="1" ht="14.25" customHeight="1">
      <c r="A333" s="31">
        <v>43996</v>
      </c>
      <c r="B333" s="16">
        <v>12</v>
      </c>
      <c r="C333" s="21">
        <v>1770.15</v>
      </c>
      <c r="D333" s="21">
        <v>25.27</v>
      </c>
      <c r="E333" s="21">
        <v>0</v>
      </c>
      <c r="F333" s="21">
        <v>1792.35</v>
      </c>
      <c r="G333" s="21">
        <v>275</v>
      </c>
      <c r="H333" s="22">
        <f t="shared" si="20"/>
        <v>2155.9700000000003</v>
      </c>
      <c r="I333" s="22">
        <f t="shared" si="21"/>
        <v>2411.5</v>
      </c>
      <c r="J333" s="22">
        <f t="shared" si="22"/>
        <v>2689.34</v>
      </c>
      <c r="K333" s="22">
        <f t="shared" si="23"/>
        <v>3083.47</v>
      </c>
    </row>
    <row r="334" spans="1:11" s="15" customFormat="1" ht="14.25" customHeight="1">
      <c r="A334" s="31">
        <v>43996</v>
      </c>
      <c r="B334" s="16">
        <v>13</v>
      </c>
      <c r="C334" s="21">
        <v>1767.72</v>
      </c>
      <c r="D334" s="21">
        <v>0</v>
      </c>
      <c r="E334" s="21">
        <v>300.72</v>
      </c>
      <c r="F334" s="21">
        <v>1789.92</v>
      </c>
      <c r="G334" s="21">
        <v>275</v>
      </c>
      <c r="H334" s="22">
        <f t="shared" si="20"/>
        <v>2153.5400000000004</v>
      </c>
      <c r="I334" s="22">
        <f t="shared" si="21"/>
        <v>2409.07</v>
      </c>
      <c r="J334" s="22">
        <f t="shared" si="22"/>
        <v>2686.9100000000003</v>
      </c>
      <c r="K334" s="22">
        <f t="shared" si="23"/>
        <v>3081.0400000000004</v>
      </c>
    </row>
    <row r="335" spans="1:11" s="15" customFormat="1" ht="14.25" customHeight="1">
      <c r="A335" s="31">
        <v>43996</v>
      </c>
      <c r="B335" s="16">
        <v>14</v>
      </c>
      <c r="C335" s="21">
        <v>1767.89</v>
      </c>
      <c r="D335" s="21">
        <v>0</v>
      </c>
      <c r="E335" s="21">
        <v>97.52</v>
      </c>
      <c r="F335" s="21">
        <v>1790.09</v>
      </c>
      <c r="G335" s="21">
        <v>275</v>
      </c>
      <c r="H335" s="22">
        <f t="shared" si="20"/>
        <v>2153.7100000000005</v>
      </c>
      <c r="I335" s="22">
        <f t="shared" si="21"/>
        <v>2409.2400000000002</v>
      </c>
      <c r="J335" s="22">
        <f t="shared" si="22"/>
        <v>2687.0800000000004</v>
      </c>
      <c r="K335" s="22">
        <f t="shared" si="23"/>
        <v>3081.2100000000005</v>
      </c>
    </row>
    <row r="336" spans="1:11" s="15" customFormat="1" ht="14.25" customHeight="1">
      <c r="A336" s="31">
        <v>43996</v>
      </c>
      <c r="B336" s="16">
        <v>15</v>
      </c>
      <c r="C336" s="21">
        <v>1768.15</v>
      </c>
      <c r="D336" s="21">
        <v>13.49</v>
      </c>
      <c r="E336" s="21">
        <v>0</v>
      </c>
      <c r="F336" s="21">
        <v>1790.35</v>
      </c>
      <c r="G336" s="21">
        <v>275</v>
      </c>
      <c r="H336" s="22">
        <f t="shared" si="20"/>
        <v>2153.9700000000003</v>
      </c>
      <c r="I336" s="22">
        <f t="shared" si="21"/>
        <v>2409.5</v>
      </c>
      <c r="J336" s="22">
        <f t="shared" si="22"/>
        <v>2687.34</v>
      </c>
      <c r="K336" s="22">
        <f t="shared" si="23"/>
        <v>3081.47</v>
      </c>
    </row>
    <row r="337" spans="1:11" s="15" customFormat="1" ht="14.25" customHeight="1">
      <c r="A337" s="31">
        <v>43996</v>
      </c>
      <c r="B337" s="16">
        <v>16</v>
      </c>
      <c r="C337" s="21">
        <v>1766.74</v>
      </c>
      <c r="D337" s="21">
        <v>0</v>
      </c>
      <c r="E337" s="21">
        <v>105.67</v>
      </c>
      <c r="F337" s="21">
        <v>1788.94</v>
      </c>
      <c r="G337" s="21">
        <v>275</v>
      </c>
      <c r="H337" s="22">
        <f t="shared" si="20"/>
        <v>2152.5600000000004</v>
      </c>
      <c r="I337" s="22">
        <f t="shared" si="21"/>
        <v>2408.09</v>
      </c>
      <c r="J337" s="22">
        <f t="shared" si="22"/>
        <v>2685.9300000000003</v>
      </c>
      <c r="K337" s="22">
        <f t="shared" si="23"/>
        <v>3080.06</v>
      </c>
    </row>
    <row r="338" spans="1:11" s="15" customFormat="1" ht="14.25" customHeight="1">
      <c r="A338" s="31">
        <v>43996</v>
      </c>
      <c r="B338" s="16">
        <v>17</v>
      </c>
      <c r="C338" s="21">
        <v>1638.49</v>
      </c>
      <c r="D338" s="21">
        <v>0</v>
      </c>
      <c r="E338" s="21">
        <v>195.38</v>
      </c>
      <c r="F338" s="21">
        <v>1660.69</v>
      </c>
      <c r="G338" s="21">
        <v>275</v>
      </c>
      <c r="H338" s="22">
        <f t="shared" si="20"/>
        <v>2024.31</v>
      </c>
      <c r="I338" s="22">
        <f t="shared" si="21"/>
        <v>2279.84</v>
      </c>
      <c r="J338" s="22">
        <f t="shared" si="22"/>
        <v>2557.6800000000003</v>
      </c>
      <c r="K338" s="22">
        <f t="shared" si="23"/>
        <v>2951.81</v>
      </c>
    </row>
    <row r="339" spans="1:11" s="15" customFormat="1" ht="14.25" customHeight="1">
      <c r="A339" s="31">
        <v>43996</v>
      </c>
      <c r="B339" s="16">
        <v>18</v>
      </c>
      <c r="C339" s="21">
        <v>1522.52</v>
      </c>
      <c r="D339" s="21">
        <v>50.96</v>
      </c>
      <c r="E339" s="21">
        <v>0</v>
      </c>
      <c r="F339" s="21">
        <v>1544.72</v>
      </c>
      <c r="G339" s="21">
        <v>275</v>
      </c>
      <c r="H339" s="22">
        <f t="shared" si="20"/>
        <v>1908.34</v>
      </c>
      <c r="I339" s="22">
        <f t="shared" si="21"/>
        <v>2163.8700000000003</v>
      </c>
      <c r="J339" s="22">
        <f t="shared" si="22"/>
        <v>2441.71</v>
      </c>
      <c r="K339" s="22">
        <f t="shared" si="23"/>
        <v>2835.84</v>
      </c>
    </row>
    <row r="340" spans="1:11" s="15" customFormat="1" ht="14.25" customHeight="1">
      <c r="A340" s="31">
        <v>43996</v>
      </c>
      <c r="B340" s="16">
        <v>19</v>
      </c>
      <c r="C340" s="21">
        <v>1748.86</v>
      </c>
      <c r="D340" s="21">
        <v>0</v>
      </c>
      <c r="E340" s="21">
        <v>1.77</v>
      </c>
      <c r="F340" s="21">
        <v>1771.06</v>
      </c>
      <c r="G340" s="21">
        <v>275</v>
      </c>
      <c r="H340" s="22">
        <f t="shared" si="20"/>
        <v>2134.6800000000003</v>
      </c>
      <c r="I340" s="22">
        <f t="shared" si="21"/>
        <v>2390.21</v>
      </c>
      <c r="J340" s="22">
        <f t="shared" si="22"/>
        <v>2668.05</v>
      </c>
      <c r="K340" s="22">
        <f t="shared" si="23"/>
        <v>3062.18</v>
      </c>
    </row>
    <row r="341" spans="1:11" s="15" customFormat="1" ht="14.25" customHeight="1">
      <c r="A341" s="31">
        <v>43996</v>
      </c>
      <c r="B341" s="16">
        <v>20</v>
      </c>
      <c r="C341" s="21">
        <v>1828.31</v>
      </c>
      <c r="D341" s="21">
        <v>0</v>
      </c>
      <c r="E341" s="21">
        <v>172</v>
      </c>
      <c r="F341" s="21">
        <v>1850.51</v>
      </c>
      <c r="G341" s="21">
        <v>275</v>
      </c>
      <c r="H341" s="22">
        <f t="shared" si="20"/>
        <v>2214.1300000000006</v>
      </c>
      <c r="I341" s="22">
        <f t="shared" si="21"/>
        <v>2469.6600000000003</v>
      </c>
      <c r="J341" s="22">
        <f t="shared" si="22"/>
        <v>2747.5000000000005</v>
      </c>
      <c r="K341" s="22">
        <f t="shared" si="23"/>
        <v>3141.6300000000006</v>
      </c>
    </row>
    <row r="342" spans="1:11" s="15" customFormat="1" ht="14.25" customHeight="1">
      <c r="A342" s="31">
        <v>43996</v>
      </c>
      <c r="B342" s="16">
        <v>21</v>
      </c>
      <c r="C342" s="21">
        <v>1899.38</v>
      </c>
      <c r="D342" s="21">
        <v>0</v>
      </c>
      <c r="E342" s="21">
        <v>324.66</v>
      </c>
      <c r="F342" s="21">
        <v>1921.58</v>
      </c>
      <c r="G342" s="21">
        <v>275</v>
      </c>
      <c r="H342" s="22">
        <f t="shared" si="20"/>
        <v>2285.2000000000003</v>
      </c>
      <c r="I342" s="22">
        <f t="shared" si="21"/>
        <v>2540.73</v>
      </c>
      <c r="J342" s="22">
        <f t="shared" si="22"/>
        <v>2818.57</v>
      </c>
      <c r="K342" s="22">
        <f t="shared" si="23"/>
        <v>3212.7000000000003</v>
      </c>
    </row>
    <row r="343" spans="1:11" s="15" customFormat="1" ht="14.25" customHeight="1">
      <c r="A343" s="31">
        <v>43996</v>
      </c>
      <c r="B343" s="16">
        <v>22</v>
      </c>
      <c r="C343" s="21">
        <v>1937.23</v>
      </c>
      <c r="D343" s="21">
        <v>0</v>
      </c>
      <c r="E343" s="21">
        <v>152.16</v>
      </c>
      <c r="F343" s="21">
        <v>1959.43</v>
      </c>
      <c r="G343" s="21">
        <v>275</v>
      </c>
      <c r="H343" s="22">
        <f t="shared" si="20"/>
        <v>2323.0500000000006</v>
      </c>
      <c r="I343" s="22">
        <f t="shared" si="21"/>
        <v>2578.5800000000004</v>
      </c>
      <c r="J343" s="22">
        <f t="shared" si="22"/>
        <v>2856.4200000000005</v>
      </c>
      <c r="K343" s="22">
        <f t="shared" si="23"/>
        <v>3250.5500000000006</v>
      </c>
    </row>
    <row r="344" spans="1:11" s="15" customFormat="1" ht="14.25" customHeight="1">
      <c r="A344" s="31">
        <v>43996</v>
      </c>
      <c r="B344" s="16">
        <v>23</v>
      </c>
      <c r="C344" s="21">
        <v>1796.57</v>
      </c>
      <c r="D344" s="21">
        <v>0</v>
      </c>
      <c r="E344" s="21">
        <v>551.87</v>
      </c>
      <c r="F344" s="21">
        <v>1818.77</v>
      </c>
      <c r="G344" s="21">
        <v>275</v>
      </c>
      <c r="H344" s="22">
        <f t="shared" si="20"/>
        <v>2182.3900000000003</v>
      </c>
      <c r="I344" s="22">
        <f t="shared" si="21"/>
        <v>2437.92</v>
      </c>
      <c r="J344" s="22">
        <f t="shared" si="22"/>
        <v>2715.76</v>
      </c>
      <c r="K344" s="22">
        <f t="shared" si="23"/>
        <v>3109.89</v>
      </c>
    </row>
    <row r="345" spans="1:11" s="15" customFormat="1" ht="14.25" customHeight="1">
      <c r="A345" s="31">
        <v>43997</v>
      </c>
      <c r="B345" s="16">
        <v>0</v>
      </c>
      <c r="C345" s="21">
        <v>1726.9</v>
      </c>
      <c r="D345" s="21">
        <v>0</v>
      </c>
      <c r="E345" s="21">
        <v>880.29</v>
      </c>
      <c r="F345" s="21">
        <v>1749.1</v>
      </c>
      <c r="G345" s="21">
        <v>275</v>
      </c>
      <c r="H345" s="22">
        <f t="shared" si="20"/>
        <v>2112.7200000000003</v>
      </c>
      <c r="I345" s="22">
        <f t="shared" si="21"/>
        <v>2368.25</v>
      </c>
      <c r="J345" s="22">
        <f t="shared" si="22"/>
        <v>2646.09</v>
      </c>
      <c r="K345" s="22">
        <f t="shared" si="23"/>
        <v>3040.22</v>
      </c>
    </row>
    <row r="346" spans="1:11" s="15" customFormat="1" ht="14.25" customHeight="1">
      <c r="A346" s="31">
        <v>43997</v>
      </c>
      <c r="B346" s="16">
        <v>1</v>
      </c>
      <c r="C346" s="21">
        <v>1713.94</v>
      </c>
      <c r="D346" s="21">
        <v>0</v>
      </c>
      <c r="E346" s="21">
        <v>903.9</v>
      </c>
      <c r="F346" s="21">
        <v>1736.14</v>
      </c>
      <c r="G346" s="21">
        <v>275</v>
      </c>
      <c r="H346" s="22">
        <f t="shared" si="20"/>
        <v>2099.76</v>
      </c>
      <c r="I346" s="22">
        <f t="shared" si="21"/>
        <v>2355.2900000000004</v>
      </c>
      <c r="J346" s="22">
        <f t="shared" si="22"/>
        <v>2633.13</v>
      </c>
      <c r="K346" s="22">
        <f t="shared" si="23"/>
        <v>3027.26</v>
      </c>
    </row>
    <row r="347" spans="1:11" s="15" customFormat="1" ht="14.25" customHeight="1">
      <c r="A347" s="31">
        <v>43997</v>
      </c>
      <c r="B347" s="16">
        <v>2</v>
      </c>
      <c r="C347" s="21">
        <v>1049.57</v>
      </c>
      <c r="D347" s="21">
        <v>0.79</v>
      </c>
      <c r="E347" s="21">
        <v>0</v>
      </c>
      <c r="F347" s="21">
        <v>1071.77</v>
      </c>
      <c r="G347" s="21">
        <v>275</v>
      </c>
      <c r="H347" s="22">
        <f t="shared" si="20"/>
        <v>1435.3899999999999</v>
      </c>
      <c r="I347" s="22">
        <f t="shared" si="21"/>
        <v>1690.9199999999998</v>
      </c>
      <c r="J347" s="22">
        <f t="shared" si="22"/>
        <v>1968.76</v>
      </c>
      <c r="K347" s="22">
        <f t="shared" si="23"/>
        <v>2362.89</v>
      </c>
    </row>
    <row r="348" spans="1:11" s="15" customFormat="1" ht="14.25" customHeight="1">
      <c r="A348" s="31">
        <v>43997</v>
      </c>
      <c r="B348" s="16">
        <v>3</v>
      </c>
      <c r="C348" s="21">
        <v>1049.06</v>
      </c>
      <c r="D348" s="21">
        <v>5.99</v>
      </c>
      <c r="E348" s="21">
        <v>0</v>
      </c>
      <c r="F348" s="21">
        <v>1071.26</v>
      </c>
      <c r="G348" s="21">
        <v>275</v>
      </c>
      <c r="H348" s="22">
        <f t="shared" si="20"/>
        <v>1434.8799999999999</v>
      </c>
      <c r="I348" s="22">
        <f t="shared" si="21"/>
        <v>1690.4099999999999</v>
      </c>
      <c r="J348" s="22">
        <f t="shared" si="22"/>
        <v>1968.2499999999998</v>
      </c>
      <c r="K348" s="22">
        <f t="shared" si="23"/>
        <v>2362.38</v>
      </c>
    </row>
    <row r="349" spans="1:11" s="15" customFormat="1" ht="14.25" customHeight="1">
      <c r="A349" s="31">
        <v>43997</v>
      </c>
      <c r="B349" s="16">
        <v>4</v>
      </c>
      <c r="C349" s="21">
        <v>1062.73</v>
      </c>
      <c r="D349" s="21">
        <v>0</v>
      </c>
      <c r="E349" s="21">
        <v>8.91</v>
      </c>
      <c r="F349" s="21">
        <v>1084.93</v>
      </c>
      <c r="G349" s="21">
        <v>275</v>
      </c>
      <c r="H349" s="22">
        <f t="shared" si="20"/>
        <v>1448.55</v>
      </c>
      <c r="I349" s="22">
        <f t="shared" si="21"/>
        <v>1704.08</v>
      </c>
      <c r="J349" s="22">
        <f t="shared" si="22"/>
        <v>1981.9199999999998</v>
      </c>
      <c r="K349" s="22">
        <f t="shared" si="23"/>
        <v>2376.05</v>
      </c>
    </row>
    <row r="350" spans="1:11" s="15" customFormat="1" ht="14.25" customHeight="1">
      <c r="A350" s="31">
        <v>43997</v>
      </c>
      <c r="B350" s="16">
        <v>5</v>
      </c>
      <c r="C350" s="21">
        <v>1078.9</v>
      </c>
      <c r="D350" s="21">
        <v>0</v>
      </c>
      <c r="E350" s="21">
        <v>197.21</v>
      </c>
      <c r="F350" s="21">
        <v>1101.1</v>
      </c>
      <c r="G350" s="21">
        <v>275</v>
      </c>
      <c r="H350" s="22">
        <f t="shared" si="20"/>
        <v>1464.7199999999998</v>
      </c>
      <c r="I350" s="22">
        <f t="shared" si="21"/>
        <v>1720.2499999999998</v>
      </c>
      <c r="J350" s="22">
        <f t="shared" si="22"/>
        <v>1998.09</v>
      </c>
      <c r="K350" s="22">
        <f t="shared" si="23"/>
        <v>2392.22</v>
      </c>
    </row>
    <row r="351" spans="1:11" s="15" customFormat="1" ht="14.25" customHeight="1">
      <c r="A351" s="31">
        <v>43997</v>
      </c>
      <c r="B351" s="16">
        <v>6</v>
      </c>
      <c r="C351" s="21">
        <v>1153.11</v>
      </c>
      <c r="D351" s="21">
        <v>439.32</v>
      </c>
      <c r="E351" s="21">
        <v>0</v>
      </c>
      <c r="F351" s="21">
        <v>1175.31</v>
      </c>
      <c r="G351" s="21">
        <v>275</v>
      </c>
      <c r="H351" s="22">
        <f t="shared" si="20"/>
        <v>1538.9299999999998</v>
      </c>
      <c r="I351" s="22">
        <f t="shared" si="21"/>
        <v>1794.4599999999998</v>
      </c>
      <c r="J351" s="22">
        <f t="shared" si="22"/>
        <v>2072.3</v>
      </c>
      <c r="K351" s="22">
        <f t="shared" si="23"/>
        <v>2466.43</v>
      </c>
    </row>
    <row r="352" spans="1:11" s="15" customFormat="1" ht="14.25" customHeight="1">
      <c r="A352" s="31">
        <v>43997</v>
      </c>
      <c r="B352" s="16">
        <v>7</v>
      </c>
      <c r="C352" s="21">
        <v>1051.76</v>
      </c>
      <c r="D352" s="21">
        <v>53.1</v>
      </c>
      <c r="E352" s="21">
        <v>0</v>
      </c>
      <c r="F352" s="21">
        <v>1073.96</v>
      </c>
      <c r="G352" s="21">
        <v>275</v>
      </c>
      <c r="H352" s="22">
        <f t="shared" si="20"/>
        <v>1437.58</v>
      </c>
      <c r="I352" s="22">
        <f t="shared" si="21"/>
        <v>1693.11</v>
      </c>
      <c r="J352" s="22">
        <f t="shared" si="22"/>
        <v>1970.95</v>
      </c>
      <c r="K352" s="22">
        <f t="shared" si="23"/>
        <v>2365.0800000000004</v>
      </c>
    </row>
    <row r="353" spans="1:11" s="15" customFormat="1" ht="14.25" customHeight="1">
      <c r="A353" s="31">
        <v>43997</v>
      </c>
      <c r="B353" s="16">
        <v>8</v>
      </c>
      <c r="C353" s="21">
        <v>1601.11</v>
      </c>
      <c r="D353" s="21">
        <v>16.96</v>
      </c>
      <c r="E353" s="21">
        <v>0</v>
      </c>
      <c r="F353" s="21">
        <v>1623.31</v>
      </c>
      <c r="G353" s="21">
        <v>275</v>
      </c>
      <c r="H353" s="22">
        <f t="shared" si="20"/>
        <v>1986.9299999999998</v>
      </c>
      <c r="I353" s="22">
        <f t="shared" si="21"/>
        <v>2242.46</v>
      </c>
      <c r="J353" s="22">
        <f t="shared" si="22"/>
        <v>2520.3</v>
      </c>
      <c r="K353" s="22">
        <f t="shared" si="23"/>
        <v>2914.43</v>
      </c>
    </row>
    <row r="354" spans="1:11" s="15" customFormat="1" ht="14.25" customHeight="1">
      <c r="A354" s="31">
        <v>43997</v>
      </c>
      <c r="B354" s="16">
        <v>9</v>
      </c>
      <c r="C354" s="21">
        <v>1644.25</v>
      </c>
      <c r="D354" s="21">
        <v>10.14</v>
      </c>
      <c r="E354" s="21">
        <v>0</v>
      </c>
      <c r="F354" s="21">
        <v>1666.45</v>
      </c>
      <c r="G354" s="21">
        <v>275</v>
      </c>
      <c r="H354" s="22">
        <f t="shared" si="20"/>
        <v>2030.07</v>
      </c>
      <c r="I354" s="22">
        <f t="shared" si="21"/>
        <v>2285.6</v>
      </c>
      <c r="J354" s="22">
        <f t="shared" si="22"/>
        <v>2563.44</v>
      </c>
      <c r="K354" s="22">
        <f t="shared" si="23"/>
        <v>2957.57</v>
      </c>
    </row>
    <row r="355" spans="1:11" s="15" customFormat="1" ht="14.25" customHeight="1">
      <c r="A355" s="31">
        <v>43997</v>
      </c>
      <c r="B355" s="16">
        <v>10</v>
      </c>
      <c r="C355" s="21">
        <v>1652.04</v>
      </c>
      <c r="D355" s="21">
        <v>0</v>
      </c>
      <c r="E355" s="21">
        <v>1.2</v>
      </c>
      <c r="F355" s="21">
        <v>1674.24</v>
      </c>
      <c r="G355" s="21">
        <v>275</v>
      </c>
      <c r="H355" s="22">
        <f t="shared" si="20"/>
        <v>2037.86</v>
      </c>
      <c r="I355" s="22">
        <f t="shared" si="21"/>
        <v>2293.39</v>
      </c>
      <c r="J355" s="22">
        <f t="shared" si="22"/>
        <v>2571.23</v>
      </c>
      <c r="K355" s="22">
        <f t="shared" si="23"/>
        <v>2965.36</v>
      </c>
    </row>
    <row r="356" spans="1:11" s="15" customFormat="1" ht="14.25" customHeight="1">
      <c r="A356" s="31">
        <v>43997</v>
      </c>
      <c r="B356" s="16">
        <v>11</v>
      </c>
      <c r="C356" s="21">
        <v>1648.94</v>
      </c>
      <c r="D356" s="21">
        <v>0</v>
      </c>
      <c r="E356" s="21">
        <v>2.75</v>
      </c>
      <c r="F356" s="21">
        <v>1671.14</v>
      </c>
      <c r="G356" s="21">
        <v>275</v>
      </c>
      <c r="H356" s="22">
        <f t="shared" si="20"/>
        <v>2034.76</v>
      </c>
      <c r="I356" s="22">
        <f t="shared" si="21"/>
        <v>2290.2900000000004</v>
      </c>
      <c r="J356" s="22">
        <f t="shared" si="22"/>
        <v>2568.13</v>
      </c>
      <c r="K356" s="22">
        <f t="shared" si="23"/>
        <v>2962.26</v>
      </c>
    </row>
    <row r="357" spans="1:11" s="15" customFormat="1" ht="14.25" customHeight="1">
      <c r="A357" s="31">
        <v>43997</v>
      </c>
      <c r="B357" s="16">
        <v>12</v>
      </c>
      <c r="C357" s="21">
        <v>1651.48</v>
      </c>
      <c r="D357" s="21">
        <v>0</v>
      </c>
      <c r="E357" s="21">
        <v>80.09</v>
      </c>
      <c r="F357" s="21">
        <v>1673.68</v>
      </c>
      <c r="G357" s="21">
        <v>275</v>
      </c>
      <c r="H357" s="22">
        <f t="shared" si="20"/>
        <v>2037.3</v>
      </c>
      <c r="I357" s="22">
        <f t="shared" si="21"/>
        <v>2292.8300000000004</v>
      </c>
      <c r="J357" s="22">
        <f t="shared" si="22"/>
        <v>2570.67</v>
      </c>
      <c r="K357" s="22">
        <f t="shared" si="23"/>
        <v>2964.8</v>
      </c>
    </row>
    <row r="358" spans="1:11" s="15" customFormat="1" ht="14.25" customHeight="1">
      <c r="A358" s="31">
        <v>43997</v>
      </c>
      <c r="B358" s="16">
        <v>13</v>
      </c>
      <c r="C358" s="21">
        <v>1652.91</v>
      </c>
      <c r="D358" s="21">
        <v>0</v>
      </c>
      <c r="E358" s="21">
        <v>60.27</v>
      </c>
      <c r="F358" s="21">
        <v>1675.11</v>
      </c>
      <c r="G358" s="21">
        <v>275</v>
      </c>
      <c r="H358" s="22">
        <f t="shared" si="20"/>
        <v>2038.7299999999998</v>
      </c>
      <c r="I358" s="22">
        <f t="shared" si="21"/>
        <v>2294.2599999999998</v>
      </c>
      <c r="J358" s="22">
        <f t="shared" si="22"/>
        <v>2572.1</v>
      </c>
      <c r="K358" s="22">
        <f t="shared" si="23"/>
        <v>2966.23</v>
      </c>
    </row>
    <row r="359" spans="1:11" s="15" customFormat="1" ht="14.25" customHeight="1">
      <c r="A359" s="31">
        <v>43997</v>
      </c>
      <c r="B359" s="16">
        <v>14</v>
      </c>
      <c r="C359" s="21">
        <v>1647.74</v>
      </c>
      <c r="D359" s="21">
        <v>0</v>
      </c>
      <c r="E359" s="21">
        <v>37.46</v>
      </c>
      <c r="F359" s="21">
        <v>1669.94</v>
      </c>
      <c r="G359" s="21">
        <v>275</v>
      </c>
      <c r="H359" s="22">
        <f t="shared" si="20"/>
        <v>2033.56</v>
      </c>
      <c r="I359" s="22">
        <f t="shared" si="21"/>
        <v>2289.09</v>
      </c>
      <c r="J359" s="22">
        <f t="shared" si="22"/>
        <v>2566.9300000000003</v>
      </c>
      <c r="K359" s="22">
        <f t="shared" si="23"/>
        <v>2961.06</v>
      </c>
    </row>
    <row r="360" spans="1:11" s="15" customFormat="1" ht="14.25" customHeight="1">
      <c r="A360" s="31">
        <v>43997</v>
      </c>
      <c r="B360" s="16">
        <v>15</v>
      </c>
      <c r="C360" s="21">
        <v>1642.73</v>
      </c>
      <c r="D360" s="21">
        <v>0</v>
      </c>
      <c r="E360" s="21">
        <v>5.04</v>
      </c>
      <c r="F360" s="21">
        <v>1664.93</v>
      </c>
      <c r="G360" s="21">
        <v>275</v>
      </c>
      <c r="H360" s="22">
        <f t="shared" si="20"/>
        <v>2028.55</v>
      </c>
      <c r="I360" s="22">
        <f t="shared" si="21"/>
        <v>2284.0800000000004</v>
      </c>
      <c r="J360" s="22">
        <f t="shared" si="22"/>
        <v>2561.92</v>
      </c>
      <c r="K360" s="22">
        <f t="shared" si="23"/>
        <v>2956.05</v>
      </c>
    </row>
    <row r="361" spans="1:11" s="15" customFormat="1" ht="14.25" customHeight="1">
      <c r="A361" s="31">
        <v>43997</v>
      </c>
      <c r="B361" s="16">
        <v>16</v>
      </c>
      <c r="C361" s="21">
        <v>1638.54</v>
      </c>
      <c r="D361" s="21">
        <v>19.28</v>
      </c>
      <c r="E361" s="21">
        <v>0</v>
      </c>
      <c r="F361" s="21">
        <v>1660.74</v>
      </c>
      <c r="G361" s="21">
        <v>275</v>
      </c>
      <c r="H361" s="22">
        <f t="shared" si="20"/>
        <v>2024.36</v>
      </c>
      <c r="I361" s="22">
        <f t="shared" si="21"/>
        <v>2279.89</v>
      </c>
      <c r="J361" s="22">
        <f t="shared" si="22"/>
        <v>2557.73</v>
      </c>
      <c r="K361" s="22">
        <f t="shared" si="23"/>
        <v>2951.86</v>
      </c>
    </row>
    <row r="362" spans="1:11" s="15" customFormat="1" ht="14.25" customHeight="1">
      <c r="A362" s="31">
        <v>43997</v>
      </c>
      <c r="B362" s="16">
        <v>17</v>
      </c>
      <c r="C362" s="21">
        <v>1613.58</v>
      </c>
      <c r="D362" s="21">
        <v>0</v>
      </c>
      <c r="E362" s="21">
        <v>17.14</v>
      </c>
      <c r="F362" s="21">
        <v>1635.78</v>
      </c>
      <c r="G362" s="21">
        <v>275</v>
      </c>
      <c r="H362" s="22">
        <f t="shared" si="20"/>
        <v>1999.3999999999999</v>
      </c>
      <c r="I362" s="22">
        <f t="shared" si="21"/>
        <v>2254.93</v>
      </c>
      <c r="J362" s="22">
        <f t="shared" si="22"/>
        <v>2532.77</v>
      </c>
      <c r="K362" s="22">
        <f t="shared" si="23"/>
        <v>2926.9</v>
      </c>
    </row>
    <row r="363" spans="1:11" s="15" customFormat="1" ht="14.25" customHeight="1">
      <c r="A363" s="31">
        <v>43997</v>
      </c>
      <c r="B363" s="16">
        <v>18</v>
      </c>
      <c r="C363" s="21">
        <v>1533.13</v>
      </c>
      <c r="D363" s="21">
        <v>112.22</v>
      </c>
      <c r="E363" s="21">
        <v>0</v>
      </c>
      <c r="F363" s="21">
        <v>1555.33</v>
      </c>
      <c r="G363" s="21">
        <v>275</v>
      </c>
      <c r="H363" s="22">
        <f t="shared" si="20"/>
        <v>1918.9499999999998</v>
      </c>
      <c r="I363" s="22">
        <f t="shared" si="21"/>
        <v>2174.48</v>
      </c>
      <c r="J363" s="22">
        <f t="shared" si="22"/>
        <v>2452.32</v>
      </c>
      <c r="K363" s="22">
        <f t="shared" si="23"/>
        <v>2846.4500000000003</v>
      </c>
    </row>
    <row r="364" spans="1:11" s="15" customFormat="1" ht="14.25" customHeight="1">
      <c r="A364" s="31">
        <v>43997</v>
      </c>
      <c r="B364" s="16">
        <v>19</v>
      </c>
      <c r="C364" s="21">
        <v>1654.15</v>
      </c>
      <c r="D364" s="21">
        <v>137.11</v>
      </c>
      <c r="E364" s="21">
        <v>0</v>
      </c>
      <c r="F364" s="21">
        <v>1676.35</v>
      </c>
      <c r="G364" s="21">
        <v>275</v>
      </c>
      <c r="H364" s="22">
        <f t="shared" si="20"/>
        <v>2039.9699999999998</v>
      </c>
      <c r="I364" s="22">
        <f t="shared" si="21"/>
        <v>2295.5</v>
      </c>
      <c r="J364" s="22">
        <f t="shared" si="22"/>
        <v>2573.34</v>
      </c>
      <c r="K364" s="22">
        <f t="shared" si="23"/>
        <v>2967.47</v>
      </c>
    </row>
    <row r="365" spans="1:11" s="15" customFormat="1" ht="14.25" customHeight="1">
      <c r="A365" s="31">
        <v>43997</v>
      </c>
      <c r="B365" s="16">
        <v>20</v>
      </c>
      <c r="C365" s="21">
        <v>1815.5</v>
      </c>
      <c r="D365" s="21">
        <v>17.3</v>
      </c>
      <c r="E365" s="21">
        <v>0</v>
      </c>
      <c r="F365" s="21">
        <v>1837.7</v>
      </c>
      <c r="G365" s="21">
        <v>275</v>
      </c>
      <c r="H365" s="22">
        <f t="shared" si="20"/>
        <v>2201.32</v>
      </c>
      <c r="I365" s="22">
        <f t="shared" si="21"/>
        <v>2456.85</v>
      </c>
      <c r="J365" s="22">
        <f t="shared" si="22"/>
        <v>2734.69</v>
      </c>
      <c r="K365" s="22">
        <f t="shared" si="23"/>
        <v>3128.82</v>
      </c>
    </row>
    <row r="366" spans="1:11" s="15" customFormat="1" ht="14.25" customHeight="1">
      <c r="A366" s="31">
        <v>43997</v>
      </c>
      <c r="B366" s="16">
        <v>21</v>
      </c>
      <c r="C366" s="21">
        <v>1841.67</v>
      </c>
      <c r="D366" s="21">
        <v>127.78</v>
      </c>
      <c r="E366" s="21">
        <v>0</v>
      </c>
      <c r="F366" s="21">
        <v>1863.87</v>
      </c>
      <c r="G366" s="21">
        <v>275</v>
      </c>
      <c r="H366" s="22">
        <f t="shared" si="20"/>
        <v>2227.4900000000002</v>
      </c>
      <c r="I366" s="22">
        <f t="shared" si="21"/>
        <v>2483.02</v>
      </c>
      <c r="J366" s="22">
        <f t="shared" si="22"/>
        <v>2760.86</v>
      </c>
      <c r="K366" s="22">
        <f t="shared" si="23"/>
        <v>3154.9900000000002</v>
      </c>
    </row>
    <row r="367" spans="1:11" s="15" customFormat="1" ht="14.25" customHeight="1">
      <c r="A367" s="31">
        <v>43997</v>
      </c>
      <c r="B367" s="16">
        <v>22</v>
      </c>
      <c r="C367" s="21">
        <v>1903.28</v>
      </c>
      <c r="D367" s="21">
        <v>0</v>
      </c>
      <c r="E367" s="21">
        <v>493.82</v>
      </c>
      <c r="F367" s="21">
        <v>1925.48</v>
      </c>
      <c r="G367" s="21">
        <v>275</v>
      </c>
      <c r="H367" s="22">
        <f t="shared" si="20"/>
        <v>2289.1000000000004</v>
      </c>
      <c r="I367" s="22">
        <f t="shared" si="21"/>
        <v>2544.63</v>
      </c>
      <c r="J367" s="22">
        <f t="shared" si="22"/>
        <v>2822.4700000000003</v>
      </c>
      <c r="K367" s="22">
        <f t="shared" si="23"/>
        <v>3216.6</v>
      </c>
    </row>
    <row r="368" spans="1:11" s="15" customFormat="1" ht="14.25" customHeight="1">
      <c r="A368" s="31">
        <v>43997</v>
      </c>
      <c r="B368" s="16">
        <v>23</v>
      </c>
      <c r="C368" s="21">
        <v>1797.25</v>
      </c>
      <c r="D368" s="21">
        <v>0</v>
      </c>
      <c r="E368" s="21">
        <v>215.43</v>
      </c>
      <c r="F368" s="21">
        <v>1819.45</v>
      </c>
      <c r="G368" s="21">
        <v>275</v>
      </c>
      <c r="H368" s="22">
        <f t="shared" si="20"/>
        <v>2183.07</v>
      </c>
      <c r="I368" s="22">
        <f t="shared" si="21"/>
        <v>2438.6</v>
      </c>
      <c r="J368" s="22">
        <f t="shared" si="22"/>
        <v>2716.44</v>
      </c>
      <c r="K368" s="22">
        <f t="shared" si="23"/>
        <v>3110.57</v>
      </c>
    </row>
    <row r="369" spans="1:11" s="15" customFormat="1" ht="14.25" customHeight="1">
      <c r="A369" s="31">
        <v>43998</v>
      </c>
      <c r="B369" s="16">
        <v>0</v>
      </c>
      <c r="C369" s="21">
        <v>1758.35</v>
      </c>
      <c r="D369" s="21">
        <v>0</v>
      </c>
      <c r="E369" s="21">
        <v>150.37</v>
      </c>
      <c r="F369" s="21">
        <v>1780.55</v>
      </c>
      <c r="G369" s="21">
        <v>275</v>
      </c>
      <c r="H369" s="22">
        <f t="shared" si="20"/>
        <v>2144.1700000000005</v>
      </c>
      <c r="I369" s="22">
        <f t="shared" si="21"/>
        <v>2399.7000000000003</v>
      </c>
      <c r="J369" s="22">
        <f t="shared" si="22"/>
        <v>2677.5400000000004</v>
      </c>
      <c r="K369" s="22">
        <f t="shared" si="23"/>
        <v>3071.6700000000005</v>
      </c>
    </row>
    <row r="370" spans="1:11" s="15" customFormat="1" ht="14.25" customHeight="1">
      <c r="A370" s="31">
        <v>43998</v>
      </c>
      <c r="B370" s="16">
        <v>1</v>
      </c>
      <c r="C370" s="21">
        <v>1733.92</v>
      </c>
      <c r="D370" s="21">
        <v>0</v>
      </c>
      <c r="E370" s="21">
        <v>145.29</v>
      </c>
      <c r="F370" s="21">
        <v>1756.12</v>
      </c>
      <c r="G370" s="21">
        <v>275</v>
      </c>
      <c r="H370" s="22">
        <f t="shared" si="20"/>
        <v>2119.7400000000002</v>
      </c>
      <c r="I370" s="22">
        <f t="shared" si="21"/>
        <v>2375.27</v>
      </c>
      <c r="J370" s="22">
        <f t="shared" si="22"/>
        <v>2653.11</v>
      </c>
      <c r="K370" s="22">
        <f t="shared" si="23"/>
        <v>3047.2400000000002</v>
      </c>
    </row>
    <row r="371" spans="1:11" s="15" customFormat="1" ht="14.25" customHeight="1">
      <c r="A371" s="31">
        <v>43998</v>
      </c>
      <c r="B371" s="16">
        <v>2</v>
      </c>
      <c r="C371" s="21">
        <v>1592.87</v>
      </c>
      <c r="D371" s="21">
        <v>0</v>
      </c>
      <c r="E371" s="21">
        <v>37.04</v>
      </c>
      <c r="F371" s="21">
        <v>1615.07</v>
      </c>
      <c r="G371" s="21">
        <v>275</v>
      </c>
      <c r="H371" s="22">
        <f t="shared" si="20"/>
        <v>1978.6899999999998</v>
      </c>
      <c r="I371" s="22">
        <f t="shared" si="21"/>
        <v>2234.22</v>
      </c>
      <c r="J371" s="22">
        <f t="shared" si="22"/>
        <v>2512.06</v>
      </c>
      <c r="K371" s="22">
        <f t="shared" si="23"/>
        <v>2906.19</v>
      </c>
    </row>
    <row r="372" spans="1:11" s="15" customFormat="1" ht="14.25" customHeight="1">
      <c r="A372" s="31">
        <v>43998</v>
      </c>
      <c r="B372" s="16">
        <v>3</v>
      </c>
      <c r="C372" s="21">
        <v>1228.75</v>
      </c>
      <c r="D372" s="21">
        <v>379.98</v>
      </c>
      <c r="E372" s="21">
        <v>0</v>
      </c>
      <c r="F372" s="21">
        <v>1250.95</v>
      </c>
      <c r="G372" s="21">
        <v>275</v>
      </c>
      <c r="H372" s="22">
        <f t="shared" si="20"/>
        <v>1614.57</v>
      </c>
      <c r="I372" s="22">
        <f t="shared" si="21"/>
        <v>1870.1</v>
      </c>
      <c r="J372" s="22">
        <f t="shared" si="22"/>
        <v>2147.94</v>
      </c>
      <c r="K372" s="22">
        <f t="shared" si="23"/>
        <v>2542.07</v>
      </c>
    </row>
    <row r="373" spans="1:11" s="15" customFormat="1" ht="14.25" customHeight="1">
      <c r="A373" s="31">
        <v>43998</v>
      </c>
      <c r="B373" s="16">
        <v>4</v>
      </c>
      <c r="C373" s="21">
        <v>1151.23</v>
      </c>
      <c r="D373" s="21">
        <v>88.88</v>
      </c>
      <c r="E373" s="21">
        <v>0</v>
      </c>
      <c r="F373" s="21">
        <v>1173.43</v>
      </c>
      <c r="G373" s="21">
        <v>275</v>
      </c>
      <c r="H373" s="22">
        <f t="shared" si="20"/>
        <v>1537.05</v>
      </c>
      <c r="I373" s="22">
        <f t="shared" si="21"/>
        <v>1792.58</v>
      </c>
      <c r="J373" s="22">
        <f t="shared" si="22"/>
        <v>2070.42</v>
      </c>
      <c r="K373" s="22">
        <f t="shared" si="23"/>
        <v>2464.55</v>
      </c>
    </row>
    <row r="374" spans="1:11" s="15" customFormat="1" ht="14.25" customHeight="1">
      <c r="A374" s="31">
        <v>43998</v>
      </c>
      <c r="B374" s="16">
        <v>5</v>
      </c>
      <c r="C374" s="21">
        <v>1119.24</v>
      </c>
      <c r="D374" s="21">
        <v>0</v>
      </c>
      <c r="E374" s="21">
        <v>141.25</v>
      </c>
      <c r="F374" s="21">
        <v>1141.44</v>
      </c>
      <c r="G374" s="21">
        <v>275</v>
      </c>
      <c r="H374" s="22">
        <f t="shared" si="20"/>
        <v>1505.06</v>
      </c>
      <c r="I374" s="22">
        <f t="shared" si="21"/>
        <v>1760.59</v>
      </c>
      <c r="J374" s="22">
        <f t="shared" si="22"/>
        <v>2038.43</v>
      </c>
      <c r="K374" s="22">
        <f t="shared" si="23"/>
        <v>2432.56</v>
      </c>
    </row>
    <row r="375" spans="1:11" s="15" customFormat="1" ht="14.25" customHeight="1">
      <c r="A375" s="31">
        <v>43998</v>
      </c>
      <c r="B375" s="16">
        <v>6</v>
      </c>
      <c r="C375" s="21">
        <v>1062.53</v>
      </c>
      <c r="D375" s="21">
        <v>192.63</v>
      </c>
      <c r="E375" s="21">
        <v>0</v>
      </c>
      <c r="F375" s="21">
        <v>1084.73</v>
      </c>
      <c r="G375" s="21">
        <v>275</v>
      </c>
      <c r="H375" s="22">
        <f t="shared" si="20"/>
        <v>1448.35</v>
      </c>
      <c r="I375" s="22">
        <f t="shared" si="21"/>
        <v>1703.8799999999999</v>
      </c>
      <c r="J375" s="22">
        <f t="shared" si="22"/>
        <v>1981.72</v>
      </c>
      <c r="K375" s="22">
        <f t="shared" si="23"/>
        <v>2375.85</v>
      </c>
    </row>
    <row r="376" spans="1:11" s="15" customFormat="1" ht="14.25" customHeight="1">
      <c r="A376" s="31">
        <v>43998</v>
      </c>
      <c r="B376" s="16">
        <v>7</v>
      </c>
      <c r="C376" s="21">
        <v>1063.48</v>
      </c>
      <c r="D376" s="21">
        <v>269.77</v>
      </c>
      <c r="E376" s="21">
        <v>0</v>
      </c>
      <c r="F376" s="21">
        <v>1085.68</v>
      </c>
      <c r="G376" s="21">
        <v>275</v>
      </c>
      <c r="H376" s="22">
        <f t="shared" si="20"/>
        <v>1449.3</v>
      </c>
      <c r="I376" s="22">
        <f t="shared" si="21"/>
        <v>1704.83</v>
      </c>
      <c r="J376" s="22">
        <f t="shared" si="22"/>
        <v>1982.6699999999998</v>
      </c>
      <c r="K376" s="22">
        <f t="shared" si="23"/>
        <v>2376.8</v>
      </c>
    </row>
    <row r="377" spans="1:11" s="15" customFormat="1" ht="14.25" customHeight="1">
      <c r="A377" s="31">
        <v>43998</v>
      </c>
      <c r="B377" s="16">
        <v>8</v>
      </c>
      <c r="C377" s="21">
        <v>1606.92</v>
      </c>
      <c r="D377" s="21">
        <v>90.8</v>
      </c>
      <c r="E377" s="21">
        <v>0</v>
      </c>
      <c r="F377" s="21">
        <v>1629.12</v>
      </c>
      <c r="G377" s="21">
        <v>275</v>
      </c>
      <c r="H377" s="22">
        <f t="shared" si="20"/>
        <v>1992.7399999999998</v>
      </c>
      <c r="I377" s="22">
        <f t="shared" si="21"/>
        <v>2248.27</v>
      </c>
      <c r="J377" s="22">
        <f t="shared" si="22"/>
        <v>2526.11</v>
      </c>
      <c r="K377" s="22">
        <f t="shared" si="23"/>
        <v>2920.2400000000002</v>
      </c>
    </row>
    <row r="378" spans="1:11" s="15" customFormat="1" ht="14.25" customHeight="1">
      <c r="A378" s="31">
        <v>43998</v>
      </c>
      <c r="B378" s="16">
        <v>9</v>
      </c>
      <c r="C378" s="21">
        <v>1661.58</v>
      </c>
      <c r="D378" s="21">
        <v>79.15</v>
      </c>
      <c r="E378" s="21">
        <v>0</v>
      </c>
      <c r="F378" s="21">
        <v>1683.78</v>
      </c>
      <c r="G378" s="21">
        <v>275</v>
      </c>
      <c r="H378" s="22">
        <f t="shared" si="20"/>
        <v>2047.3999999999999</v>
      </c>
      <c r="I378" s="22">
        <f t="shared" si="21"/>
        <v>2302.93</v>
      </c>
      <c r="J378" s="22">
        <f t="shared" si="22"/>
        <v>2580.77</v>
      </c>
      <c r="K378" s="22">
        <f t="shared" si="23"/>
        <v>2974.9</v>
      </c>
    </row>
    <row r="379" spans="1:11" s="15" customFormat="1" ht="14.25" customHeight="1">
      <c r="A379" s="31">
        <v>43998</v>
      </c>
      <c r="B379" s="16">
        <v>10</v>
      </c>
      <c r="C379" s="21">
        <v>1713.02</v>
      </c>
      <c r="D379" s="21">
        <v>139.59</v>
      </c>
      <c r="E379" s="21">
        <v>0</v>
      </c>
      <c r="F379" s="21">
        <v>1735.22</v>
      </c>
      <c r="G379" s="21">
        <v>275</v>
      </c>
      <c r="H379" s="22">
        <f t="shared" si="20"/>
        <v>2098.84</v>
      </c>
      <c r="I379" s="22">
        <f t="shared" si="21"/>
        <v>2354.3700000000003</v>
      </c>
      <c r="J379" s="22">
        <f t="shared" si="22"/>
        <v>2632.21</v>
      </c>
      <c r="K379" s="22">
        <f t="shared" si="23"/>
        <v>3026.34</v>
      </c>
    </row>
    <row r="380" spans="1:11" s="15" customFormat="1" ht="14.25" customHeight="1">
      <c r="A380" s="31">
        <v>43998</v>
      </c>
      <c r="B380" s="16">
        <v>11</v>
      </c>
      <c r="C380" s="21">
        <v>1744.66</v>
      </c>
      <c r="D380" s="21">
        <v>136.38</v>
      </c>
      <c r="E380" s="21">
        <v>0</v>
      </c>
      <c r="F380" s="21">
        <v>1766.86</v>
      </c>
      <c r="G380" s="21">
        <v>275</v>
      </c>
      <c r="H380" s="22">
        <f t="shared" si="20"/>
        <v>2130.48</v>
      </c>
      <c r="I380" s="22">
        <f t="shared" si="21"/>
        <v>2386.0099999999998</v>
      </c>
      <c r="J380" s="22">
        <f t="shared" si="22"/>
        <v>2663.85</v>
      </c>
      <c r="K380" s="22">
        <f t="shared" si="23"/>
        <v>3057.98</v>
      </c>
    </row>
    <row r="381" spans="1:11" s="15" customFormat="1" ht="14.25" customHeight="1">
      <c r="A381" s="31">
        <v>43998</v>
      </c>
      <c r="B381" s="16">
        <v>12</v>
      </c>
      <c r="C381" s="21">
        <v>1682.54</v>
      </c>
      <c r="D381" s="21">
        <v>171.64</v>
      </c>
      <c r="E381" s="21">
        <v>0</v>
      </c>
      <c r="F381" s="21">
        <v>1704.74</v>
      </c>
      <c r="G381" s="21">
        <v>275</v>
      </c>
      <c r="H381" s="22">
        <f t="shared" si="20"/>
        <v>2068.36</v>
      </c>
      <c r="I381" s="22">
        <f t="shared" si="21"/>
        <v>2323.89</v>
      </c>
      <c r="J381" s="22">
        <f t="shared" si="22"/>
        <v>2601.73</v>
      </c>
      <c r="K381" s="22">
        <f t="shared" si="23"/>
        <v>2995.86</v>
      </c>
    </row>
    <row r="382" spans="1:11" s="15" customFormat="1" ht="14.25" customHeight="1">
      <c r="A382" s="31">
        <v>43998</v>
      </c>
      <c r="B382" s="16">
        <v>13</v>
      </c>
      <c r="C382" s="21">
        <v>1681.59</v>
      </c>
      <c r="D382" s="21">
        <v>169.01</v>
      </c>
      <c r="E382" s="21">
        <v>0</v>
      </c>
      <c r="F382" s="21">
        <v>1703.79</v>
      </c>
      <c r="G382" s="21">
        <v>275</v>
      </c>
      <c r="H382" s="22">
        <f t="shared" si="20"/>
        <v>2067.4100000000003</v>
      </c>
      <c r="I382" s="22">
        <f t="shared" si="21"/>
        <v>2322.94</v>
      </c>
      <c r="J382" s="22">
        <f t="shared" si="22"/>
        <v>2600.78</v>
      </c>
      <c r="K382" s="22">
        <f t="shared" si="23"/>
        <v>2994.9100000000003</v>
      </c>
    </row>
    <row r="383" spans="1:11" s="15" customFormat="1" ht="14.25" customHeight="1">
      <c r="A383" s="31">
        <v>43998</v>
      </c>
      <c r="B383" s="16">
        <v>14</v>
      </c>
      <c r="C383" s="21">
        <v>1654.42</v>
      </c>
      <c r="D383" s="21">
        <v>201.73</v>
      </c>
      <c r="E383" s="21">
        <v>0</v>
      </c>
      <c r="F383" s="21">
        <v>1676.62</v>
      </c>
      <c r="G383" s="21">
        <v>275</v>
      </c>
      <c r="H383" s="22">
        <f t="shared" si="20"/>
        <v>2040.2399999999998</v>
      </c>
      <c r="I383" s="22">
        <f t="shared" si="21"/>
        <v>2295.77</v>
      </c>
      <c r="J383" s="22">
        <f t="shared" si="22"/>
        <v>2573.61</v>
      </c>
      <c r="K383" s="22">
        <f t="shared" si="23"/>
        <v>2967.7400000000002</v>
      </c>
    </row>
    <row r="384" spans="1:11" s="15" customFormat="1" ht="14.25" customHeight="1">
      <c r="A384" s="31">
        <v>43998</v>
      </c>
      <c r="B384" s="16">
        <v>15</v>
      </c>
      <c r="C384" s="21">
        <v>1652.18</v>
      </c>
      <c r="D384" s="21">
        <v>202.88</v>
      </c>
      <c r="E384" s="21">
        <v>0</v>
      </c>
      <c r="F384" s="21">
        <v>1674.38</v>
      </c>
      <c r="G384" s="21">
        <v>275</v>
      </c>
      <c r="H384" s="22">
        <f t="shared" si="20"/>
        <v>2038</v>
      </c>
      <c r="I384" s="22">
        <f t="shared" si="21"/>
        <v>2293.53</v>
      </c>
      <c r="J384" s="22">
        <f t="shared" si="22"/>
        <v>2571.3700000000003</v>
      </c>
      <c r="K384" s="22">
        <f t="shared" si="23"/>
        <v>2965.5000000000005</v>
      </c>
    </row>
    <row r="385" spans="1:11" s="15" customFormat="1" ht="14.25" customHeight="1">
      <c r="A385" s="31">
        <v>43998</v>
      </c>
      <c r="B385" s="16">
        <v>16</v>
      </c>
      <c r="C385" s="21">
        <v>1645.55</v>
      </c>
      <c r="D385" s="21">
        <v>199.38</v>
      </c>
      <c r="E385" s="21">
        <v>0</v>
      </c>
      <c r="F385" s="21">
        <v>1667.75</v>
      </c>
      <c r="G385" s="21">
        <v>275</v>
      </c>
      <c r="H385" s="22">
        <f t="shared" si="20"/>
        <v>2031.37</v>
      </c>
      <c r="I385" s="22">
        <f t="shared" si="21"/>
        <v>2286.9</v>
      </c>
      <c r="J385" s="22">
        <f t="shared" si="22"/>
        <v>2564.7400000000002</v>
      </c>
      <c r="K385" s="22">
        <f t="shared" si="23"/>
        <v>2958.8700000000003</v>
      </c>
    </row>
    <row r="386" spans="1:11" s="15" customFormat="1" ht="14.25" customHeight="1">
      <c r="A386" s="31">
        <v>43998</v>
      </c>
      <c r="B386" s="16">
        <v>17</v>
      </c>
      <c r="C386" s="21">
        <v>1626.3</v>
      </c>
      <c r="D386" s="21">
        <v>198.66</v>
      </c>
      <c r="E386" s="21">
        <v>0</v>
      </c>
      <c r="F386" s="21">
        <v>1648.5</v>
      </c>
      <c r="G386" s="21">
        <v>275</v>
      </c>
      <c r="H386" s="22">
        <f t="shared" si="20"/>
        <v>2012.12</v>
      </c>
      <c r="I386" s="22">
        <f t="shared" si="21"/>
        <v>2267.65</v>
      </c>
      <c r="J386" s="22">
        <f t="shared" si="22"/>
        <v>2545.4900000000002</v>
      </c>
      <c r="K386" s="22">
        <f t="shared" si="23"/>
        <v>2939.6200000000003</v>
      </c>
    </row>
    <row r="387" spans="1:11" s="15" customFormat="1" ht="14.25" customHeight="1">
      <c r="A387" s="31">
        <v>43998</v>
      </c>
      <c r="B387" s="16">
        <v>18</v>
      </c>
      <c r="C387" s="21">
        <v>1473.85</v>
      </c>
      <c r="D387" s="21">
        <v>311.55</v>
      </c>
      <c r="E387" s="21">
        <v>0</v>
      </c>
      <c r="F387" s="21">
        <v>1496.05</v>
      </c>
      <c r="G387" s="21">
        <v>275</v>
      </c>
      <c r="H387" s="22">
        <f t="shared" si="20"/>
        <v>1859.6699999999998</v>
      </c>
      <c r="I387" s="22">
        <f t="shared" si="21"/>
        <v>2115.2000000000003</v>
      </c>
      <c r="J387" s="22">
        <f t="shared" si="22"/>
        <v>2393.04</v>
      </c>
      <c r="K387" s="22">
        <f t="shared" si="23"/>
        <v>2787.17</v>
      </c>
    </row>
    <row r="388" spans="1:11" s="15" customFormat="1" ht="14.25" customHeight="1">
      <c r="A388" s="31">
        <v>43998</v>
      </c>
      <c r="B388" s="16">
        <v>19</v>
      </c>
      <c r="C388" s="21">
        <v>1640.15</v>
      </c>
      <c r="D388" s="21">
        <v>188.67</v>
      </c>
      <c r="E388" s="21">
        <v>0</v>
      </c>
      <c r="F388" s="21">
        <v>1662.35</v>
      </c>
      <c r="G388" s="21">
        <v>275</v>
      </c>
      <c r="H388" s="22">
        <f t="shared" si="20"/>
        <v>2025.9699999999998</v>
      </c>
      <c r="I388" s="22">
        <f t="shared" si="21"/>
        <v>2281.5</v>
      </c>
      <c r="J388" s="22">
        <f t="shared" si="22"/>
        <v>2559.34</v>
      </c>
      <c r="K388" s="22">
        <f t="shared" si="23"/>
        <v>2953.47</v>
      </c>
    </row>
    <row r="389" spans="1:11" s="15" customFormat="1" ht="14.25" customHeight="1">
      <c r="A389" s="31">
        <v>43998</v>
      </c>
      <c r="B389" s="16">
        <v>20</v>
      </c>
      <c r="C389" s="21">
        <v>1779.69</v>
      </c>
      <c r="D389" s="21">
        <v>188.84</v>
      </c>
      <c r="E389" s="21">
        <v>0</v>
      </c>
      <c r="F389" s="21">
        <v>1801.89</v>
      </c>
      <c r="G389" s="21">
        <v>275</v>
      </c>
      <c r="H389" s="22">
        <f t="shared" si="20"/>
        <v>2165.5100000000007</v>
      </c>
      <c r="I389" s="22">
        <f t="shared" si="21"/>
        <v>2421.0400000000004</v>
      </c>
      <c r="J389" s="22">
        <f t="shared" si="22"/>
        <v>2698.8800000000006</v>
      </c>
      <c r="K389" s="22">
        <f t="shared" si="23"/>
        <v>3093.0100000000007</v>
      </c>
    </row>
    <row r="390" spans="1:11" s="15" customFormat="1" ht="14.25" customHeight="1">
      <c r="A390" s="31">
        <v>43998</v>
      </c>
      <c r="B390" s="16">
        <v>21</v>
      </c>
      <c r="C390" s="21">
        <v>1835.36</v>
      </c>
      <c r="D390" s="21">
        <v>399.1</v>
      </c>
      <c r="E390" s="21">
        <v>0</v>
      </c>
      <c r="F390" s="21">
        <v>1857.56</v>
      </c>
      <c r="G390" s="21">
        <v>275</v>
      </c>
      <c r="H390" s="22">
        <f t="shared" si="20"/>
        <v>2221.1800000000003</v>
      </c>
      <c r="I390" s="22">
        <f t="shared" si="21"/>
        <v>2476.71</v>
      </c>
      <c r="J390" s="22">
        <f t="shared" si="22"/>
        <v>2754.55</v>
      </c>
      <c r="K390" s="22">
        <f t="shared" si="23"/>
        <v>3148.68</v>
      </c>
    </row>
    <row r="391" spans="1:11" s="15" customFormat="1" ht="14.25" customHeight="1">
      <c r="A391" s="31">
        <v>43998</v>
      </c>
      <c r="B391" s="16">
        <v>22</v>
      </c>
      <c r="C391" s="21">
        <v>1822.3</v>
      </c>
      <c r="D391" s="21">
        <v>0</v>
      </c>
      <c r="E391" s="21">
        <v>2.6</v>
      </c>
      <c r="F391" s="21">
        <v>1844.5</v>
      </c>
      <c r="G391" s="21">
        <v>275</v>
      </c>
      <c r="H391" s="22">
        <f t="shared" si="20"/>
        <v>2208.1200000000003</v>
      </c>
      <c r="I391" s="22">
        <f t="shared" si="21"/>
        <v>2463.65</v>
      </c>
      <c r="J391" s="22">
        <f t="shared" si="22"/>
        <v>2741.4900000000002</v>
      </c>
      <c r="K391" s="22">
        <f t="shared" si="23"/>
        <v>3135.6200000000003</v>
      </c>
    </row>
    <row r="392" spans="1:11" s="15" customFormat="1" ht="14.25" customHeight="1">
      <c r="A392" s="31">
        <v>43998</v>
      </c>
      <c r="B392" s="16">
        <v>23</v>
      </c>
      <c r="C392" s="21">
        <v>1763.55</v>
      </c>
      <c r="D392" s="21">
        <v>0</v>
      </c>
      <c r="E392" s="21">
        <v>490.29</v>
      </c>
      <c r="F392" s="21">
        <v>1785.75</v>
      </c>
      <c r="G392" s="21">
        <v>275</v>
      </c>
      <c r="H392" s="22">
        <f t="shared" si="20"/>
        <v>2149.3700000000003</v>
      </c>
      <c r="I392" s="22">
        <f t="shared" si="21"/>
        <v>2404.9</v>
      </c>
      <c r="J392" s="22">
        <f t="shared" si="22"/>
        <v>2682.7400000000002</v>
      </c>
      <c r="K392" s="22">
        <f t="shared" si="23"/>
        <v>3076.8700000000003</v>
      </c>
    </row>
    <row r="393" spans="1:11" s="15" customFormat="1" ht="14.25" customHeight="1">
      <c r="A393" s="31">
        <v>43999</v>
      </c>
      <c r="B393" s="16">
        <v>0</v>
      </c>
      <c r="C393" s="21">
        <v>1713.56</v>
      </c>
      <c r="D393" s="21">
        <v>0</v>
      </c>
      <c r="E393" s="21">
        <v>120.45</v>
      </c>
      <c r="F393" s="21">
        <v>1735.76</v>
      </c>
      <c r="G393" s="21">
        <v>275</v>
      </c>
      <c r="H393" s="22">
        <f t="shared" si="20"/>
        <v>2099.38</v>
      </c>
      <c r="I393" s="22">
        <f t="shared" si="21"/>
        <v>2354.9100000000003</v>
      </c>
      <c r="J393" s="22">
        <f t="shared" si="22"/>
        <v>2632.75</v>
      </c>
      <c r="K393" s="22">
        <f t="shared" si="23"/>
        <v>3026.88</v>
      </c>
    </row>
    <row r="394" spans="1:11" s="15" customFormat="1" ht="14.25" customHeight="1">
      <c r="A394" s="31">
        <v>43999</v>
      </c>
      <c r="B394" s="16">
        <v>1</v>
      </c>
      <c r="C394" s="21">
        <v>1592.91</v>
      </c>
      <c r="D394" s="21">
        <v>0</v>
      </c>
      <c r="E394" s="21">
        <v>2.14</v>
      </c>
      <c r="F394" s="21">
        <v>1615.11</v>
      </c>
      <c r="G394" s="21">
        <v>275</v>
      </c>
      <c r="H394" s="22">
        <f aca="true" t="shared" si="24" ref="H394:H457">SUM($F394,$G394,$N$5,$N$7)</f>
        <v>1978.7299999999998</v>
      </c>
      <c r="I394" s="22">
        <f aca="true" t="shared" si="25" ref="I394:I457">SUM($F394,$G394,$O$5,$O$7)</f>
        <v>2234.2599999999998</v>
      </c>
      <c r="J394" s="22">
        <f aca="true" t="shared" si="26" ref="J394:J457">SUM($F394,$G394,$P$5,$P$7)</f>
        <v>2512.1</v>
      </c>
      <c r="K394" s="22">
        <f aca="true" t="shared" si="27" ref="K394:K457">SUM($F394,$G394,$Q$5,$Q$7)</f>
        <v>2906.23</v>
      </c>
    </row>
    <row r="395" spans="1:11" s="15" customFormat="1" ht="14.25" customHeight="1">
      <c r="A395" s="31">
        <v>43999</v>
      </c>
      <c r="B395" s="16">
        <v>2</v>
      </c>
      <c r="C395" s="21">
        <v>1076.41</v>
      </c>
      <c r="D395" s="21">
        <v>0</v>
      </c>
      <c r="E395" s="21">
        <v>59.41</v>
      </c>
      <c r="F395" s="21">
        <v>1098.61</v>
      </c>
      <c r="G395" s="21">
        <v>275</v>
      </c>
      <c r="H395" s="22">
        <f t="shared" si="24"/>
        <v>1462.2299999999998</v>
      </c>
      <c r="I395" s="22">
        <f t="shared" si="25"/>
        <v>1717.7599999999998</v>
      </c>
      <c r="J395" s="22">
        <f t="shared" si="26"/>
        <v>1995.5999999999997</v>
      </c>
      <c r="K395" s="22">
        <f t="shared" si="27"/>
        <v>2389.73</v>
      </c>
    </row>
    <row r="396" spans="1:11" s="15" customFormat="1" ht="14.25" customHeight="1">
      <c r="A396" s="31">
        <v>43999</v>
      </c>
      <c r="B396" s="16">
        <v>3</v>
      </c>
      <c r="C396" s="21">
        <v>1048.79</v>
      </c>
      <c r="D396" s="21">
        <v>26.95</v>
      </c>
      <c r="E396" s="21">
        <v>0</v>
      </c>
      <c r="F396" s="21">
        <v>1070.99</v>
      </c>
      <c r="G396" s="21">
        <v>275</v>
      </c>
      <c r="H396" s="22">
        <f t="shared" si="24"/>
        <v>1434.61</v>
      </c>
      <c r="I396" s="22">
        <f t="shared" si="25"/>
        <v>1690.1399999999999</v>
      </c>
      <c r="J396" s="22">
        <f t="shared" si="26"/>
        <v>1967.9799999999998</v>
      </c>
      <c r="K396" s="22">
        <f t="shared" si="27"/>
        <v>2362.11</v>
      </c>
    </row>
    <row r="397" spans="1:11" s="15" customFormat="1" ht="14.25" customHeight="1">
      <c r="A397" s="31">
        <v>43999</v>
      </c>
      <c r="B397" s="16">
        <v>4</v>
      </c>
      <c r="C397" s="21">
        <v>1069.8</v>
      </c>
      <c r="D397" s="21">
        <v>541.4</v>
      </c>
      <c r="E397" s="21">
        <v>0</v>
      </c>
      <c r="F397" s="21">
        <v>1092</v>
      </c>
      <c r="G397" s="21">
        <v>275</v>
      </c>
      <c r="H397" s="22">
        <f t="shared" si="24"/>
        <v>1455.62</v>
      </c>
      <c r="I397" s="22">
        <f t="shared" si="25"/>
        <v>1711.1499999999999</v>
      </c>
      <c r="J397" s="22">
        <f t="shared" si="26"/>
        <v>1988.99</v>
      </c>
      <c r="K397" s="22">
        <f t="shared" si="27"/>
        <v>2383.1200000000003</v>
      </c>
    </row>
    <row r="398" spans="1:11" s="15" customFormat="1" ht="14.25" customHeight="1">
      <c r="A398" s="31">
        <v>43999</v>
      </c>
      <c r="B398" s="16">
        <v>5</v>
      </c>
      <c r="C398" s="21">
        <v>1079.81</v>
      </c>
      <c r="D398" s="21">
        <v>6.96</v>
      </c>
      <c r="E398" s="21">
        <v>0</v>
      </c>
      <c r="F398" s="21">
        <v>1102.01</v>
      </c>
      <c r="G398" s="21">
        <v>275</v>
      </c>
      <c r="H398" s="22">
        <f t="shared" si="24"/>
        <v>1465.6299999999999</v>
      </c>
      <c r="I398" s="22">
        <f t="shared" si="25"/>
        <v>1721.1599999999999</v>
      </c>
      <c r="J398" s="22">
        <f t="shared" si="26"/>
        <v>1998.9999999999998</v>
      </c>
      <c r="K398" s="22">
        <f t="shared" si="27"/>
        <v>2393.13</v>
      </c>
    </row>
    <row r="399" spans="1:11" s="15" customFormat="1" ht="14.25" customHeight="1">
      <c r="A399" s="31">
        <v>43999</v>
      </c>
      <c r="B399" s="16">
        <v>6</v>
      </c>
      <c r="C399" s="21">
        <v>1062.3</v>
      </c>
      <c r="D399" s="21">
        <v>0</v>
      </c>
      <c r="E399" s="21">
        <v>110.09</v>
      </c>
      <c r="F399" s="21">
        <v>1084.5</v>
      </c>
      <c r="G399" s="21">
        <v>275</v>
      </c>
      <c r="H399" s="22">
        <f t="shared" si="24"/>
        <v>1448.12</v>
      </c>
      <c r="I399" s="22">
        <f t="shared" si="25"/>
        <v>1703.6499999999999</v>
      </c>
      <c r="J399" s="22">
        <f t="shared" si="26"/>
        <v>1981.49</v>
      </c>
      <c r="K399" s="22">
        <f t="shared" si="27"/>
        <v>2375.6200000000003</v>
      </c>
    </row>
    <row r="400" spans="1:11" s="15" customFormat="1" ht="14.25" customHeight="1">
      <c r="A400" s="31">
        <v>43999</v>
      </c>
      <c r="B400" s="16">
        <v>7</v>
      </c>
      <c r="C400" s="21">
        <v>1124.24</v>
      </c>
      <c r="D400" s="21">
        <v>203.74</v>
      </c>
      <c r="E400" s="21">
        <v>0</v>
      </c>
      <c r="F400" s="21">
        <v>1146.44</v>
      </c>
      <c r="G400" s="21">
        <v>275</v>
      </c>
      <c r="H400" s="22">
        <f t="shared" si="24"/>
        <v>1510.06</v>
      </c>
      <c r="I400" s="22">
        <f t="shared" si="25"/>
        <v>1765.59</v>
      </c>
      <c r="J400" s="22">
        <f t="shared" si="26"/>
        <v>2043.43</v>
      </c>
      <c r="K400" s="22">
        <f t="shared" si="27"/>
        <v>2437.56</v>
      </c>
    </row>
    <row r="401" spans="1:11" s="15" customFormat="1" ht="14.25" customHeight="1">
      <c r="A401" s="31">
        <v>43999</v>
      </c>
      <c r="B401" s="16">
        <v>8</v>
      </c>
      <c r="C401" s="21">
        <v>1650.84</v>
      </c>
      <c r="D401" s="21">
        <v>0</v>
      </c>
      <c r="E401" s="21">
        <v>60.19</v>
      </c>
      <c r="F401" s="21">
        <v>1673.04</v>
      </c>
      <c r="G401" s="21">
        <v>275</v>
      </c>
      <c r="H401" s="22">
        <f t="shared" si="24"/>
        <v>2036.6599999999999</v>
      </c>
      <c r="I401" s="22">
        <f t="shared" si="25"/>
        <v>2292.19</v>
      </c>
      <c r="J401" s="22">
        <f t="shared" si="26"/>
        <v>2570.03</v>
      </c>
      <c r="K401" s="22">
        <f t="shared" si="27"/>
        <v>2964.1600000000003</v>
      </c>
    </row>
    <row r="402" spans="1:11" s="15" customFormat="1" ht="14.25" customHeight="1">
      <c r="A402" s="31">
        <v>43999</v>
      </c>
      <c r="B402" s="16">
        <v>9</v>
      </c>
      <c r="C402" s="21">
        <v>1687.48</v>
      </c>
      <c r="D402" s="21">
        <v>0</v>
      </c>
      <c r="E402" s="21">
        <v>112.16</v>
      </c>
      <c r="F402" s="21">
        <v>1709.68</v>
      </c>
      <c r="G402" s="21">
        <v>275</v>
      </c>
      <c r="H402" s="22">
        <f t="shared" si="24"/>
        <v>2073.3</v>
      </c>
      <c r="I402" s="22">
        <f t="shared" si="25"/>
        <v>2328.8300000000004</v>
      </c>
      <c r="J402" s="22">
        <f t="shared" si="26"/>
        <v>2606.67</v>
      </c>
      <c r="K402" s="22">
        <f t="shared" si="27"/>
        <v>3000.8</v>
      </c>
    </row>
    <row r="403" spans="1:11" s="15" customFormat="1" ht="14.25" customHeight="1">
      <c r="A403" s="31">
        <v>43999</v>
      </c>
      <c r="B403" s="16">
        <v>10</v>
      </c>
      <c r="C403" s="21">
        <v>1732.84</v>
      </c>
      <c r="D403" s="21">
        <v>0</v>
      </c>
      <c r="E403" s="21">
        <v>144.55</v>
      </c>
      <c r="F403" s="21">
        <v>1755.04</v>
      </c>
      <c r="G403" s="21">
        <v>275</v>
      </c>
      <c r="H403" s="22">
        <f t="shared" si="24"/>
        <v>2118.6600000000003</v>
      </c>
      <c r="I403" s="22">
        <f t="shared" si="25"/>
        <v>2374.19</v>
      </c>
      <c r="J403" s="22">
        <f t="shared" si="26"/>
        <v>2652.03</v>
      </c>
      <c r="K403" s="22">
        <f t="shared" si="27"/>
        <v>3046.1600000000003</v>
      </c>
    </row>
    <row r="404" spans="1:11" s="15" customFormat="1" ht="14.25" customHeight="1">
      <c r="A404" s="31">
        <v>43999</v>
      </c>
      <c r="B404" s="16">
        <v>11</v>
      </c>
      <c r="C404" s="21">
        <v>1731.48</v>
      </c>
      <c r="D404" s="21">
        <v>0</v>
      </c>
      <c r="E404" s="21">
        <v>150.47</v>
      </c>
      <c r="F404" s="21">
        <v>1753.68</v>
      </c>
      <c r="G404" s="21">
        <v>275</v>
      </c>
      <c r="H404" s="22">
        <f t="shared" si="24"/>
        <v>2117.3</v>
      </c>
      <c r="I404" s="22">
        <f t="shared" si="25"/>
        <v>2372.8300000000004</v>
      </c>
      <c r="J404" s="22">
        <f t="shared" si="26"/>
        <v>2650.67</v>
      </c>
      <c r="K404" s="22">
        <f t="shared" si="27"/>
        <v>3044.8</v>
      </c>
    </row>
    <row r="405" spans="1:11" s="15" customFormat="1" ht="14.25" customHeight="1">
      <c r="A405" s="31">
        <v>43999</v>
      </c>
      <c r="B405" s="16">
        <v>12</v>
      </c>
      <c r="C405" s="21">
        <v>1699.16</v>
      </c>
      <c r="D405" s="21">
        <v>0</v>
      </c>
      <c r="E405" s="21">
        <v>138.35</v>
      </c>
      <c r="F405" s="21">
        <v>1721.36</v>
      </c>
      <c r="G405" s="21">
        <v>275</v>
      </c>
      <c r="H405" s="22">
        <f t="shared" si="24"/>
        <v>2084.98</v>
      </c>
      <c r="I405" s="22">
        <f t="shared" si="25"/>
        <v>2340.5099999999998</v>
      </c>
      <c r="J405" s="22">
        <f t="shared" si="26"/>
        <v>2618.35</v>
      </c>
      <c r="K405" s="22">
        <f t="shared" si="27"/>
        <v>3012.48</v>
      </c>
    </row>
    <row r="406" spans="1:11" s="15" customFormat="1" ht="14.25" customHeight="1">
      <c r="A406" s="31">
        <v>43999</v>
      </c>
      <c r="B406" s="16">
        <v>13</v>
      </c>
      <c r="C406" s="21">
        <v>1681.31</v>
      </c>
      <c r="D406" s="21">
        <v>0</v>
      </c>
      <c r="E406" s="21">
        <v>117.69</v>
      </c>
      <c r="F406" s="21">
        <v>1703.51</v>
      </c>
      <c r="G406" s="21">
        <v>275</v>
      </c>
      <c r="H406" s="22">
        <f t="shared" si="24"/>
        <v>2067.13</v>
      </c>
      <c r="I406" s="22">
        <f t="shared" si="25"/>
        <v>2322.6600000000003</v>
      </c>
      <c r="J406" s="22">
        <f t="shared" si="26"/>
        <v>2600.5</v>
      </c>
      <c r="K406" s="22">
        <f t="shared" si="27"/>
        <v>2994.63</v>
      </c>
    </row>
    <row r="407" spans="1:11" s="15" customFormat="1" ht="14.25" customHeight="1">
      <c r="A407" s="31">
        <v>43999</v>
      </c>
      <c r="B407" s="16">
        <v>14</v>
      </c>
      <c r="C407" s="21">
        <v>1677.34</v>
      </c>
      <c r="D407" s="21">
        <v>0</v>
      </c>
      <c r="E407" s="21">
        <v>117.48</v>
      </c>
      <c r="F407" s="21">
        <v>1699.54</v>
      </c>
      <c r="G407" s="21">
        <v>275</v>
      </c>
      <c r="H407" s="22">
        <f t="shared" si="24"/>
        <v>2063.1600000000003</v>
      </c>
      <c r="I407" s="22">
        <f t="shared" si="25"/>
        <v>2318.69</v>
      </c>
      <c r="J407" s="22">
        <f t="shared" si="26"/>
        <v>2596.53</v>
      </c>
      <c r="K407" s="22">
        <f t="shared" si="27"/>
        <v>2990.6600000000003</v>
      </c>
    </row>
    <row r="408" spans="1:11" s="15" customFormat="1" ht="14.25" customHeight="1">
      <c r="A408" s="31">
        <v>43999</v>
      </c>
      <c r="B408" s="16">
        <v>15</v>
      </c>
      <c r="C408" s="21">
        <v>1686.58</v>
      </c>
      <c r="D408" s="21">
        <v>0</v>
      </c>
      <c r="E408" s="21">
        <v>134.39</v>
      </c>
      <c r="F408" s="21">
        <v>1708.78</v>
      </c>
      <c r="G408" s="21">
        <v>275</v>
      </c>
      <c r="H408" s="22">
        <f t="shared" si="24"/>
        <v>2072.4</v>
      </c>
      <c r="I408" s="22">
        <f t="shared" si="25"/>
        <v>2327.93</v>
      </c>
      <c r="J408" s="22">
        <f t="shared" si="26"/>
        <v>2605.77</v>
      </c>
      <c r="K408" s="22">
        <f t="shared" si="27"/>
        <v>2999.9</v>
      </c>
    </row>
    <row r="409" spans="1:11" s="15" customFormat="1" ht="14.25" customHeight="1">
      <c r="A409" s="31">
        <v>43999</v>
      </c>
      <c r="B409" s="16">
        <v>16</v>
      </c>
      <c r="C409" s="21">
        <v>1691.44</v>
      </c>
      <c r="D409" s="21">
        <v>0</v>
      </c>
      <c r="E409" s="21">
        <v>175.79</v>
      </c>
      <c r="F409" s="21">
        <v>1713.64</v>
      </c>
      <c r="G409" s="21">
        <v>275</v>
      </c>
      <c r="H409" s="22">
        <f t="shared" si="24"/>
        <v>2077.26</v>
      </c>
      <c r="I409" s="22">
        <f t="shared" si="25"/>
        <v>2332.7900000000004</v>
      </c>
      <c r="J409" s="22">
        <f t="shared" si="26"/>
        <v>2610.63</v>
      </c>
      <c r="K409" s="22">
        <f t="shared" si="27"/>
        <v>3004.76</v>
      </c>
    </row>
    <row r="410" spans="1:11" s="15" customFormat="1" ht="14.25" customHeight="1">
      <c r="A410" s="31">
        <v>43999</v>
      </c>
      <c r="B410" s="16">
        <v>17</v>
      </c>
      <c r="C410" s="21">
        <v>1650.76</v>
      </c>
      <c r="D410" s="21">
        <v>0</v>
      </c>
      <c r="E410" s="21">
        <v>126.59</v>
      </c>
      <c r="F410" s="21">
        <v>1672.96</v>
      </c>
      <c r="G410" s="21">
        <v>275</v>
      </c>
      <c r="H410" s="22">
        <f t="shared" si="24"/>
        <v>2036.58</v>
      </c>
      <c r="I410" s="22">
        <f t="shared" si="25"/>
        <v>2292.11</v>
      </c>
      <c r="J410" s="22">
        <f t="shared" si="26"/>
        <v>2569.9500000000003</v>
      </c>
      <c r="K410" s="22">
        <f t="shared" si="27"/>
        <v>2964.0800000000004</v>
      </c>
    </row>
    <row r="411" spans="1:11" s="15" customFormat="1" ht="14.25" customHeight="1">
      <c r="A411" s="31">
        <v>43999</v>
      </c>
      <c r="B411" s="16">
        <v>18</v>
      </c>
      <c r="C411" s="21">
        <v>1603.93</v>
      </c>
      <c r="D411" s="21">
        <v>0</v>
      </c>
      <c r="E411" s="21">
        <v>87.44</v>
      </c>
      <c r="F411" s="21">
        <v>1626.13</v>
      </c>
      <c r="G411" s="21">
        <v>275</v>
      </c>
      <c r="H411" s="22">
        <f t="shared" si="24"/>
        <v>1989.75</v>
      </c>
      <c r="I411" s="22">
        <f t="shared" si="25"/>
        <v>2245.28</v>
      </c>
      <c r="J411" s="22">
        <f t="shared" si="26"/>
        <v>2523.1200000000003</v>
      </c>
      <c r="K411" s="22">
        <f t="shared" si="27"/>
        <v>2917.2500000000005</v>
      </c>
    </row>
    <row r="412" spans="1:11" s="15" customFormat="1" ht="14.25" customHeight="1">
      <c r="A412" s="31">
        <v>43999</v>
      </c>
      <c r="B412" s="16">
        <v>19</v>
      </c>
      <c r="C412" s="21">
        <v>1689.82</v>
      </c>
      <c r="D412" s="21">
        <v>0</v>
      </c>
      <c r="E412" s="21">
        <v>118.27</v>
      </c>
      <c r="F412" s="21">
        <v>1712.02</v>
      </c>
      <c r="G412" s="21">
        <v>275</v>
      </c>
      <c r="H412" s="22">
        <f t="shared" si="24"/>
        <v>2075.6400000000003</v>
      </c>
      <c r="I412" s="22">
        <f t="shared" si="25"/>
        <v>2331.17</v>
      </c>
      <c r="J412" s="22">
        <f t="shared" si="26"/>
        <v>2609.01</v>
      </c>
      <c r="K412" s="22">
        <f t="shared" si="27"/>
        <v>3003.14</v>
      </c>
    </row>
    <row r="413" spans="1:11" s="15" customFormat="1" ht="14.25" customHeight="1">
      <c r="A413" s="31">
        <v>43999</v>
      </c>
      <c r="B413" s="16">
        <v>20</v>
      </c>
      <c r="C413" s="21">
        <v>1773.17</v>
      </c>
      <c r="D413" s="21">
        <v>0</v>
      </c>
      <c r="E413" s="21">
        <v>467.99</v>
      </c>
      <c r="F413" s="21">
        <v>1795.37</v>
      </c>
      <c r="G413" s="21">
        <v>275</v>
      </c>
      <c r="H413" s="22">
        <f t="shared" si="24"/>
        <v>2158.9900000000002</v>
      </c>
      <c r="I413" s="22">
        <f t="shared" si="25"/>
        <v>2414.52</v>
      </c>
      <c r="J413" s="22">
        <f t="shared" si="26"/>
        <v>2692.36</v>
      </c>
      <c r="K413" s="22">
        <f t="shared" si="27"/>
        <v>3086.4900000000002</v>
      </c>
    </row>
    <row r="414" spans="1:11" s="15" customFormat="1" ht="14.25" customHeight="1">
      <c r="A414" s="31">
        <v>43999</v>
      </c>
      <c r="B414" s="16">
        <v>21</v>
      </c>
      <c r="C414" s="21">
        <v>1820.36</v>
      </c>
      <c r="D414" s="21">
        <v>0</v>
      </c>
      <c r="E414" s="21">
        <v>73.9</v>
      </c>
      <c r="F414" s="21">
        <v>1842.56</v>
      </c>
      <c r="G414" s="21">
        <v>275</v>
      </c>
      <c r="H414" s="22">
        <f t="shared" si="24"/>
        <v>2206.1800000000003</v>
      </c>
      <c r="I414" s="22">
        <f t="shared" si="25"/>
        <v>2461.71</v>
      </c>
      <c r="J414" s="22">
        <f t="shared" si="26"/>
        <v>2739.55</v>
      </c>
      <c r="K414" s="22">
        <f t="shared" si="27"/>
        <v>3133.68</v>
      </c>
    </row>
    <row r="415" spans="1:11" s="15" customFormat="1" ht="14.25" customHeight="1">
      <c r="A415" s="31">
        <v>43999</v>
      </c>
      <c r="B415" s="16">
        <v>22</v>
      </c>
      <c r="C415" s="21">
        <v>1760.49</v>
      </c>
      <c r="D415" s="21">
        <v>0</v>
      </c>
      <c r="E415" s="21">
        <v>89.15</v>
      </c>
      <c r="F415" s="21">
        <v>1782.69</v>
      </c>
      <c r="G415" s="21">
        <v>275</v>
      </c>
      <c r="H415" s="22">
        <f t="shared" si="24"/>
        <v>2146.3100000000004</v>
      </c>
      <c r="I415" s="22">
        <f t="shared" si="25"/>
        <v>2401.84</v>
      </c>
      <c r="J415" s="22">
        <f t="shared" si="26"/>
        <v>2679.6800000000003</v>
      </c>
      <c r="K415" s="22">
        <f t="shared" si="27"/>
        <v>3073.81</v>
      </c>
    </row>
    <row r="416" spans="1:11" s="15" customFormat="1" ht="14.25" customHeight="1">
      <c r="A416" s="31">
        <v>43999</v>
      </c>
      <c r="B416" s="16">
        <v>23</v>
      </c>
      <c r="C416" s="21">
        <v>1658.77</v>
      </c>
      <c r="D416" s="21">
        <v>63.18</v>
      </c>
      <c r="E416" s="21">
        <v>0</v>
      </c>
      <c r="F416" s="21">
        <v>1680.97</v>
      </c>
      <c r="G416" s="21">
        <v>275</v>
      </c>
      <c r="H416" s="22">
        <f t="shared" si="24"/>
        <v>2044.59</v>
      </c>
      <c r="I416" s="22">
        <f t="shared" si="25"/>
        <v>2300.1200000000003</v>
      </c>
      <c r="J416" s="22">
        <f t="shared" si="26"/>
        <v>2577.96</v>
      </c>
      <c r="K416" s="22">
        <f t="shared" si="27"/>
        <v>2972.09</v>
      </c>
    </row>
    <row r="417" spans="1:11" s="15" customFormat="1" ht="14.25" customHeight="1">
      <c r="A417" s="31">
        <v>44000</v>
      </c>
      <c r="B417" s="16">
        <v>0</v>
      </c>
      <c r="C417" s="21">
        <v>1304.65</v>
      </c>
      <c r="D417" s="21">
        <v>0</v>
      </c>
      <c r="E417" s="21">
        <v>268.53</v>
      </c>
      <c r="F417" s="21">
        <v>1326.85</v>
      </c>
      <c r="G417" s="21">
        <v>275</v>
      </c>
      <c r="H417" s="22">
        <f t="shared" si="24"/>
        <v>1690.4699999999998</v>
      </c>
      <c r="I417" s="22">
        <f t="shared" si="25"/>
        <v>1945.9999999999998</v>
      </c>
      <c r="J417" s="22">
        <f t="shared" si="26"/>
        <v>2223.84</v>
      </c>
      <c r="K417" s="22">
        <f t="shared" si="27"/>
        <v>2617.97</v>
      </c>
    </row>
    <row r="418" spans="1:11" s="15" customFormat="1" ht="14.25" customHeight="1">
      <c r="A418" s="31">
        <v>44000</v>
      </c>
      <c r="B418" s="16">
        <v>1</v>
      </c>
      <c r="C418" s="21">
        <v>1031.21</v>
      </c>
      <c r="D418" s="21">
        <v>0</v>
      </c>
      <c r="E418" s="21">
        <v>114.83</v>
      </c>
      <c r="F418" s="21">
        <v>1053.41</v>
      </c>
      <c r="G418" s="21">
        <v>275</v>
      </c>
      <c r="H418" s="22">
        <f t="shared" si="24"/>
        <v>1417.03</v>
      </c>
      <c r="I418" s="22">
        <f t="shared" si="25"/>
        <v>1672.56</v>
      </c>
      <c r="J418" s="22">
        <f t="shared" si="26"/>
        <v>1950.3999999999999</v>
      </c>
      <c r="K418" s="22">
        <f t="shared" si="27"/>
        <v>2344.53</v>
      </c>
    </row>
    <row r="419" spans="1:11" s="15" customFormat="1" ht="14.25" customHeight="1">
      <c r="A419" s="31">
        <v>44000</v>
      </c>
      <c r="B419" s="16">
        <v>2</v>
      </c>
      <c r="C419" s="21">
        <v>1021.67</v>
      </c>
      <c r="D419" s="21">
        <v>0</v>
      </c>
      <c r="E419" s="21">
        <v>185.36</v>
      </c>
      <c r="F419" s="21">
        <v>1043.87</v>
      </c>
      <c r="G419" s="21">
        <v>275</v>
      </c>
      <c r="H419" s="22">
        <f t="shared" si="24"/>
        <v>1407.4899999999998</v>
      </c>
      <c r="I419" s="22">
        <f t="shared" si="25"/>
        <v>1663.0199999999998</v>
      </c>
      <c r="J419" s="22">
        <f t="shared" si="26"/>
        <v>1940.86</v>
      </c>
      <c r="K419" s="22">
        <f t="shared" si="27"/>
        <v>2334.9900000000002</v>
      </c>
    </row>
    <row r="420" spans="1:11" s="15" customFormat="1" ht="14.25" customHeight="1">
      <c r="A420" s="31">
        <v>44000</v>
      </c>
      <c r="B420" s="16">
        <v>3</v>
      </c>
      <c r="C420" s="21">
        <v>1033.62</v>
      </c>
      <c r="D420" s="21">
        <v>0</v>
      </c>
      <c r="E420" s="21">
        <v>215.85</v>
      </c>
      <c r="F420" s="21">
        <v>1055.82</v>
      </c>
      <c r="G420" s="21">
        <v>275</v>
      </c>
      <c r="H420" s="22">
        <f t="shared" si="24"/>
        <v>1419.4399999999998</v>
      </c>
      <c r="I420" s="22">
        <f t="shared" si="25"/>
        <v>1674.9699999999998</v>
      </c>
      <c r="J420" s="22">
        <f t="shared" si="26"/>
        <v>1952.8099999999997</v>
      </c>
      <c r="K420" s="22">
        <f t="shared" si="27"/>
        <v>2346.94</v>
      </c>
    </row>
    <row r="421" spans="1:11" s="15" customFormat="1" ht="14.25" customHeight="1">
      <c r="A421" s="31">
        <v>44000</v>
      </c>
      <c r="B421" s="16">
        <v>4</v>
      </c>
      <c r="C421" s="21">
        <v>1033.44</v>
      </c>
      <c r="D421" s="21">
        <v>0</v>
      </c>
      <c r="E421" s="21">
        <v>173.61</v>
      </c>
      <c r="F421" s="21">
        <v>1055.64</v>
      </c>
      <c r="G421" s="21">
        <v>275</v>
      </c>
      <c r="H421" s="22">
        <f t="shared" si="24"/>
        <v>1419.26</v>
      </c>
      <c r="I421" s="22">
        <f t="shared" si="25"/>
        <v>1674.79</v>
      </c>
      <c r="J421" s="22">
        <f t="shared" si="26"/>
        <v>1952.6299999999999</v>
      </c>
      <c r="K421" s="22">
        <f t="shared" si="27"/>
        <v>2346.76</v>
      </c>
    </row>
    <row r="422" spans="1:11" s="15" customFormat="1" ht="14.25" customHeight="1">
      <c r="A422" s="31">
        <v>44000</v>
      </c>
      <c r="B422" s="16">
        <v>5</v>
      </c>
      <c r="C422" s="21">
        <v>862.19</v>
      </c>
      <c r="D422" s="21">
        <v>0</v>
      </c>
      <c r="E422" s="21">
        <v>2.13</v>
      </c>
      <c r="F422" s="21">
        <v>884.39</v>
      </c>
      <c r="G422" s="21">
        <v>275</v>
      </c>
      <c r="H422" s="22">
        <f t="shared" si="24"/>
        <v>1248.0099999999998</v>
      </c>
      <c r="I422" s="22">
        <f t="shared" si="25"/>
        <v>1503.5399999999997</v>
      </c>
      <c r="J422" s="22">
        <f t="shared" si="26"/>
        <v>1781.3799999999999</v>
      </c>
      <c r="K422" s="22">
        <f t="shared" si="27"/>
        <v>2175.5099999999998</v>
      </c>
    </row>
    <row r="423" spans="1:11" s="15" customFormat="1" ht="14.25" customHeight="1">
      <c r="A423" s="31">
        <v>44000</v>
      </c>
      <c r="B423" s="16">
        <v>6</v>
      </c>
      <c r="C423" s="21">
        <v>892.72</v>
      </c>
      <c r="D423" s="21">
        <v>64.69</v>
      </c>
      <c r="E423" s="21">
        <v>0</v>
      </c>
      <c r="F423" s="21">
        <v>914.92</v>
      </c>
      <c r="G423" s="21">
        <v>275</v>
      </c>
      <c r="H423" s="22">
        <f t="shared" si="24"/>
        <v>1278.54</v>
      </c>
      <c r="I423" s="22">
        <f t="shared" si="25"/>
        <v>1534.07</v>
      </c>
      <c r="J423" s="22">
        <f t="shared" si="26"/>
        <v>1811.91</v>
      </c>
      <c r="K423" s="22">
        <f t="shared" si="27"/>
        <v>2206.0400000000004</v>
      </c>
    </row>
    <row r="424" spans="1:11" s="15" customFormat="1" ht="14.25" customHeight="1">
      <c r="A424" s="31">
        <v>44000</v>
      </c>
      <c r="B424" s="16">
        <v>7</v>
      </c>
      <c r="C424" s="21">
        <v>962.99</v>
      </c>
      <c r="D424" s="21">
        <v>2.73</v>
      </c>
      <c r="E424" s="21">
        <v>0</v>
      </c>
      <c r="F424" s="21">
        <v>985.19</v>
      </c>
      <c r="G424" s="21">
        <v>275</v>
      </c>
      <c r="H424" s="22">
        <f t="shared" si="24"/>
        <v>1348.81</v>
      </c>
      <c r="I424" s="22">
        <f t="shared" si="25"/>
        <v>1604.34</v>
      </c>
      <c r="J424" s="22">
        <f t="shared" si="26"/>
        <v>1882.18</v>
      </c>
      <c r="K424" s="22">
        <f t="shared" si="27"/>
        <v>2276.31</v>
      </c>
    </row>
    <row r="425" spans="1:11" s="15" customFormat="1" ht="14.25" customHeight="1">
      <c r="A425" s="31">
        <v>44000</v>
      </c>
      <c r="B425" s="16">
        <v>8</v>
      </c>
      <c r="C425" s="21">
        <v>1299.17</v>
      </c>
      <c r="D425" s="21">
        <v>310.09</v>
      </c>
      <c r="E425" s="21">
        <v>0</v>
      </c>
      <c r="F425" s="21">
        <v>1321.37</v>
      </c>
      <c r="G425" s="21">
        <v>275</v>
      </c>
      <c r="H425" s="22">
        <f t="shared" si="24"/>
        <v>1684.9899999999998</v>
      </c>
      <c r="I425" s="22">
        <f t="shared" si="25"/>
        <v>1940.5199999999998</v>
      </c>
      <c r="J425" s="22">
        <f t="shared" si="26"/>
        <v>2218.36</v>
      </c>
      <c r="K425" s="22">
        <f t="shared" si="27"/>
        <v>2612.4900000000002</v>
      </c>
    </row>
    <row r="426" spans="1:11" s="15" customFormat="1" ht="14.25" customHeight="1">
      <c r="A426" s="31">
        <v>44000</v>
      </c>
      <c r="B426" s="16">
        <v>9</v>
      </c>
      <c r="C426" s="21">
        <v>1600.41</v>
      </c>
      <c r="D426" s="21">
        <v>0</v>
      </c>
      <c r="E426" s="21">
        <v>0.57</v>
      </c>
      <c r="F426" s="21">
        <v>1622.61</v>
      </c>
      <c r="G426" s="21">
        <v>275</v>
      </c>
      <c r="H426" s="22">
        <f t="shared" si="24"/>
        <v>1986.2299999999998</v>
      </c>
      <c r="I426" s="22">
        <f t="shared" si="25"/>
        <v>2241.7599999999998</v>
      </c>
      <c r="J426" s="22">
        <f t="shared" si="26"/>
        <v>2519.6</v>
      </c>
      <c r="K426" s="22">
        <f t="shared" si="27"/>
        <v>2913.73</v>
      </c>
    </row>
    <row r="427" spans="1:11" s="15" customFormat="1" ht="14.25" customHeight="1">
      <c r="A427" s="31">
        <v>44000</v>
      </c>
      <c r="B427" s="16">
        <v>10</v>
      </c>
      <c r="C427" s="21">
        <v>1617.69</v>
      </c>
      <c r="D427" s="21">
        <v>0</v>
      </c>
      <c r="E427" s="21">
        <v>17</v>
      </c>
      <c r="F427" s="21">
        <v>1639.89</v>
      </c>
      <c r="G427" s="21">
        <v>275</v>
      </c>
      <c r="H427" s="22">
        <f t="shared" si="24"/>
        <v>2003.51</v>
      </c>
      <c r="I427" s="22">
        <f t="shared" si="25"/>
        <v>2259.0400000000004</v>
      </c>
      <c r="J427" s="22">
        <f t="shared" si="26"/>
        <v>2536.88</v>
      </c>
      <c r="K427" s="22">
        <f t="shared" si="27"/>
        <v>2931.01</v>
      </c>
    </row>
    <row r="428" spans="1:11" s="15" customFormat="1" ht="14.25" customHeight="1">
      <c r="A428" s="31">
        <v>44000</v>
      </c>
      <c r="B428" s="16">
        <v>11</v>
      </c>
      <c r="C428" s="21">
        <v>1606.09</v>
      </c>
      <c r="D428" s="21">
        <v>0</v>
      </c>
      <c r="E428" s="21">
        <v>155.27</v>
      </c>
      <c r="F428" s="21">
        <v>1628.29</v>
      </c>
      <c r="G428" s="21">
        <v>275</v>
      </c>
      <c r="H428" s="22">
        <f t="shared" si="24"/>
        <v>1991.9099999999999</v>
      </c>
      <c r="I428" s="22">
        <f t="shared" si="25"/>
        <v>2247.44</v>
      </c>
      <c r="J428" s="22">
        <f t="shared" si="26"/>
        <v>2525.28</v>
      </c>
      <c r="K428" s="22">
        <f t="shared" si="27"/>
        <v>2919.4100000000003</v>
      </c>
    </row>
    <row r="429" spans="1:11" s="15" customFormat="1" ht="14.25" customHeight="1">
      <c r="A429" s="31">
        <v>44000</v>
      </c>
      <c r="B429" s="16">
        <v>12</v>
      </c>
      <c r="C429" s="21">
        <v>1605.19</v>
      </c>
      <c r="D429" s="21">
        <v>0</v>
      </c>
      <c r="E429" s="21">
        <v>79.34</v>
      </c>
      <c r="F429" s="21">
        <v>1627.39</v>
      </c>
      <c r="G429" s="21">
        <v>275</v>
      </c>
      <c r="H429" s="22">
        <f t="shared" si="24"/>
        <v>1991.01</v>
      </c>
      <c r="I429" s="22">
        <f t="shared" si="25"/>
        <v>2246.5400000000004</v>
      </c>
      <c r="J429" s="22">
        <f t="shared" si="26"/>
        <v>2524.38</v>
      </c>
      <c r="K429" s="22">
        <f t="shared" si="27"/>
        <v>2918.51</v>
      </c>
    </row>
    <row r="430" spans="1:11" s="15" customFormat="1" ht="14.25" customHeight="1">
      <c r="A430" s="31">
        <v>44000</v>
      </c>
      <c r="B430" s="16">
        <v>13</v>
      </c>
      <c r="C430" s="21">
        <v>1604.48</v>
      </c>
      <c r="D430" s="21">
        <v>0</v>
      </c>
      <c r="E430" s="21">
        <v>140.93</v>
      </c>
      <c r="F430" s="21">
        <v>1626.68</v>
      </c>
      <c r="G430" s="21">
        <v>275</v>
      </c>
      <c r="H430" s="22">
        <f t="shared" si="24"/>
        <v>1990.3</v>
      </c>
      <c r="I430" s="22">
        <f t="shared" si="25"/>
        <v>2245.8300000000004</v>
      </c>
      <c r="J430" s="22">
        <f t="shared" si="26"/>
        <v>2523.67</v>
      </c>
      <c r="K430" s="22">
        <f t="shared" si="27"/>
        <v>2917.8</v>
      </c>
    </row>
    <row r="431" spans="1:11" s="15" customFormat="1" ht="14.25" customHeight="1">
      <c r="A431" s="31">
        <v>44000</v>
      </c>
      <c r="B431" s="16">
        <v>14</v>
      </c>
      <c r="C431" s="21">
        <v>1603.3</v>
      </c>
      <c r="D431" s="21">
        <v>0</v>
      </c>
      <c r="E431" s="21">
        <v>123.89</v>
      </c>
      <c r="F431" s="21">
        <v>1625.5</v>
      </c>
      <c r="G431" s="21">
        <v>275</v>
      </c>
      <c r="H431" s="22">
        <f t="shared" si="24"/>
        <v>1989.12</v>
      </c>
      <c r="I431" s="22">
        <f t="shared" si="25"/>
        <v>2244.65</v>
      </c>
      <c r="J431" s="22">
        <f t="shared" si="26"/>
        <v>2522.4900000000002</v>
      </c>
      <c r="K431" s="22">
        <f t="shared" si="27"/>
        <v>2916.6200000000003</v>
      </c>
    </row>
    <row r="432" spans="1:11" s="15" customFormat="1" ht="14.25" customHeight="1">
      <c r="A432" s="31">
        <v>44000</v>
      </c>
      <c r="B432" s="16">
        <v>15</v>
      </c>
      <c r="C432" s="21">
        <v>1603.36</v>
      </c>
      <c r="D432" s="21">
        <v>0</v>
      </c>
      <c r="E432" s="21">
        <v>3.92</v>
      </c>
      <c r="F432" s="21">
        <v>1625.56</v>
      </c>
      <c r="G432" s="21">
        <v>275</v>
      </c>
      <c r="H432" s="22">
        <f t="shared" si="24"/>
        <v>1989.1799999999998</v>
      </c>
      <c r="I432" s="22">
        <f t="shared" si="25"/>
        <v>2244.71</v>
      </c>
      <c r="J432" s="22">
        <f t="shared" si="26"/>
        <v>2522.55</v>
      </c>
      <c r="K432" s="22">
        <f t="shared" si="27"/>
        <v>2916.68</v>
      </c>
    </row>
    <row r="433" spans="1:11" s="15" customFormat="1" ht="14.25" customHeight="1">
      <c r="A433" s="31">
        <v>44000</v>
      </c>
      <c r="B433" s="16">
        <v>16</v>
      </c>
      <c r="C433" s="21">
        <v>1600.43</v>
      </c>
      <c r="D433" s="21">
        <v>0</v>
      </c>
      <c r="E433" s="21">
        <v>62.14</v>
      </c>
      <c r="F433" s="21">
        <v>1622.63</v>
      </c>
      <c r="G433" s="21">
        <v>275</v>
      </c>
      <c r="H433" s="22">
        <f t="shared" si="24"/>
        <v>1986.25</v>
      </c>
      <c r="I433" s="22">
        <f t="shared" si="25"/>
        <v>2241.78</v>
      </c>
      <c r="J433" s="22">
        <f t="shared" si="26"/>
        <v>2519.6200000000003</v>
      </c>
      <c r="K433" s="22">
        <f t="shared" si="27"/>
        <v>2913.7500000000005</v>
      </c>
    </row>
    <row r="434" spans="1:11" s="15" customFormat="1" ht="14.25" customHeight="1">
      <c r="A434" s="31">
        <v>44000</v>
      </c>
      <c r="B434" s="16">
        <v>17</v>
      </c>
      <c r="C434" s="21">
        <v>1551.42</v>
      </c>
      <c r="D434" s="21">
        <v>0</v>
      </c>
      <c r="E434" s="21">
        <v>20.64</v>
      </c>
      <c r="F434" s="21">
        <v>1573.62</v>
      </c>
      <c r="G434" s="21">
        <v>275</v>
      </c>
      <c r="H434" s="22">
        <f t="shared" si="24"/>
        <v>1937.2399999999998</v>
      </c>
      <c r="I434" s="22">
        <f t="shared" si="25"/>
        <v>2192.77</v>
      </c>
      <c r="J434" s="22">
        <f t="shared" si="26"/>
        <v>2470.61</v>
      </c>
      <c r="K434" s="22">
        <f t="shared" si="27"/>
        <v>2864.7400000000002</v>
      </c>
    </row>
    <row r="435" spans="1:11" s="15" customFormat="1" ht="14.25" customHeight="1">
      <c r="A435" s="31">
        <v>44000</v>
      </c>
      <c r="B435" s="16">
        <v>18</v>
      </c>
      <c r="C435" s="21">
        <v>1530.69</v>
      </c>
      <c r="D435" s="21">
        <v>53.48</v>
      </c>
      <c r="E435" s="21">
        <v>0</v>
      </c>
      <c r="F435" s="21">
        <v>1552.89</v>
      </c>
      <c r="G435" s="21">
        <v>275</v>
      </c>
      <c r="H435" s="22">
        <f t="shared" si="24"/>
        <v>1916.51</v>
      </c>
      <c r="I435" s="22">
        <f t="shared" si="25"/>
        <v>2172.0400000000004</v>
      </c>
      <c r="J435" s="22">
        <f t="shared" si="26"/>
        <v>2449.88</v>
      </c>
      <c r="K435" s="22">
        <f t="shared" si="27"/>
        <v>2844.01</v>
      </c>
    </row>
    <row r="436" spans="1:11" s="15" customFormat="1" ht="14.25" customHeight="1">
      <c r="A436" s="31">
        <v>44000</v>
      </c>
      <c r="B436" s="16">
        <v>19</v>
      </c>
      <c r="C436" s="21">
        <v>1626.96</v>
      </c>
      <c r="D436" s="21">
        <v>13.84</v>
      </c>
      <c r="E436" s="21">
        <v>0</v>
      </c>
      <c r="F436" s="21">
        <v>1649.16</v>
      </c>
      <c r="G436" s="21">
        <v>275</v>
      </c>
      <c r="H436" s="22">
        <f t="shared" si="24"/>
        <v>2012.78</v>
      </c>
      <c r="I436" s="22">
        <f t="shared" si="25"/>
        <v>2268.31</v>
      </c>
      <c r="J436" s="22">
        <f t="shared" si="26"/>
        <v>2546.15</v>
      </c>
      <c r="K436" s="22">
        <f t="shared" si="27"/>
        <v>2940.28</v>
      </c>
    </row>
    <row r="437" spans="1:11" s="15" customFormat="1" ht="14.25" customHeight="1">
      <c r="A437" s="31">
        <v>44000</v>
      </c>
      <c r="B437" s="16">
        <v>20</v>
      </c>
      <c r="C437" s="21">
        <v>1730.46</v>
      </c>
      <c r="D437" s="21">
        <v>0</v>
      </c>
      <c r="E437" s="21">
        <v>97.44</v>
      </c>
      <c r="F437" s="21">
        <v>1752.66</v>
      </c>
      <c r="G437" s="21">
        <v>275</v>
      </c>
      <c r="H437" s="22">
        <f t="shared" si="24"/>
        <v>2116.28</v>
      </c>
      <c r="I437" s="22">
        <f t="shared" si="25"/>
        <v>2371.81</v>
      </c>
      <c r="J437" s="22">
        <f t="shared" si="26"/>
        <v>2649.65</v>
      </c>
      <c r="K437" s="22">
        <f t="shared" si="27"/>
        <v>3043.78</v>
      </c>
    </row>
    <row r="438" spans="1:11" s="15" customFormat="1" ht="14.25" customHeight="1">
      <c r="A438" s="31">
        <v>44000</v>
      </c>
      <c r="B438" s="16">
        <v>21</v>
      </c>
      <c r="C438" s="21">
        <v>1696.71</v>
      </c>
      <c r="D438" s="21">
        <v>0</v>
      </c>
      <c r="E438" s="21">
        <v>451.73</v>
      </c>
      <c r="F438" s="21">
        <v>1718.91</v>
      </c>
      <c r="G438" s="21">
        <v>275</v>
      </c>
      <c r="H438" s="22">
        <f t="shared" si="24"/>
        <v>2082.53</v>
      </c>
      <c r="I438" s="22">
        <f t="shared" si="25"/>
        <v>2338.06</v>
      </c>
      <c r="J438" s="22">
        <f t="shared" si="26"/>
        <v>2615.9</v>
      </c>
      <c r="K438" s="22">
        <f t="shared" si="27"/>
        <v>3010.03</v>
      </c>
    </row>
    <row r="439" spans="1:11" s="15" customFormat="1" ht="14.25" customHeight="1">
      <c r="A439" s="31">
        <v>44000</v>
      </c>
      <c r="B439" s="16">
        <v>22</v>
      </c>
      <c r="C439" s="21">
        <v>1672.39</v>
      </c>
      <c r="D439" s="21">
        <v>2.08</v>
      </c>
      <c r="E439" s="21">
        <v>0</v>
      </c>
      <c r="F439" s="21">
        <v>1694.59</v>
      </c>
      <c r="G439" s="21">
        <v>275</v>
      </c>
      <c r="H439" s="22">
        <f t="shared" si="24"/>
        <v>2058.21</v>
      </c>
      <c r="I439" s="22">
        <f t="shared" si="25"/>
        <v>2313.7400000000002</v>
      </c>
      <c r="J439" s="22">
        <f t="shared" si="26"/>
        <v>2591.58</v>
      </c>
      <c r="K439" s="22">
        <f t="shared" si="27"/>
        <v>2985.71</v>
      </c>
    </row>
    <row r="440" spans="1:11" s="15" customFormat="1" ht="14.25" customHeight="1">
      <c r="A440" s="31">
        <v>44000</v>
      </c>
      <c r="B440" s="16">
        <v>23</v>
      </c>
      <c r="C440" s="21">
        <v>1642.25</v>
      </c>
      <c r="D440" s="21">
        <v>0</v>
      </c>
      <c r="E440" s="21">
        <v>55</v>
      </c>
      <c r="F440" s="21">
        <v>1664.45</v>
      </c>
      <c r="G440" s="21">
        <v>275</v>
      </c>
      <c r="H440" s="22">
        <f t="shared" si="24"/>
        <v>2028.07</v>
      </c>
      <c r="I440" s="22">
        <f t="shared" si="25"/>
        <v>2283.6</v>
      </c>
      <c r="J440" s="22">
        <f t="shared" si="26"/>
        <v>2561.44</v>
      </c>
      <c r="K440" s="22">
        <f t="shared" si="27"/>
        <v>2955.57</v>
      </c>
    </row>
    <row r="441" spans="1:11" s="15" customFormat="1" ht="14.25" customHeight="1">
      <c r="A441" s="31">
        <v>44001</v>
      </c>
      <c r="B441" s="16">
        <v>0</v>
      </c>
      <c r="C441" s="21">
        <v>1220.86</v>
      </c>
      <c r="D441" s="21">
        <v>0</v>
      </c>
      <c r="E441" s="21">
        <v>280.54</v>
      </c>
      <c r="F441" s="21">
        <v>1243.06</v>
      </c>
      <c r="G441" s="21">
        <v>275</v>
      </c>
      <c r="H441" s="22">
        <f t="shared" si="24"/>
        <v>1606.6799999999998</v>
      </c>
      <c r="I441" s="22">
        <f t="shared" si="25"/>
        <v>1862.2099999999998</v>
      </c>
      <c r="J441" s="22">
        <f t="shared" si="26"/>
        <v>2140.05</v>
      </c>
      <c r="K441" s="22">
        <f t="shared" si="27"/>
        <v>2534.18</v>
      </c>
    </row>
    <row r="442" spans="1:11" s="15" customFormat="1" ht="14.25" customHeight="1">
      <c r="A442" s="31">
        <v>44001</v>
      </c>
      <c r="B442" s="16">
        <v>1</v>
      </c>
      <c r="C442" s="21">
        <v>1036.9</v>
      </c>
      <c r="D442" s="21">
        <v>0</v>
      </c>
      <c r="E442" s="21">
        <v>215.06</v>
      </c>
      <c r="F442" s="21">
        <v>1059.1</v>
      </c>
      <c r="G442" s="21">
        <v>275</v>
      </c>
      <c r="H442" s="22">
        <f t="shared" si="24"/>
        <v>1422.7199999999998</v>
      </c>
      <c r="I442" s="22">
        <f t="shared" si="25"/>
        <v>1678.2499999999998</v>
      </c>
      <c r="J442" s="22">
        <f t="shared" si="26"/>
        <v>1956.09</v>
      </c>
      <c r="K442" s="22">
        <f t="shared" si="27"/>
        <v>2350.22</v>
      </c>
    </row>
    <row r="443" spans="1:11" s="15" customFormat="1" ht="14.25" customHeight="1">
      <c r="A443" s="31">
        <v>44001</v>
      </c>
      <c r="B443" s="16">
        <v>2</v>
      </c>
      <c r="C443" s="21">
        <v>834.03</v>
      </c>
      <c r="D443" s="21">
        <v>0</v>
      </c>
      <c r="E443" s="21">
        <v>13</v>
      </c>
      <c r="F443" s="21">
        <v>856.23</v>
      </c>
      <c r="G443" s="21">
        <v>275</v>
      </c>
      <c r="H443" s="22">
        <f t="shared" si="24"/>
        <v>1219.85</v>
      </c>
      <c r="I443" s="22">
        <f t="shared" si="25"/>
        <v>1475.3799999999999</v>
      </c>
      <c r="J443" s="22">
        <f t="shared" si="26"/>
        <v>1753.22</v>
      </c>
      <c r="K443" s="22">
        <f t="shared" si="27"/>
        <v>2147.35</v>
      </c>
    </row>
    <row r="444" spans="1:11" s="15" customFormat="1" ht="14.25" customHeight="1">
      <c r="A444" s="31">
        <v>44001</v>
      </c>
      <c r="B444" s="16">
        <v>3</v>
      </c>
      <c r="C444" s="21">
        <v>819.56</v>
      </c>
      <c r="D444" s="21">
        <v>0</v>
      </c>
      <c r="E444" s="21">
        <v>1.24</v>
      </c>
      <c r="F444" s="21">
        <v>841.76</v>
      </c>
      <c r="G444" s="21">
        <v>275</v>
      </c>
      <c r="H444" s="22">
        <f t="shared" si="24"/>
        <v>1205.3799999999999</v>
      </c>
      <c r="I444" s="22">
        <f t="shared" si="25"/>
        <v>1460.9099999999999</v>
      </c>
      <c r="J444" s="22">
        <f t="shared" si="26"/>
        <v>1738.7499999999998</v>
      </c>
      <c r="K444" s="22">
        <f t="shared" si="27"/>
        <v>2132.88</v>
      </c>
    </row>
    <row r="445" spans="1:11" s="15" customFormat="1" ht="14.25" customHeight="1">
      <c r="A445" s="31">
        <v>44001</v>
      </c>
      <c r="B445" s="16">
        <v>4</v>
      </c>
      <c r="C445" s="21">
        <v>822.27</v>
      </c>
      <c r="D445" s="21">
        <v>0</v>
      </c>
      <c r="E445" s="21">
        <v>10.35</v>
      </c>
      <c r="F445" s="21">
        <v>844.47</v>
      </c>
      <c r="G445" s="21">
        <v>275</v>
      </c>
      <c r="H445" s="22">
        <f t="shared" si="24"/>
        <v>1208.09</v>
      </c>
      <c r="I445" s="22">
        <f t="shared" si="25"/>
        <v>1463.62</v>
      </c>
      <c r="J445" s="22">
        <f t="shared" si="26"/>
        <v>1741.4599999999998</v>
      </c>
      <c r="K445" s="22">
        <f t="shared" si="27"/>
        <v>2135.59</v>
      </c>
    </row>
    <row r="446" spans="1:11" s="15" customFormat="1" ht="14.25" customHeight="1">
      <c r="A446" s="31">
        <v>44001</v>
      </c>
      <c r="B446" s="16">
        <v>5</v>
      </c>
      <c r="C446" s="21">
        <v>819.93</v>
      </c>
      <c r="D446" s="21">
        <v>0</v>
      </c>
      <c r="E446" s="21">
        <v>34.11</v>
      </c>
      <c r="F446" s="21">
        <v>842.13</v>
      </c>
      <c r="G446" s="21">
        <v>275</v>
      </c>
      <c r="H446" s="22">
        <f t="shared" si="24"/>
        <v>1205.75</v>
      </c>
      <c r="I446" s="22">
        <f t="shared" si="25"/>
        <v>1461.28</v>
      </c>
      <c r="J446" s="22">
        <f t="shared" si="26"/>
        <v>1739.1200000000001</v>
      </c>
      <c r="K446" s="22">
        <f t="shared" si="27"/>
        <v>2133.2500000000005</v>
      </c>
    </row>
    <row r="447" spans="1:11" s="15" customFormat="1" ht="14.25" customHeight="1">
      <c r="A447" s="31">
        <v>44001</v>
      </c>
      <c r="B447" s="16">
        <v>6</v>
      </c>
      <c r="C447" s="21">
        <v>829.44</v>
      </c>
      <c r="D447" s="21">
        <v>0</v>
      </c>
      <c r="E447" s="21">
        <v>25.51</v>
      </c>
      <c r="F447" s="21">
        <v>851.64</v>
      </c>
      <c r="G447" s="21">
        <v>275</v>
      </c>
      <c r="H447" s="22">
        <f t="shared" si="24"/>
        <v>1215.2599999999998</v>
      </c>
      <c r="I447" s="22">
        <f t="shared" si="25"/>
        <v>1470.7899999999997</v>
      </c>
      <c r="J447" s="22">
        <f t="shared" si="26"/>
        <v>1748.6299999999999</v>
      </c>
      <c r="K447" s="22">
        <f t="shared" si="27"/>
        <v>2142.7599999999998</v>
      </c>
    </row>
    <row r="448" spans="1:11" s="15" customFormat="1" ht="14.25" customHeight="1">
      <c r="A448" s="31">
        <v>44001</v>
      </c>
      <c r="B448" s="16">
        <v>7</v>
      </c>
      <c r="C448" s="21">
        <v>854.61</v>
      </c>
      <c r="D448" s="21">
        <v>0</v>
      </c>
      <c r="E448" s="21">
        <v>21.57</v>
      </c>
      <c r="F448" s="21">
        <v>876.81</v>
      </c>
      <c r="G448" s="21">
        <v>275</v>
      </c>
      <c r="H448" s="22">
        <f t="shared" si="24"/>
        <v>1240.4299999999998</v>
      </c>
      <c r="I448" s="22">
        <f t="shared" si="25"/>
        <v>1495.9599999999998</v>
      </c>
      <c r="J448" s="22">
        <f t="shared" si="26"/>
        <v>1773.8</v>
      </c>
      <c r="K448" s="22">
        <f t="shared" si="27"/>
        <v>2167.93</v>
      </c>
    </row>
    <row r="449" spans="1:11" s="15" customFormat="1" ht="14.25" customHeight="1">
      <c r="A449" s="31">
        <v>44001</v>
      </c>
      <c r="B449" s="16">
        <v>8</v>
      </c>
      <c r="C449" s="21">
        <v>1036.06</v>
      </c>
      <c r="D449" s="21">
        <v>0</v>
      </c>
      <c r="E449" s="21">
        <v>162.53</v>
      </c>
      <c r="F449" s="21">
        <v>1058.26</v>
      </c>
      <c r="G449" s="21">
        <v>275</v>
      </c>
      <c r="H449" s="22">
        <f t="shared" si="24"/>
        <v>1421.8799999999999</v>
      </c>
      <c r="I449" s="22">
        <f t="shared" si="25"/>
        <v>1677.4099999999999</v>
      </c>
      <c r="J449" s="22">
        <f t="shared" si="26"/>
        <v>1955.2499999999998</v>
      </c>
      <c r="K449" s="22">
        <f t="shared" si="27"/>
        <v>2349.38</v>
      </c>
    </row>
    <row r="450" spans="1:11" s="15" customFormat="1" ht="14.25" customHeight="1">
      <c r="A450" s="31">
        <v>44001</v>
      </c>
      <c r="B450" s="16">
        <v>9</v>
      </c>
      <c r="C450" s="21">
        <v>1269.25</v>
      </c>
      <c r="D450" s="21">
        <v>0</v>
      </c>
      <c r="E450" s="21">
        <v>227.51</v>
      </c>
      <c r="F450" s="21">
        <v>1291.45</v>
      </c>
      <c r="G450" s="21">
        <v>275</v>
      </c>
      <c r="H450" s="22">
        <f t="shared" si="24"/>
        <v>1655.07</v>
      </c>
      <c r="I450" s="22">
        <f t="shared" si="25"/>
        <v>1910.6</v>
      </c>
      <c r="J450" s="22">
        <f t="shared" si="26"/>
        <v>2188.44</v>
      </c>
      <c r="K450" s="22">
        <f t="shared" si="27"/>
        <v>2582.57</v>
      </c>
    </row>
    <row r="451" spans="1:11" s="15" customFormat="1" ht="14.25" customHeight="1">
      <c r="A451" s="31">
        <v>44001</v>
      </c>
      <c r="B451" s="16">
        <v>10</v>
      </c>
      <c r="C451" s="21">
        <v>1600.52</v>
      </c>
      <c r="D451" s="21">
        <v>0</v>
      </c>
      <c r="E451" s="21">
        <v>591.63</v>
      </c>
      <c r="F451" s="21">
        <v>1622.72</v>
      </c>
      <c r="G451" s="21">
        <v>275</v>
      </c>
      <c r="H451" s="22">
        <f t="shared" si="24"/>
        <v>1986.34</v>
      </c>
      <c r="I451" s="22">
        <f t="shared" si="25"/>
        <v>2241.8700000000003</v>
      </c>
      <c r="J451" s="22">
        <f t="shared" si="26"/>
        <v>2519.71</v>
      </c>
      <c r="K451" s="22">
        <f t="shared" si="27"/>
        <v>2913.84</v>
      </c>
    </row>
    <row r="452" spans="1:11" s="15" customFormat="1" ht="14.25" customHeight="1">
      <c r="A452" s="31">
        <v>44001</v>
      </c>
      <c r="B452" s="16">
        <v>11</v>
      </c>
      <c r="C452" s="21">
        <v>1403.41</v>
      </c>
      <c r="D452" s="21">
        <v>0</v>
      </c>
      <c r="E452" s="21">
        <v>516.55</v>
      </c>
      <c r="F452" s="21">
        <v>1425.61</v>
      </c>
      <c r="G452" s="21">
        <v>275</v>
      </c>
      <c r="H452" s="22">
        <f t="shared" si="24"/>
        <v>1789.2299999999998</v>
      </c>
      <c r="I452" s="22">
        <f t="shared" si="25"/>
        <v>2044.7599999999998</v>
      </c>
      <c r="J452" s="22">
        <f t="shared" si="26"/>
        <v>2322.6</v>
      </c>
      <c r="K452" s="22">
        <f t="shared" si="27"/>
        <v>2716.73</v>
      </c>
    </row>
    <row r="453" spans="1:11" s="15" customFormat="1" ht="14.25" customHeight="1">
      <c r="A453" s="31">
        <v>44001</v>
      </c>
      <c r="B453" s="16">
        <v>12</v>
      </c>
      <c r="C453" s="21">
        <v>1286.86</v>
      </c>
      <c r="D453" s="21">
        <v>0</v>
      </c>
      <c r="E453" s="21">
        <v>275.92</v>
      </c>
      <c r="F453" s="21">
        <v>1309.06</v>
      </c>
      <c r="G453" s="21">
        <v>275</v>
      </c>
      <c r="H453" s="22">
        <f t="shared" si="24"/>
        <v>1672.6799999999998</v>
      </c>
      <c r="I453" s="22">
        <f t="shared" si="25"/>
        <v>1928.2099999999998</v>
      </c>
      <c r="J453" s="22">
        <f t="shared" si="26"/>
        <v>2206.05</v>
      </c>
      <c r="K453" s="22">
        <f t="shared" si="27"/>
        <v>2600.18</v>
      </c>
    </row>
    <row r="454" spans="1:11" s="15" customFormat="1" ht="14.25" customHeight="1">
      <c r="A454" s="31">
        <v>44001</v>
      </c>
      <c r="B454" s="16">
        <v>13</v>
      </c>
      <c r="C454" s="21">
        <v>1366.9</v>
      </c>
      <c r="D454" s="21">
        <v>0</v>
      </c>
      <c r="E454" s="21">
        <v>360.66</v>
      </c>
      <c r="F454" s="21">
        <v>1389.1</v>
      </c>
      <c r="G454" s="21">
        <v>275</v>
      </c>
      <c r="H454" s="22">
        <f t="shared" si="24"/>
        <v>1752.7199999999998</v>
      </c>
      <c r="I454" s="22">
        <f t="shared" si="25"/>
        <v>2008.2499999999998</v>
      </c>
      <c r="J454" s="22">
        <f t="shared" si="26"/>
        <v>2286.09</v>
      </c>
      <c r="K454" s="22">
        <f t="shared" si="27"/>
        <v>2680.22</v>
      </c>
    </row>
    <row r="455" spans="1:11" s="15" customFormat="1" ht="14.25" customHeight="1">
      <c r="A455" s="31">
        <v>44001</v>
      </c>
      <c r="B455" s="16">
        <v>14</v>
      </c>
      <c r="C455" s="21">
        <v>1368.4</v>
      </c>
      <c r="D455" s="21">
        <v>0</v>
      </c>
      <c r="E455" s="21">
        <v>362.83</v>
      </c>
      <c r="F455" s="21">
        <v>1390.6</v>
      </c>
      <c r="G455" s="21">
        <v>275</v>
      </c>
      <c r="H455" s="22">
        <f t="shared" si="24"/>
        <v>1754.2199999999998</v>
      </c>
      <c r="I455" s="22">
        <f t="shared" si="25"/>
        <v>2009.7499999999998</v>
      </c>
      <c r="J455" s="22">
        <f t="shared" si="26"/>
        <v>2287.59</v>
      </c>
      <c r="K455" s="22">
        <f t="shared" si="27"/>
        <v>2681.72</v>
      </c>
    </row>
    <row r="456" spans="1:11" s="15" customFormat="1" ht="14.25" customHeight="1">
      <c r="A456" s="31">
        <v>44001</v>
      </c>
      <c r="B456" s="16">
        <v>15</v>
      </c>
      <c r="C456" s="21">
        <v>1264.62</v>
      </c>
      <c r="D456" s="21">
        <v>0</v>
      </c>
      <c r="E456" s="21">
        <v>514.06</v>
      </c>
      <c r="F456" s="21">
        <v>1286.82</v>
      </c>
      <c r="G456" s="21">
        <v>275</v>
      </c>
      <c r="H456" s="22">
        <f t="shared" si="24"/>
        <v>1650.4399999999998</v>
      </c>
      <c r="I456" s="22">
        <f t="shared" si="25"/>
        <v>1905.9699999999998</v>
      </c>
      <c r="J456" s="22">
        <f t="shared" si="26"/>
        <v>2183.81</v>
      </c>
      <c r="K456" s="22">
        <f t="shared" si="27"/>
        <v>2577.94</v>
      </c>
    </row>
    <row r="457" spans="1:11" s="15" customFormat="1" ht="14.25" customHeight="1">
      <c r="A457" s="31">
        <v>44001</v>
      </c>
      <c r="B457" s="16">
        <v>16</v>
      </c>
      <c r="C457" s="21">
        <v>1153.95</v>
      </c>
      <c r="D457" s="21">
        <v>0</v>
      </c>
      <c r="E457" s="21">
        <v>578.24</v>
      </c>
      <c r="F457" s="21">
        <v>1176.15</v>
      </c>
      <c r="G457" s="21">
        <v>275</v>
      </c>
      <c r="H457" s="22">
        <f t="shared" si="24"/>
        <v>1539.77</v>
      </c>
      <c r="I457" s="22">
        <f t="shared" si="25"/>
        <v>1795.3</v>
      </c>
      <c r="J457" s="22">
        <f t="shared" si="26"/>
        <v>2073.1400000000003</v>
      </c>
      <c r="K457" s="22">
        <f t="shared" si="27"/>
        <v>2467.27</v>
      </c>
    </row>
    <row r="458" spans="1:11" s="15" customFormat="1" ht="14.25" customHeight="1">
      <c r="A458" s="31">
        <v>44001</v>
      </c>
      <c r="B458" s="16">
        <v>17</v>
      </c>
      <c r="C458" s="21">
        <v>1087.6</v>
      </c>
      <c r="D458" s="21">
        <v>0</v>
      </c>
      <c r="E458" s="21">
        <v>532.1</v>
      </c>
      <c r="F458" s="21">
        <v>1109.8</v>
      </c>
      <c r="G458" s="21">
        <v>275</v>
      </c>
      <c r="H458" s="22">
        <f aca="true" t="shared" si="28" ref="H458:H521">SUM($F458,$G458,$N$5,$N$7)</f>
        <v>1473.4199999999998</v>
      </c>
      <c r="I458" s="22">
        <f aca="true" t="shared" si="29" ref="I458:I521">SUM($F458,$G458,$O$5,$O$7)</f>
        <v>1728.9499999999998</v>
      </c>
      <c r="J458" s="22">
        <f aca="true" t="shared" si="30" ref="J458:J521">SUM($F458,$G458,$P$5,$P$7)</f>
        <v>2006.7899999999997</v>
      </c>
      <c r="K458" s="22">
        <f aca="true" t="shared" si="31" ref="K458:K521">SUM($F458,$G458,$Q$5,$Q$7)</f>
        <v>2400.92</v>
      </c>
    </row>
    <row r="459" spans="1:11" s="15" customFormat="1" ht="14.25" customHeight="1">
      <c r="A459" s="31">
        <v>44001</v>
      </c>
      <c r="B459" s="16">
        <v>18</v>
      </c>
      <c r="C459" s="21">
        <v>1229.79</v>
      </c>
      <c r="D459" s="21">
        <v>0</v>
      </c>
      <c r="E459" s="21">
        <v>514.75</v>
      </c>
      <c r="F459" s="21">
        <v>1251.99</v>
      </c>
      <c r="G459" s="21">
        <v>275</v>
      </c>
      <c r="H459" s="22">
        <f t="shared" si="28"/>
        <v>1615.61</v>
      </c>
      <c r="I459" s="22">
        <f t="shared" si="29"/>
        <v>1871.1399999999999</v>
      </c>
      <c r="J459" s="22">
        <f t="shared" si="30"/>
        <v>2148.98</v>
      </c>
      <c r="K459" s="22">
        <f t="shared" si="31"/>
        <v>2543.11</v>
      </c>
    </row>
    <row r="460" spans="1:11" s="15" customFormat="1" ht="14.25" customHeight="1">
      <c r="A460" s="31">
        <v>44001</v>
      </c>
      <c r="B460" s="16">
        <v>19</v>
      </c>
      <c r="C460" s="21">
        <v>1527.08</v>
      </c>
      <c r="D460" s="21">
        <v>0</v>
      </c>
      <c r="E460" s="21">
        <v>450.77</v>
      </c>
      <c r="F460" s="21">
        <v>1549.28</v>
      </c>
      <c r="G460" s="21">
        <v>275</v>
      </c>
      <c r="H460" s="22">
        <f t="shared" si="28"/>
        <v>1912.8999999999999</v>
      </c>
      <c r="I460" s="22">
        <f t="shared" si="29"/>
        <v>2168.43</v>
      </c>
      <c r="J460" s="22">
        <f t="shared" si="30"/>
        <v>2446.27</v>
      </c>
      <c r="K460" s="22">
        <f t="shared" si="31"/>
        <v>2840.4</v>
      </c>
    </row>
    <row r="461" spans="1:11" s="15" customFormat="1" ht="14.25" customHeight="1">
      <c r="A461" s="31">
        <v>44001</v>
      </c>
      <c r="B461" s="16">
        <v>20</v>
      </c>
      <c r="C461" s="21">
        <v>1613.16</v>
      </c>
      <c r="D461" s="21">
        <v>0</v>
      </c>
      <c r="E461" s="21">
        <v>563.34</v>
      </c>
      <c r="F461" s="21">
        <v>1635.36</v>
      </c>
      <c r="G461" s="21">
        <v>275</v>
      </c>
      <c r="H461" s="22">
        <f t="shared" si="28"/>
        <v>1998.9799999999998</v>
      </c>
      <c r="I461" s="22">
        <f t="shared" si="29"/>
        <v>2254.5099999999998</v>
      </c>
      <c r="J461" s="22">
        <f t="shared" si="30"/>
        <v>2532.35</v>
      </c>
      <c r="K461" s="22">
        <f t="shared" si="31"/>
        <v>2926.48</v>
      </c>
    </row>
    <row r="462" spans="1:11" s="15" customFormat="1" ht="14.25" customHeight="1">
      <c r="A462" s="31">
        <v>44001</v>
      </c>
      <c r="B462" s="16">
        <v>21</v>
      </c>
      <c r="C462" s="21">
        <v>1652.29</v>
      </c>
      <c r="D462" s="21">
        <v>2.07</v>
      </c>
      <c r="E462" s="21">
        <v>0</v>
      </c>
      <c r="F462" s="21">
        <v>1674.49</v>
      </c>
      <c r="G462" s="21">
        <v>275</v>
      </c>
      <c r="H462" s="22">
        <f t="shared" si="28"/>
        <v>2038.11</v>
      </c>
      <c r="I462" s="22">
        <f t="shared" si="29"/>
        <v>2293.64</v>
      </c>
      <c r="J462" s="22">
        <f t="shared" si="30"/>
        <v>2571.48</v>
      </c>
      <c r="K462" s="22">
        <f t="shared" si="31"/>
        <v>2965.61</v>
      </c>
    </row>
    <row r="463" spans="1:11" s="15" customFormat="1" ht="14.25" customHeight="1">
      <c r="A463" s="31">
        <v>44001</v>
      </c>
      <c r="B463" s="16">
        <v>22</v>
      </c>
      <c r="C463" s="21">
        <v>1605.02</v>
      </c>
      <c r="D463" s="21">
        <v>46.87</v>
      </c>
      <c r="E463" s="21">
        <v>0</v>
      </c>
      <c r="F463" s="21">
        <v>1627.22</v>
      </c>
      <c r="G463" s="21">
        <v>275</v>
      </c>
      <c r="H463" s="22">
        <f t="shared" si="28"/>
        <v>1990.84</v>
      </c>
      <c r="I463" s="22">
        <f t="shared" si="29"/>
        <v>2246.3700000000003</v>
      </c>
      <c r="J463" s="22">
        <f t="shared" si="30"/>
        <v>2524.21</v>
      </c>
      <c r="K463" s="22">
        <f t="shared" si="31"/>
        <v>2918.34</v>
      </c>
    </row>
    <row r="464" spans="1:11" s="15" customFormat="1" ht="14.25" customHeight="1">
      <c r="A464" s="31">
        <v>44001</v>
      </c>
      <c r="B464" s="16">
        <v>23</v>
      </c>
      <c r="C464" s="21">
        <v>1047.64</v>
      </c>
      <c r="D464" s="21">
        <v>0</v>
      </c>
      <c r="E464" s="21">
        <v>26.22</v>
      </c>
      <c r="F464" s="21">
        <v>1069.84</v>
      </c>
      <c r="G464" s="21">
        <v>275</v>
      </c>
      <c r="H464" s="22">
        <f t="shared" si="28"/>
        <v>1433.4599999999998</v>
      </c>
      <c r="I464" s="22">
        <f t="shared" si="29"/>
        <v>1688.9899999999998</v>
      </c>
      <c r="J464" s="22">
        <f t="shared" si="30"/>
        <v>1966.8299999999997</v>
      </c>
      <c r="K464" s="22">
        <f t="shared" si="31"/>
        <v>2360.96</v>
      </c>
    </row>
    <row r="465" spans="1:11" s="15" customFormat="1" ht="14.25" customHeight="1">
      <c r="A465" s="31">
        <v>44002</v>
      </c>
      <c r="B465" s="16">
        <v>0</v>
      </c>
      <c r="C465" s="21">
        <v>1023.69</v>
      </c>
      <c r="D465" s="21">
        <v>0</v>
      </c>
      <c r="E465" s="21">
        <v>162.31</v>
      </c>
      <c r="F465" s="21">
        <v>1045.89</v>
      </c>
      <c r="G465" s="21">
        <v>275</v>
      </c>
      <c r="H465" s="22">
        <f t="shared" si="28"/>
        <v>1409.51</v>
      </c>
      <c r="I465" s="22">
        <f t="shared" si="29"/>
        <v>1665.04</v>
      </c>
      <c r="J465" s="22">
        <f t="shared" si="30"/>
        <v>1942.8799999999999</v>
      </c>
      <c r="K465" s="22">
        <f t="shared" si="31"/>
        <v>2337.01</v>
      </c>
    </row>
    <row r="466" spans="1:11" s="15" customFormat="1" ht="14.25" customHeight="1">
      <c r="A466" s="31">
        <v>44002</v>
      </c>
      <c r="B466" s="16">
        <v>1</v>
      </c>
      <c r="C466" s="21">
        <v>930.04</v>
      </c>
      <c r="D466" s="21">
        <v>0</v>
      </c>
      <c r="E466" s="21">
        <v>119.58</v>
      </c>
      <c r="F466" s="21">
        <v>952.24</v>
      </c>
      <c r="G466" s="21">
        <v>275</v>
      </c>
      <c r="H466" s="22">
        <f t="shared" si="28"/>
        <v>1315.86</v>
      </c>
      <c r="I466" s="22">
        <f t="shared" si="29"/>
        <v>1571.3899999999999</v>
      </c>
      <c r="J466" s="22">
        <f t="shared" si="30"/>
        <v>1849.2299999999998</v>
      </c>
      <c r="K466" s="22">
        <f t="shared" si="31"/>
        <v>2243.36</v>
      </c>
    </row>
    <row r="467" spans="1:11" s="15" customFormat="1" ht="14.25" customHeight="1">
      <c r="A467" s="31">
        <v>44002</v>
      </c>
      <c r="B467" s="16">
        <v>2</v>
      </c>
      <c r="C467" s="21">
        <v>878.53</v>
      </c>
      <c r="D467" s="21">
        <v>0</v>
      </c>
      <c r="E467" s="21">
        <v>164.36</v>
      </c>
      <c r="F467" s="21">
        <v>900.73</v>
      </c>
      <c r="G467" s="21">
        <v>275</v>
      </c>
      <c r="H467" s="22">
        <f t="shared" si="28"/>
        <v>1264.35</v>
      </c>
      <c r="I467" s="22">
        <f t="shared" si="29"/>
        <v>1519.8799999999999</v>
      </c>
      <c r="J467" s="22">
        <f t="shared" si="30"/>
        <v>1797.72</v>
      </c>
      <c r="K467" s="22">
        <f t="shared" si="31"/>
        <v>2191.85</v>
      </c>
    </row>
    <row r="468" spans="1:11" s="15" customFormat="1" ht="14.25" customHeight="1">
      <c r="A468" s="31">
        <v>44002</v>
      </c>
      <c r="B468" s="16">
        <v>3</v>
      </c>
      <c r="C468" s="21">
        <v>841.86</v>
      </c>
      <c r="D468" s="21">
        <v>0</v>
      </c>
      <c r="E468" s="21">
        <v>59.75</v>
      </c>
      <c r="F468" s="21">
        <v>864.06</v>
      </c>
      <c r="G468" s="21">
        <v>275</v>
      </c>
      <c r="H468" s="22">
        <f t="shared" si="28"/>
        <v>1227.6799999999998</v>
      </c>
      <c r="I468" s="22">
        <f t="shared" si="29"/>
        <v>1483.2099999999998</v>
      </c>
      <c r="J468" s="22">
        <f t="shared" si="30"/>
        <v>1761.05</v>
      </c>
      <c r="K468" s="22">
        <f t="shared" si="31"/>
        <v>2155.18</v>
      </c>
    </row>
    <row r="469" spans="1:11" s="15" customFormat="1" ht="14.25" customHeight="1">
      <c r="A469" s="31">
        <v>44002</v>
      </c>
      <c r="B469" s="16">
        <v>4</v>
      </c>
      <c r="C469" s="21">
        <v>864.21</v>
      </c>
      <c r="D469" s="21">
        <v>0</v>
      </c>
      <c r="E469" s="21">
        <v>50.78</v>
      </c>
      <c r="F469" s="21">
        <v>886.41</v>
      </c>
      <c r="G469" s="21">
        <v>275</v>
      </c>
      <c r="H469" s="22">
        <f t="shared" si="28"/>
        <v>1250.0299999999997</v>
      </c>
      <c r="I469" s="22">
        <f t="shared" si="29"/>
        <v>1505.5599999999997</v>
      </c>
      <c r="J469" s="22">
        <f t="shared" si="30"/>
        <v>1783.3999999999999</v>
      </c>
      <c r="K469" s="22">
        <f t="shared" si="31"/>
        <v>2177.53</v>
      </c>
    </row>
    <row r="470" spans="1:11" s="15" customFormat="1" ht="14.25" customHeight="1">
      <c r="A470" s="31">
        <v>44002</v>
      </c>
      <c r="B470" s="16">
        <v>5</v>
      </c>
      <c r="C470" s="21">
        <v>908.49</v>
      </c>
      <c r="D470" s="21">
        <v>0.01</v>
      </c>
      <c r="E470" s="21">
        <v>127.92</v>
      </c>
      <c r="F470" s="21">
        <v>930.69</v>
      </c>
      <c r="G470" s="21">
        <v>275</v>
      </c>
      <c r="H470" s="22">
        <f t="shared" si="28"/>
        <v>1294.31</v>
      </c>
      <c r="I470" s="22">
        <f t="shared" si="29"/>
        <v>1549.84</v>
      </c>
      <c r="J470" s="22">
        <f t="shared" si="30"/>
        <v>1827.68</v>
      </c>
      <c r="K470" s="22">
        <f t="shared" si="31"/>
        <v>2221.81</v>
      </c>
    </row>
    <row r="471" spans="1:11" s="15" customFormat="1" ht="14.25" customHeight="1">
      <c r="A471" s="31">
        <v>44002</v>
      </c>
      <c r="B471" s="16">
        <v>6</v>
      </c>
      <c r="C471" s="21">
        <v>1030.87</v>
      </c>
      <c r="D471" s="21">
        <v>0</v>
      </c>
      <c r="E471" s="21">
        <v>222.51</v>
      </c>
      <c r="F471" s="21">
        <v>1053.07</v>
      </c>
      <c r="G471" s="21">
        <v>275</v>
      </c>
      <c r="H471" s="22">
        <f t="shared" si="28"/>
        <v>1416.6899999999998</v>
      </c>
      <c r="I471" s="22">
        <f t="shared" si="29"/>
        <v>1672.2199999999998</v>
      </c>
      <c r="J471" s="22">
        <f t="shared" si="30"/>
        <v>1950.0599999999997</v>
      </c>
      <c r="K471" s="22">
        <f t="shared" si="31"/>
        <v>2344.19</v>
      </c>
    </row>
    <row r="472" spans="1:11" s="15" customFormat="1" ht="14.25" customHeight="1">
      <c r="A472" s="31">
        <v>44002</v>
      </c>
      <c r="B472" s="16">
        <v>7</v>
      </c>
      <c r="C472" s="21">
        <v>1236.56</v>
      </c>
      <c r="D472" s="21">
        <v>0</v>
      </c>
      <c r="E472" s="21">
        <v>214.17</v>
      </c>
      <c r="F472" s="21">
        <v>1258.76</v>
      </c>
      <c r="G472" s="21">
        <v>275</v>
      </c>
      <c r="H472" s="22">
        <f t="shared" si="28"/>
        <v>1622.3799999999999</v>
      </c>
      <c r="I472" s="22">
        <f t="shared" si="29"/>
        <v>1877.9099999999999</v>
      </c>
      <c r="J472" s="22">
        <f t="shared" si="30"/>
        <v>2155.75</v>
      </c>
      <c r="K472" s="22">
        <f t="shared" si="31"/>
        <v>2549.88</v>
      </c>
    </row>
    <row r="473" spans="1:11" s="15" customFormat="1" ht="14.25" customHeight="1">
      <c r="A473" s="31">
        <v>44002</v>
      </c>
      <c r="B473" s="16">
        <v>8</v>
      </c>
      <c r="C473" s="21">
        <v>1576.79</v>
      </c>
      <c r="D473" s="21">
        <v>0</v>
      </c>
      <c r="E473" s="21">
        <v>161</v>
      </c>
      <c r="F473" s="21">
        <v>1598.99</v>
      </c>
      <c r="G473" s="21">
        <v>275</v>
      </c>
      <c r="H473" s="22">
        <f t="shared" si="28"/>
        <v>1962.61</v>
      </c>
      <c r="I473" s="22">
        <f t="shared" si="29"/>
        <v>2218.14</v>
      </c>
      <c r="J473" s="22">
        <f t="shared" si="30"/>
        <v>2495.98</v>
      </c>
      <c r="K473" s="22">
        <f t="shared" si="31"/>
        <v>2890.11</v>
      </c>
    </row>
    <row r="474" spans="1:11" s="15" customFormat="1" ht="14.25" customHeight="1">
      <c r="A474" s="31">
        <v>44002</v>
      </c>
      <c r="B474" s="16">
        <v>9</v>
      </c>
      <c r="C474" s="21">
        <v>1627.33</v>
      </c>
      <c r="D474" s="21">
        <v>0</v>
      </c>
      <c r="E474" s="21">
        <v>383.46</v>
      </c>
      <c r="F474" s="21">
        <v>1649.53</v>
      </c>
      <c r="G474" s="21">
        <v>275</v>
      </c>
      <c r="H474" s="22">
        <f t="shared" si="28"/>
        <v>2013.1499999999999</v>
      </c>
      <c r="I474" s="22">
        <f t="shared" si="29"/>
        <v>2268.68</v>
      </c>
      <c r="J474" s="22">
        <f t="shared" si="30"/>
        <v>2546.52</v>
      </c>
      <c r="K474" s="22">
        <f t="shared" si="31"/>
        <v>2940.65</v>
      </c>
    </row>
    <row r="475" spans="1:11" s="15" customFormat="1" ht="14.25" customHeight="1">
      <c r="A475" s="31">
        <v>44002</v>
      </c>
      <c r="B475" s="16">
        <v>10</v>
      </c>
      <c r="C475" s="21">
        <v>1666.91</v>
      </c>
      <c r="D475" s="21">
        <v>0</v>
      </c>
      <c r="E475" s="21">
        <v>337.98</v>
      </c>
      <c r="F475" s="21">
        <v>1689.11</v>
      </c>
      <c r="G475" s="21">
        <v>275</v>
      </c>
      <c r="H475" s="22">
        <f t="shared" si="28"/>
        <v>2052.73</v>
      </c>
      <c r="I475" s="22">
        <f t="shared" si="29"/>
        <v>2308.2599999999998</v>
      </c>
      <c r="J475" s="22">
        <f t="shared" si="30"/>
        <v>2586.1</v>
      </c>
      <c r="K475" s="22">
        <f t="shared" si="31"/>
        <v>2980.23</v>
      </c>
    </row>
    <row r="476" spans="1:11" s="15" customFormat="1" ht="14.25" customHeight="1">
      <c r="A476" s="31">
        <v>44002</v>
      </c>
      <c r="B476" s="16">
        <v>11</v>
      </c>
      <c r="C476" s="21">
        <v>1652.73</v>
      </c>
      <c r="D476" s="21">
        <v>0</v>
      </c>
      <c r="E476" s="21">
        <v>353.04</v>
      </c>
      <c r="F476" s="21">
        <v>1674.93</v>
      </c>
      <c r="G476" s="21">
        <v>275</v>
      </c>
      <c r="H476" s="22">
        <f t="shared" si="28"/>
        <v>2038.55</v>
      </c>
      <c r="I476" s="22">
        <f t="shared" si="29"/>
        <v>2294.0800000000004</v>
      </c>
      <c r="J476" s="22">
        <f t="shared" si="30"/>
        <v>2571.92</v>
      </c>
      <c r="K476" s="22">
        <f t="shared" si="31"/>
        <v>2966.05</v>
      </c>
    </row>
    <row r="477" spans="1:11" s="15" customFormat="1" ht="14.25" customHeight="1">
      <c r="A477" s="31">
        <v>44002</v>
      </c>
      <c r="B477" s="16">
        <v>12</v>
      </c>
      <c r="C477" s="21">
        <v>1647.16</v>
      </c>
      <c r="D477" s="21">
        <v>0</v>
      </c>
      <c r="E477" s="21">
        <v>371.23</v>
      </c>
      <c r="F477" s="21">
        <v>1669.36</v>
      </c>
      <c r="G477" s="21">
        <v>275</v>
      </c>
      <c r="H477" s="22">
        <f t="shared" si="28"/>
        <v>2032.9799999999998</v>
      </c>
      <c r="I477" s="22">
        <f t="shared" si="29"/>
        <v>2288.5099999999998</v>
      </c>
      <c r="J477" s="22">
        <f t="shared" si="30"/>
        <v>2566.35</v>
      </c>
      <c r="K477" s="22">
        <f t="shared" si="31"/>
        <v>2960.48</v>
      </c>
    </row>
    <row r="478" spans="1:11" s="15" customFormat="1" ht="14.25" customHeight="1">
      <c r="A478" s="31">
        <v>44002</v>
      </c>
      <c r="B478" s="16">
        <v>13</v>
      </c>
      <c r="C478" s="21">
        <v>1644.19</v>
      </c>
      <c r="D478" s="21">
        <v>0</v>
      </c>
      <c r="E478" s="21">
        <v>407.92</v>
      </c>
      <c r="F478" s="21">
        <v>1666.39</v>
      </c>
      <c r="G478" s="21">
        <v>275</v>
      </c>
      <c r="H478" s="22">
        <f t="shared" si="28"/>
        <v>2030.01</v>
      </c>
      <c r="I478" s="22">
        <f t="shared" si="29"/>
        <v>2285.5400000000004</v>
      </c>
      <c r="J478" s="22">
        <f t="shared" si="30"/>
        <v>2563.38</v>
      </c>
      <c r="K478" s="22">
        <f t="shared" si="31"/>
        <v>2957.51</v>
      </c>
    </row>
    <row r="479" spans="1:11" s="15" customFormat="1" ht="14.25" customHeight="1">
      <c r="A479" s="31">
        <v>44002</v>
      </c>
      <c r="B479" s="16">
        <v>14</v>
      </c>
      <c r="C479" s="21">
        <v>1615.35</v>
      </c>
      <c r="D479" s="21">
        <v>0</v>
      </c>
      <c r="E479" s="21">
        <v>392.92</v>
      </c>
      <c r="F479" s="21">
        <v>1637.55</v>
      </c>
      <c r="G479" s="21">
        <v>275</v>
      </c>
      <c r="H479" s="22">
        <f t="shared" si="28"/>
        <v>2001.1699999999998</v>
      </c>
      <c r="I479" s="22">
        <f t="shared" si="29"/>
        <v>2256.7000000000003</v>
      </c>
      <c r="J479" s="22">
        <f t="shared" si="30"/>
        <v>2534.54</v>
      </c>
      <c r="K479" s="22">
        <f t="shared" si="31"/>
        <v>2928.67</v>
      </c>
    </row>
    <row r="480" spans="1:11" s="15" customFormat="1" ht="14.25" customHeight="1">
      <c r="A480" s="31">
        <v>44002</v>
      </c>
      <c r="B480" s="16">
        <v>15</v>
      </c>
      <c r="C480" s="21">
        <v>1615.11</v>
      </c>
      <c r="D480" s="21">
        <v>0</v>
      </c>
      <c r="E480" s="21">
        <v>380.54</v>
      </c>
      <c r="F480" s="21">
        <v>1637.31</v>
      </c>
      <c r="G480" s="21">
        <v>275</v>
      </c>
      <c r="H480" s="22">
        <f t="shared" si="28"/>
        <v>2000.9299999999998</v>
      </c>
      <c r="I480" s="22">
        <f t="shared" si="29"/>
        <v>2256.46</v>
      </c>
      <c r="J480" s="22">
        <f t="shared" si="30"/>
        <v>2534.3</v>
      </c>
      <c r="K480" s="22">
        <f t="shared" si="31"/>
        <v>2928.43</v>
      </c>
    </row>
    <row r="481" spans="1:11" s="15" customFormat="1" ht="14.25" customHeight="1">
      <c r="A481" s="31">
        <v>44002</v>
      </c>
      <c r="B481" s="16">
        <v>16</v>
      </c>
      <c r="C481" s="21">
        <v>1606.48</v>
      </c>
      <c r="D481" s="21">
        <v>0</v>
      </c>
      <c r="E481" s="21">
        <v>495.96</v>
      </c>
      <c r="F481" s="21">
        <v>1628.68</v>
      </c>
      <c r="G481" s="21">
        <v>275</v>
      </c>
      <c r="H481" s="22">
        <f t="shared" si="28"/>
        <v>1992.3</v>
      </c>
      <c r="I481" s="22">
        <f t="shared" si="29"/>
        <v>2247.8300000000004</v>
      </c>
      <c r="J481" s="22">
        <f t="shared" si="30"/>
        <v>2525.67</v>
      </c>
      <c r="K481" s="22">
        <f t="shared" si="31"/>
        <v>2919.8</v>
      </c>
    </row>
    <row r="482" spans="1:11" s="15" customFormat="1" ht="14.25" customHeight="1">
      <c r="A482" s="31">
        <v>44002</v>
      </c>
      <c r="B482" s="16">
        <v>17</v>
      </c>
      <c r="C482" s="21">
        <v>1602.37</v>
      </c>
      <c r="D482" s="21">
        <v>0</v>
      </c>
      <c r="E482" s="21">
        <v>508.84</v>
      </c>
      <c r="F482" s="21">
        <v>1624.57</v>
      </c>
      <c r="G482" s="21">
        <v>275</v>
      </c>
      <c r="H482" s="22">
        <f t="shared" si="28"/>
        <v>1988.1899999999998</v>
      </c>
      <c r="I482" s="22">
        <f t="shared" si="29"/>
        <v>2243.72</v>
      </c>
      <c r="J482" s="22">
        <f t="shared" si="30"/>
        <v>2521.56</v>
      </c>
      <c r="K482" s="22">
        <f t="shared" si="31"/>
        <v>2915.69</v>
      </c>
    </row>
    <row r="483" spans="1:11" s="15" customFormat="1" ht="14.25" customHeight="1">
      <c r="A483" s="31">
        <v>44002</v>
      </c>
      <c r="B483" s="16">
        <v>18</v>
      </c>
      <c r="C483" s="21">
        <v>1548.34</v>
      </c>
      <c r="D483" s="21">
        <v>0</v>
      </c>
      <c r="E483" s="21">
        <v>258.02</v>
      </c>
      <c r="F483" s="21">
        <v>1570.54</v>
      </c>
      <c r="G483" s="21">
        <v>275</v>
      </c>
      <c r="H483" s="22">
        <f t="shared" si="28"/>
        <v>1934.1599999999999</v>
      </c>
      <c r="I483" s="22">
        <f t="shared" si="29"/>
        <v>2189.69</v>
      </c>
      <c r="J483" s="22">
        <f t="shared" si="30"/>
        <v>2467.53</v>
      </c>
      <c r="K483" s="22">
        <f t="shared" si="31"/>
        <v>2861.6600000000003</v>
      </c>
    </row>
    <row r="484" spans="1:11" s="15" customFormat="1" ht="14.25" customHeight="1">
      <c r="A484" s="31">
        <v>44002</v>
      </c>
      <c r="B484" s="16">
        <v>19</v>
      </c>
      <c r="C484" s="21">
        <v>1614.63</v>
      </c>
      <c r="D484" s="21">
        <v>0</v>
      </c>
      <c r="E484" s="21">
        <v>217.69</v>
      </c>
      <c r="F484" s="21">
        <v>1636.83</v>
      </c>
      <c r="G484" s="21">
        <v>275</v>
      </c>
      <c r="H484" s="22">
        <f t="shared" si="28"/>
        <v>2000.4499999999998</v>
      </c>
      <c r="I484" s="22">
        <f t="shared" si="29"/>
        <v>2255.98</v>
      </c>
      <c r="J484" s="22">
        <f t="shared" si="30"/>
        <v>2533.82</v>
      </c>
      <c r="K484" s="22">
        <f t="shared" si="31"/>
        <v>2927.9500000000003</v>
      </c>
    </row>
    <row r="485" spans="1:11" s="15" customFormat="1" ht="14.25" customHeight="1">
      <c r="A485" s="31">
        <v>44002</v>
      </c>
      <c r="B485" s="16">
        <v>20</v>
      </c>
      <c r="C485" s="21">
        <v>1707.81</v>
      </c>
      <c r="D485" s="21">
        <v>0</v>
      </c>
      <c r="E485" s="21">
        <v>494.4</v>
      </c>
      <c r="F485" s="21">
        <v>1730.01</v>
      </c>
      <c r="G485" s="21">
        <v>275</v>
      </c>
      <c r="H485" s="22">
        <f t="shared" si="28"/>
        <v>2093.63</v>
      </c>
      <c r="I485" s="22">
        <f t="shared" si="29"/>
        <v>2349.1600000000003</v>
      </c>
      <c r="J485" s="22">
        <f t="shared" si="30"/>
        <v>2627</v>
      </c>
      <c r="K485" s="22">
        <f t="shared" si="31"/>
        <v>3021.13</v>
      </c>
    </row>
    <row r="486" spans="1:11" s="15" customFormat="1" ht="14.25" customHeight="1">
      <c r="A486" s="31">
        <v>44002</v>
      </c>
      <c r="B486" s="16">
        <v>21</v>
      </c>
      <c r="C486" s="21">
        <v>1698.78</v>
      </c>
      <c r="D486" s="21">
        <v>0</v>
      </c>
      <c r="E486" s="21">
        <v>60.13</v>
      </c>
      <c r="F486" s="21">
        <v>1720.98</v>
      </c>
      <c r="G486" s="21">
        <v>275</v>
      </c>
      <c r="H486" s="22">
        <f t="shared" si="28"/>
        <v>2084.6000000000004</v>
      </c>
      <c r="I486" s="22">
        <f t="shared" si="29"/>
        <v>2340.13</v>
      </c>
      <c r="J486" s="22">
        <f t="shared" si="30"/>
        <v>2617.9700000000003</v>
      </c>
      <c r="K486" s="22">
        <f t="shared" si="31"/>
        <v>3012.1</v>
      </c>
    </row>
    <row r="487" spans="1:11" s="15" customFormat="1" ht="14.25" customHeight="1">
      <c r="A487" s="31">
        <v>44002</v>
      </c>
      <c r="B487" s="16">
        <v>22</v>
      </c>
      <c r="C487" s="21">
        <v>1620.45</v>
      </c>
      <c r="D487" s="21">
        <v>52.31</v>
      </c>
      <c r="E487" s="21">
        <v>0</v>
      </c>
      <c r="F487" s="21">
        <v>1642.65</v>
      </c>
      <c r="G487" s="21">
        <v>275</v>
      </c>
      <c r="H487" s="22">
        <f t="shared" si="28"/>
        <v>2006.27</v>
      </c>
      <c r="I487" s="22">
        <f t="shared" si="29"/>
        <v>2261.8</v>
      </c>
      <c r="J487" s="22">
        <f t="shared" si="30"/>
        <v>2539.6400000000003</v>
      </c>
      <c r="K487" s="22">
        <f t="shared" si="31"/>
        <v>2933.77</v>
      </c>
    </row>
    <row r="488" spans="1:11" s="15" customFormat="1" ht="14.25" customHeight="1">
      <c r="A488" s="31">
        <v>44002</v>
      </c>
      <c r="B488" s="16">
        <v>23</v>
      </c>
      <c r="C488" s="21">
        <v>1599.57</v>
      </c>
      <c r="D488" s="21">
        <v>14.79</v>
      </c>
      <c r="E488" s="21">
        <v>0</v>
      </c>
      <c r="F488" s="21">
        <v>1621.77</v>
      </c>
      <c r="G488" s="21">
        <v>275</v>
      </c>
      <c r="H488" s="22">
        <f t="shared" si="28"/>
        <v>1985.3899999999999</v>
      </c>
      <c r="I488" s="22">
        <f t="shared" si="29"/>
        <v>2240.92</v>
      </c>
      <c r="J488" s="22">
        <f t="shared" si="30"/>
        <v>2518.76</v>
      </c>
      <c r="K488" s="22">
        <f t="shared" si="31"/>
        <v>2912.89</v>
      </c>
    </row>
    <row r="489" spans="1:11" s="15" customFormat="1" ht="14.25" customHeight="1">
      <c r="A489" s="31">
        <v>44003</v>
      </c>
      <c r="B489" s="16">
        <v>0</v>
      </c>
      <c r="C489" s="21">
        <v>1033.22</v>
      </c>
      <c r="D489" s="21">
        <v>0</v>
      </c>
      <c r="E489" s="21">
        <v>267.85</v>
      </c>
      <c r="F489" s="21">
        <v>1055.42</v>
      </c>
      <c r="G489" s="21">
        <v>275</v>
      </c>
      <c r="H489" s="22">
        <f t="shared" si="28"/>
        <v>1419.04</v>
      </c>
      <c r="I489" s="22">
        <f t="shared" si="29"/>
        <v>1674.57</v>
      </c>
      <c r="J489" s="22">
        <f t="shared" si="30"/>
        <v>1952.41</v>
      </c>
      <c r="K489" s="22">
        <f t="shared" si="31"/>
        <v>2346.5400000000004</v>
      </c>
    </row>
    <row r="490" spans="1:11" s="15" customFormat="1" ht="14.25" customHeight="1">
      <c r="A490" s="31">
        <v>44003</v>
      </c>
      <c r="B490" s="16">
        <v>1</v>
      </c>
      <c r="C490" s="21">
        <v>816.46</v>
      </c>
      <c r="D490" s="21">
        <v>0</v>
      </c>
      <c r="E490" s="21">
        <v>159.57</v>
      </c>
      <c r="F490" s="21">
        <v>838.66</v>
      </c>
      <c r="G490" s="21">
        <v>275</v>
      </c>
      <c r="H490" s="22">
        <f t="shared" si="28"/>
        <v>1202.2799999999997</v>
      </c>
      <c r="I490" s="22">
        <f t="shared" si="29"/>
        <v>1457.8099999999997</v>
      </c>
      <c r="J490" s="22">
        <f t="shared" si="30"/>
        <v>1735.6499999999999</v>
      </c>
      <c r="K490" s="22">
        <f t="shared" si="31"/>
        <v>2129.78</v>
      </c>
    </row>
    <row r="491" spans="1:11" s="15" customFormat="1" ht="14.25" customHeight="1">
      <c r="A491" s="31">
        <v>44003</v>
      </c>
      <c r="B491" s="16">
        <v>2</v>
      </c>
      <c r="C491" s="21">
        <v>772.02</v>
      </c>
      <c r="D491" s="21">
        <v>0</v>
      </c>
      <c r="E491" s="21">
        <v>150.54</v>
      </c>
      <c r="F491" s="21">
        <v>794.22</v>
      </c>
      <c r="G491" s="21">
        <v>275</v>
      </c>
      <c r="H491" s="22">
        <f t="shared" si="28"/>
        <v>1157.84</v>
      </c>
      <c r="I491" s="22">
        <f t="shared" si="29"/>
        <v>1413.37</v>
      </c>
      <c r="J491" s="22">
        <f t="shared" si="30"/>
        <v>1691.2099999999998</v>
      </c>
      <c r="K491" s="22">
        <f t="shared" si="31"/>
        <v>2085.34</v>
      </c>
    </row>
    <row r="492" spans="1:11" s="15" customFormat="1" ht="14.25" customHeight="1">
      <c r="A492" s="31">
        <v>44003</v>
      </c>
      <c r="B492" s="16">
        <v>3</v>
      </c>
      <c r="C492" s="21">
        <v>699.64</v>
      </c>
      <c r="D492" s="21">
        <v>0</v>
      </c>
      <c r="E492" s="21">
        <v>64.63</v>
      </c>
      <c r="F492" s="21">
        <v>721.84</v>
      </c>
      <c r="G492" s="21">
        <v>275</v>
      </c>
      <c r="H492" s="22">
        <f t="shared" si="28"/>
        <v>1085.46</v>
      </c>
      <c r="I492" s="22">
        <f t="shared" si="29"/>
        <v>1340.99</v>
      </c>
      <c r="J492" s="22">
        <f t="shared" si="30"/>
        <v>1618.83</v>
      </c>
      <c r="K492" s="22">
        <f t="shared" si="31"/>
        <v>2012.9599999999998</v>
      </c>
    </row>
    <row r="493" spans="1:11" s="15" customFormat="1" ht="14.25" customHeight="1">
      <c r="A493" s="31">
        <v>44003</v>
      </c>
      <c r="B493" s="16">
        <v>4</v>
      </c>
      <c r="C493" s="21">
        <v>745.4</v>
      </c>
      <c r="D493" s="21">
        <v>0</v>
      </c>
      <c r="E493" s="21">
        <v>74.22</v>
      </c>
      <c r="F493" s="21">
        <v>767.6</v>
      </c>
      <c r="G493" s="21">
        <v>275</v>
      </c>
      <c r="H493" s="22">
        <f t="shared" si="28"/>
        <v>1131.2199999999998</v>
      </c>
      <c r="I493" s="22">
        <f t="shared" si="29"/>
        <v>1386.7499999999998</v>
      </c>
      <c r="J493" s="22">
        <f t="shared" si="30"/>
        <v>1664.59</v>
      </c>
      <c r="K493" s="22">
        <f t="shared" si="31"/>
        <v>2058.72</v>
      </c>
    </row>
    <row r="494" spans="1:11" s="15" customFormat="1" ht="14.25" customHeight="1">
      <c r="A494" s="31">
        <v>44003</v>
      </c>
      <c r="B494" s="16">
        <v>5</v>
      </c>
      <c r="C494" s="21">
        <v>787.95</v>
      </c>
      <c r="D494" s="21">
        <v>0</v>
      </c>
      <c r="E494" s="21">
        <v>86.44</v>
      </c>
      <c r="F494" s="21">
        <v>810.15</v>
      </c>
      <c r="G494" s="21">
        <v>275</v>
      </c>
      <c r="H494" s="22">
        <f t="shared" si="28"/>
        <v>1173.77</v>
      </c>
      <c r="I494" s="22">
        <f t="shared" si="29"/>
        <v>1429.3</v>
      </c>
      <c r="J494" s="22">
        <f t="shared" si="30"/>
        <v>1707.14</v>
      </c>
      <c r="K494" s="22">
        <f t="shared" si="31"/>
        <v>2101.27</v>
      </c>
    </row>
    <row r="495" spans="1:11" s="15" customFormat="1" ht="14.25" customHeight="1">
      <c r="A495" s="31">
        <v>44003</v>
      </c>
      <c r="B495" s="16">
        <v>6</v>
      </c>
      <c r="C495" s="21">
        <v>869.69</v>
      </c>
      <c r="D495" s="21">
        <v>0</v>
      </c>
      <c r="E495" s="21">
        <v>18.79</v>
      </c>
      <c r="F495" s="21">
        <v>891.89</v>
      </c>
      <c r="G495" s="21">
        <v>275</v>
      </c>
      <c r="H495" s="22">
        <f t="shared" si="28"/>
        <v>1255.5099999999998</v>
      </c>
      <c r="I495" s="22">
        <f t="shared" si="29"/>
        <v>1511.0399999999997</v>
      </c>
      <c r="J495" s="22">
        <f t="shared" si="30"/>
        <v>1788.8799999999999</v>
      </c>
      <c r="K495" s="22">
        <f t="shared" si="31"/>
        <v>2183.0099999999998</v>
      </c>
    </row>
    <row r="496" spans="1:11" s="15" customFormat="1" ht="14.25" customHeight="1">
      <c r="A496" s="31">
        <v>44003</v>
      </c>
      <c r="B496" s="16">
        <v>7</v>
      </c>
      <c r="C496" s="21">
        <v>912.24</v>
      </c>
      <c r="D496" s="21">
        <v>15.08</v>
      </c>
      <c r="E496" s="21">
        <v>0</v>
      </c>
      <c r="F496" s="21">
        <v>934.44</v>
      </c>
      <c r="G496" s="21">
        <v>275</v>
      </c>
      <c r="H496" s="22">
        <f t="shared" si="28"/>
        <v>1298.06</v>
      </c>
      <c r="I496" s="22">
        <f t="shared" si="29"/>
        <v>1553.59</v>
      </c>
      <c r="J496" s="22">
        <f t="shared" si="30"/>
        <v>1831.43</v>
      </c>
      <c r="K496" s="22">
        <f t="shared" si="31"/>
        <v>2225.56</v>
      </c>
    </row>
    <row r="497" spans="1:11" s="15" customFormat="1" ht="14.25" customHeight="1">
      <c r="A497" s="31">
        <v>44003</v>
      </c>
      <c r="B497" s="16">
        <v>8</v>
      </c>
      <c r="C497" s="21">
        <v>1241.02</v>
      </c>
      <c r="D497" s="21">
        <v>59.59</v>
      </c>
      <c r="E497" s="21">
        <v>0</v>
      </c>
      <c r="F497" s="21">
        <v>1263.22</v>
      </c>
      <c r="G497" s="21">
        <v>275</v>
      </c>
      <c r="H497" s="22">
        <f t="shared" si="28"/>
        <v>1626.84</v>
      </c>
      <c r="I497" s="22">
        <f t="shared" si="29"/>
        <v>1882.37</v>
      </c>
      <c r="J497" s="22">
        <f t="shared" si="30"/>
        <v>2160.21</v>
      </c>
      <c r="K497" s="22">
        <f t="shared" si="31"/>
        <v>2554.34</v>
      </c>
    </row>
    <row r="498" spans="1:11" s="15" customFormat="1" ht="14.25" customHeight="1">
      <c r="A498" s="31">
        <v>44003</v>
      </c>
      <c r="B498" s="16">
        <v>9</v>
      </c>
      <c r="C498" s="21">
        <v>1300.19</v>
      </c>
      <c r="D498" s="21">
        <v>0</v>
      </c>
      <c r="E498" s="21">
        <v>220.05</v>
      </c>
      <c r="F498" s="21">
        <v>1322.39</v>
      </c>
      <c r="G498" s="21">
        <v>275</v>
      </c>
      <c r="H498" s="22">
        <f t="shared" si="28"/>
        <v>1686.01</v>
      </c>
      <c r="I498" s="22">
        <f t="shared" si="29"/>
        <v>1941.54</v>
      </c>
      <c r="J498" s="22">
        <f t="shared" si="30"/>
        <v>2219.38</v>
      </c>
      <c r="K498" s="22">
        <f t="shared" si="31"/>
        <v>2613.51</v>
      </c>
    </row>
    <row r="499" spans="1:11" s="15" customFormat="1" ht="14.25" customHeight="1">
      <c r="A499" s="31">
        <v>44003</v>
      </c>
      <c r="B499" s="16">
        <v>10</v>
      </c>
      <c r="C499" s="21">
        <v>1326.69</v>
      </c>
      <c r="D499" s="21">
        <v>0</v>
      </c>
      <c r="E499" s="21">
        <v>1.31</v>
      </c>
      <c r="F499" s="21">
        <v>1348.89</v>
      </c>
      <c r="G499" s="21">
        <v>275</v>
      </c>
      <c r="H499" s="22">
        <f t="shared" si="28"/>
        <v>1712.51</v>
      </c>
      <c r="I499" s="22">
        <f t="shared" si="29"/>
        <v>1968.04</v>
      </c>
      <c r="J499" s="22">
        <f t="shared" si="30"/>
        <v>2245.88</v>
      </c>
      <c r="K499" s="22">
        <f t="shared" si="31"/>
        <v>2640.01</v>
      </c>
    </row>
    <row r="500" spans="1:11" s="15" customFormat="1" ht="14.25" customHeight="1">
      <c r="A500" s="31">
        <v>44003</v>
      </c>
      <c r="B500" s="16">
        <v>11</v>
      </c>
      <c r="C500" s="21">
        <v>1328.53</v>
      </c>
      <c r="D500" s="21">
        <v>224.2</v>
      </c>
      <c r="E500" s="21">
        <v>0</v>
      </c>
      <c r="F500" s="21">
        <v>1350.73</v>
      </c>
      <c r="G500" s="21">
        <v>275</v>
      </c>
      <c r="H500" s="22">
        <f t="shared" si="28"/>
        <v>1714.35</v>
      </c>
      <c r="I500" s="22">
        <f t="shared" si="29"/>
        <v>1969.8799999999999</v>
      </c>
      <c r="J500" s="22">
        <f t="shared" si="30"/>
        <v>2247.7200000000003</v>
      </c>
      <c r="K500" s="22">
        <f t="shared" si="31"/>
        <v>2641.85</v>
      </c>
    </row>
    <row r="501" spans="1:11" s="15" customFormat="1" ht="14.25" customHeight="1">
      <c r="A501" s="31">
        <v>44003</v>
      </c>
      <c r="B501" s="16">
        <v>12</v>
      </c>
      <c r="C501" s="21">
        <v>1302.29</v>
      </c>
      <c r="D501" s="21">
        <v>229.1</v>
      </c>
      <c r="E501" s="21">
        <v>0</v>
      </c>
      <c r="F501" s="21">
        <v>1324.49</v>
      </c>
      <c r="G501" s="21">
        <v>275</v>
      </c>
      <c r="H501" s="22">
        <f t="shared" si="28"/>
        <v>1688.11</v>
      </c>
      <c r="I501" s="22">
        <f t="shared" si="29"/>
        <v>1943.6399999999999</v>
      </c>
      <c r="J501" s="22">
        <f t="shared" si="30"/>
        <v>2221.48</v>
      </c>
      <c r="K501" s="22">
        <f t="shared" si="31"/>
        <v>2615.61</v>
      </c>
    </row>
    <row r="502" spans="1:11" s="15" customFormat="1" ht="14.25" customHeight="1">
      <c r="A502" s="31">
        <v>44003</v>
      </c>
      <c r="B502" s="16">
        <v>13</v>
      </c>
      <c r="C502" s="21">
        <v>1333.51</v>
      </c>
      <c r="D502" s="21">
        <v>0</v>
      </c>
      <c r="E502" s="21">
        <v>292.05</v>
      </c>
      <c r="F502" s="21">
        <v>1355.71</v>
      </c>
      <c r="G502" s="21">
        <v>275</v>
      </c>
      <c r="H502" s="22">
        <f t="shared" si="28"/>
        <v>1719.33</v>
      </c>
      <c r="I502" s="22">
        <f t="shared" si="29"/>
        <v>1974.86</v>
      </c>
      <c r="J502" s="22">
        <f t="shared" si="30"/>
        <v>2252.7000000000003</v>
      </c>
      <c r="K502" s="22">
        <f t="shared" si="31"/>
        <v>2646.8300000000004</v>
      </c>
    </row>
    <row r="503" spans="1:11" s="15" customFormat="1" ht="14.25" customHeight="1">
      <c r="A503" s="31">
        <v>44003</v>
      </c>
      <c r="B503" s="16">
        <v>14</v>
      </c>
      <c r="C503" s="21">
        <v>1313.01</v>
      </c>
      <c r="D503" s="21">
        <v>0</v>
      </c>
      <c r="E503" s="21">
        <v>328.89</v>
      </c>
      <c r="F503" s="21">
        <v>1335.21</v>
      </c>
      <c r="G503" s="21">
        <v>275</v>
      </c>
      <c r="H503" s="22">
        <f t="shared" si="28"/>
        <v>1698.83</v>
      </c>
      <c r="I503" s="22">
        <f t="shared" si="29"/>
        <v>1954.36</v>
      </c>
      <c r="J503" s="22">
        <f t="shared" si="30"/>
        <v>2232.2000000000003</v>
      </c>
      <c r="K503" s="22">
        <f t="shared" si="31"/>
        <v>2626.3300000000004</v>
      </c>
    </row>
    <row r="504" spans="1:11" s="15" customFormat="1" ht="14.25" customHeight="1">
      <c r="A504" s="31">
        <v>44003</v>
      </c>
      <c r="B504" s="16">
        <v>15</v>
      </c>
      <c r="C504" s="21">
        <v>1335.06</v>
      </c>
      <c r="D504" s="21">
        <v>0</v>
      </c>
      <c r="E504" s="21">
        <v>324.65</v>
      </c>
      <c r="F504" s="21">
        <v>1357.26</v>
      </c>
      <c r="G504" s="21">
        <v>275</v>
      </c>
      <c r="H504" s="22">
        <f t="shared" si="28"/>
        <v>1720.8799999999999</v>
      </c>
      <c r="I504" s="22">
        <f t="shared" si="29"/>
        <v>1976.4099999999999</v>
      </c>
      <c r="J504" s="22">
        <f t="shared" si="30"/>
        <v>2254.25</v>
      </c>
      <c r="K504" s="22">
        <f t="shared" si="31"/>
        <v>2648.38</v>
      </c>
    </row>
    <row r="505" spans="1:11" s="15" customFormat="1" ht="14.25" customHeight="1">
      <c r="A505" s="31">
        <v>44003</v>
      </c>
      <c r="B505" s="16">
        <v>16</v>
      </c>
      <c r="C505" s="21">
        <v>1305.57</v>
      </c>
      <c r="D505" s="21">
        <v>0</v>
      </c>
      <c r="E505" s="21">
        <v>280.89</v>
      </c>
      <c r="F505" s="21">
        <v>1327.77</v>
      </c>
      <c r="G505" s="21">
        <v>275</v>
      </c>
      <c r="H505" s="22">
        <f t="shared" si="28"/>
        <v>1691.3899999999999</v>
      </c>
      <c r="I505" s="22">
        <f t="shared" si="29"/>
        <v>1946.9199999999998</v>
      </c>
      <c r="J505" s="22">
        <f t="shared" si="30"/>
        <v>2224.76</v>
      </c>
      <c r="K505" s="22">
        <f t="shared" si="31"/>
        <v>2618.89</v>
      </c>
    </row>
    <row r="506" spans="1:11" s="15" customFormat="1" ht="14.25" customHeight="1">
      <c r="A506" s="31">
        <v>44003</v>
      </c>
      <c r="B506" s="16">
        <v>17</v>
      </c>
      <c r="C506" s="21">
        <v>1289.56</v>
      </c>
      <c r="D506" s="21">
        <v>0</v>
      </c>
      <c r="E506" s="21">
        <v>425.11</v>
      </c>
      <c r="F506" s="21">
        <v>1311.76</v>
      </c>
      <c r="G506" s="21">
        <v>275</v>
      </c>
      <c r="H506" s="22">
        <f t="shared" si="28"/>
        <v>1675.3799999999999</v>
      </c>
      <c r="I506" s="22">
        <f t="shared" si="29"/>
        <v>1930.9099999999999</v>
      </c>
      <c r="J506" s="22">
        <f t="shared" si="30"/>
        <v>2208.75</v>
      </c>
      <c r="K506" s="22">
        <f t="shared" si="31"/>
        <v>2602.88</v>
      </c>
    </row>
    <row r="507" spans="1:11" s="15" customFormat="1" ht="14.25" customHeight="1">
      <c r="A507" s="31">
        <v>44003</v>
      </c>
      <c r="B507" s="16">
        <v>18</v>
      </c>
      <c r="C507" s="21">
        <v>1239.99</v>
      </c>
      <c r="D507" s="21">
        <v>0</v>
      </c>
      <c r="E507" s="21">
        <v>180.62</v>
      </c>
      <c r="F507" s="21">
        <v>1262.19</v>
      </c>
      <c r="G507" s="21">
        <v>275</v>
      </c>
      <c r="H507" s="22">
        <f t="shared" si="28"/>
        <v>1625.81</v>
      </c>
      <c r="I507" s="22">
        <f t="shared" si="29"/>
        <v>1881.34</v>
      </c>
      <c r="J507" s="22">
        <f t="shared" si="30"/>
        <v>2159.1800000000003</v>
      </c>
      <c r="K507" s="22">
        <f t="shared" si="31"/>
        <v>2553.31</v>
      </c>
    </row>
    <row r="508" spans="1:11" s="15" customFormat="1" ht="14.25" customHeight="1">
      <c r="A508" s="31">
        <v>44003</v>
      </c>
      <c r="B508" s="16">
        <v>19</v>
      </c>
      <c r="C508" s="21">
        <v>1332.5</v>
      </c>
      <c r="D508" s="21">
        <v>67.34</v>
      </c>
      <c r="E508" s="21">
        <v>0</v>
      </c>
      <c r="F508" s="21">
        <v>1354.7</v>
      </c>
      <c r="G508" s="21">
        <v>275</v>
      </c>
      <c r="H508" s="22">
        <f t="shared" si="28"/>
        <v>1718.32</v>
      </c>
      <c r="I508" s="22">
        <f t="shared" si="29"/>
        <v>1973.85</v>
      </c>
      <c r="J508" s="22">
        <f t="shared" si="30"/>
        <v>2251.69</v>
      </c>
      <c r="K508" s="22">
        <f t="shared" si="31"/>
        <v>2645.82</v>
      </c>
    </row>
    <row r="509" spans="1:11" s="15" customFormat="1" ht="14.25" customHeight="1">
      <c r="A509" s="31">
        <v>44003</v>
      </c>
      <c r="B509" s="16">
        <v>20</v>
      </c>
      <c r="C509" s="21">
        <v>1721.76</v>
      </c>
      <c r="D509" s="21">
        <v>0</v>
      </c>
      <c r="E509" s="21">
        <v>15.52</v>
      </c>
      <c r="F509" s="21">
        <v>1743.96</v>
      </c>
      <c r="G509" s="21">
        <v>275</v>
      </c>
      <c r="H509" s="22">
        <f t="shared" si="28"/>
        <v>2107.5800000000004</v>
      </c>
      <c r="I509" s="22">
        <f t="shared" si="29"/>
        <v>2363.11</v>
      </c>
      <c r="J509" s="22">
        <f t="shared" si="30"/>
        <v>2640.9500000000003</v>
      </c>
      <c r="K509" s="22">
        <f t="shared" si="31"/>
        <v>3035.0800000000004</v>
      </c>
    </row>
    <row r="510" spans="1:11" s="15" customFormat="1" ht="14.25" customHeight="1">
      <c r="A510" s="31">
        <v>44003</v>
      </c>
      <c r="B510" s="16">
        <v>21</v>
      </c>
      <c r="C510" s="21">
        <v>1753.45</v>
      </c>
      <c r="D510" s="21">
        <v>0</v>
      </c>
      <c r="E510" s="21">
        <v>842.01</v>
      </c>
      <c r="F510" s="21">
        <v>1775.65</v>
      </c>
      <c r="G510" s="21">
        <v>275</v>
      </c>
      <c r="H510" s="22">
        <f t="shared" si="28"/>
        <v>2139.2700000000004</v>
      </c>
      <c r="I510" s="22">
        <f t="shared" si="29"/>
        <v>2394.8</v>
      </c>
      <c r="J510" s="22">
        <f t="shared" si="30"/>
        <v>2672.6400000000003</v>
      </c>
      <c r="K510" s="22">
        <f t="shared" si="31"/>
        <v>3066.77</v>
      </c>
    </row>
    <row r="511" spans="1:11" s="15" customFormat="1" ht="14.25" customHeight="1">
      <c r="A511" s="31">
        <v>44003</v>
      </c>
      <c r="B511" s="16">
        <v>22</v>
      </c>
      <c r="C511" s="21">
        <v>1734.4</v>
      </c>
      <c r="D511" s="21">
        <v>12.56</v>
      </c>
      <c r="E511" s="21">
        <v>0</v>
      </c>
      <c r="F511" s="21">
        <v>1756.6</v>
      </c>
      <c r="G511" s="21">
        <v>275</v>
      </c>
      <c r="H511" s="22">
        <f t="shared" si="28"/>
        <v>2120.2200000000003</v>
      </c>
      <c r="I511" s="22">
        <f t="shared" si="29"/>
        <v>2375.75</v>
      </c>
      <c r="J511" s="22">
        <f t="shared" si="30"/>
        <v>2653.59</v>
      </c>
      <c r="K511" s="22">
        <f t="shared" si="31"/>
        <v>3047.72</v>
      </c>
    </row>
    <row r="512" spans="1:11" s="15" customFormat="1" ht="14.25" customHeight="1">
      <c r="A512" s="31">
        <v>44003</v>
      </c>
      <c r="B512" s="16">
        <v>23</v>
      </c>
      <c r="C512" s="21">
        <v>1721.28</v>
      </c>
      <c r="D512" s="21">
        <v>0</v>
      </c>
      <c r="E512" s="21">
        <v>1034.23</v>
      </c>
      <c r="F512" s="21">
        <v>1743.48</v>
      </c>
      <c r="G512" s="21">
        <v>275</v>
      </c>
      <c r="H512" s="22">
        <f t="shared" si="28"/>
        <v>2107.1000000000004</v>
      </c>
      <c r="I512" s="22">
        <f t="shared" si="29"/>
        <v>2362.63</v>
      </c>
      <c r="J512" s="22">
        <f t="shared" si="30"/>
        <v>2640.4700000000003</v>
      </c>
      <c r="K512" s="22">
        <f t="shared" si="31"/>
        <v>3034.6</v>
      </c>
    </row>
    <row r="513" spans="1:11" s="15" customFormat="1" ht="14.25" customHeight="1">
      <c r="A513" s="31">
        <v>44004</v>
      </c>
      <c r="B513" s="16">
        <v>0</v>
      </c>
      <c r="C513" s="21">
        <v>1054.76</v>
      </c>
      <c r="D513" s="21">
        <v>0</v>
      </c>
      <c r="E513" s="21">
        <v>210.76</v>
      </c>
      <c r="F513" s="21">
        <v>1076.96</v>
      </c>
      <c r="G513" s="21">
        <v>275</v>
      </c>
      <c r="H513" s="22">
        <f t="shared" si="28"/>
        <v>1440.58</v>
      </c>
      <c r="I513" s="22">
        <f t="shared" si="29"/>
        <v>1696.11</v>
      </c>
      <c r="J513" s="22">
        <f t="shared" si="30"/>
        <v>1973.95</v>
      </c>
      <c r="K513" s="22">
        <f t="shared" si="31"/>
        <v>2368.0800000000004</v>
      </c>
    </row>
    <row r="514" spans="1:11" s="15" customFormat="1" ht="14.25" customHeight="1">
      <c r="A514" s="31">
        <v>44004</v>
      </c>
      <c r="B514" s="16">
        <v>1</v>
      </c>
      <c r="C514" s="21">
        <v>824.05</v>
      </c>
      <c r="D514" s="21">
        <v>0</v>
      </c>
      <c r="E514" s="21">
        <v>42.42</v>
      </c>
      <c r="F514" s="21">
        <v>846.25</v>
      </c>
      <c r="G514" s="21">
        <v>275</v>
      </c>
      <c r="H514" s="22">
        <f t="shared" si="28"/>
        <v>1209.87</v>
      </c>
      <c r="I514" s="22">
        <f t="shared" si="29"/>
        <v>1465.3999999999999</v>
      </c>
      <c r="J514" s="22">
        <f t="shared" si="30"/>
        <v>1743.24</v>
      </c>
      <c r="K514" s="22">
        <f t="shared" si="31"/>
        <v>2137.3700000000003</v>
      </c>
    </row>
    <row r="515" spans="1:11" s="15" customFormat="1" ht="14.25" customHeight="1">
      <c r="A515" s="31">
        <v>44004</v>
      </c>
      <c r="B515" s="16">
        <v>2</v>
      </c>
      <c r="C515" s="21">
        <v>775.14</v>
      </c>
      <c r="D515" s="21">
        <v>0</v>
      </c>
      <c r="E515" s="21">
        <v>110.99</v>
      </c>
      <c r="F515" s="21">
        <v>797.34</v>
      </c>
      <c r="G515" s="21">
        <v>275</v>
      </c>
      <c r="H515" s="22">
        <f t="shared" si="28"/>
        <v>1160.96</v>
      </c>
      <c r="I515" s="22">
        <f t="shared" si="29"/>
        <v>1416.49</v>
      </c>
      <c r="J515" s="22">
        <f t="shared" si="30"/>
        <v>1694.3300000000002</v>
      </c>
      <c r="K515" s="22">
        <f t="shared" si="31"/>
        <v>2088.4600000000005</v>
      </c>
    </row>
    <row r="516" spans="1:11" s="15" customFormat="1" ht="14.25" customHeight="1">
      <c r="A516" s="31">
        <v>44004</v>
      </c>
      <c r="B516" s="16">
        <v>3</v>
      </c>
      <c r="C516" s="21">
        <v>678.08</v>
      </c>
      <c r="D516" s="21">
        <v>0</v>
      </c>
      <c r="E516" s="21">
        <v>12.49</v>
      </c>
      <c r="F516" s="21">
        <v>700.28</v>
      </c>
      <c r="G516" s="21">
        <v>275</v>
      </c>
      <c r="H516" s="22">
        <f t="shared" si="28"/>
        <v>1063.8999999999999</v>
      </c>
      <c r="I516" s="22">
        <f t="shared" si="29"/>
        <v>1319.4299999999998</v>
      </c>
      <c r="J516" s="22">
        <f t="shared" si="30"/>
        <v>1597.2699999999998</v>
      </c>
      <c r="K516" s="22">
        <f t="shared" si="31"/>
        <v>1991.3999999999999</v>
      </c>
    </row>
    <row r="517" spans="1:11" s="15" customFormat="1" ht="14.25" customHeight="1">
      <c r="A517" s="31">
        <v>44004</v>
      </c>
      <c r="B517" s="16">
        <v>4</v>
      </c>
      <c r="C517" s="21">
        <v>777.02</v>
      </c>
      <c r="D517" s="21">
        <v>0</v>
      </c>
      <c r="E517" s="21">
        <v>1.8</v>
      </c>
      <c r="F517" s="21">
        <v>799.22</v>
      </c>
      <c r="G517" s="21">
        <v>275</v>
      </c>
      <c r="H517" s="22">
        <f t="shared" si="28"/>
        <v>1162.84</v>
      </c>
      <c r="I517" s="22">
        <f t="shared" si="29"/>
        <v>1418.37</v>
      </c>
      <c r="J517" s="22">
        <f t="shared" si="30"/>
        <v>1696.2099999999998</v>
      </c>
      <c r="K517" s="22">
        <f t="shared" si="31"/>
        <v>2090.34</v>
      </c>
    </row>
    <row r="518" spans="1:11" s="15" customFormat="1" ht="14.25" customHeight="1">
      <c r="A518" s="31">
        <v>44004</v>
      </c>
      <c r="B518" s="16">
        <v>5</v>
      </c>
      <c r="C518" s="21">
        <v>777.78</v>
      </c>
      <c r="D518" s="21">
        <v>0.93</v>
      </c>
      <c r="E518" s="21">
        <v>0</v>
      </c>
      <c r="F518" s="21">
        <v>799.98</v>
      </c>
      <c r="G518" s="21">
        <v>275</v>
      </c>
      <c r="H518" s="22">
        <f t="shared" si="28"/>
        <v>1163.6</v>
      </c>
      <c r="I518" s="22">
        <f t="shared" si="29"/>
        <v>1419.1299999999999</v>
      </c>
      <c r="J518" s="22">
        <f t="shared" si="30"/>
        <v>1696.97</v>
      </c>
      <c r="K518" s="22">
        <f t="shared" si="31"/>
        <v>2091.1</v>
      </c>
    </row>
    <row r="519" spans="1:11" s="15" customFormat="1" ht="14.25" customHeight="1">
      <c r="A519" s="31">
        <v>44004</v>
      </c>
      <c r="B519" s="16">
        <v>6</v>
      </c>
      <c r="C519" s="21">
        <v>837.73</v>
      </c>
      <c r="D519" s="21">
        <v>35.72</v>
      </c>
      <c r="E519" s="21">
        <v>0</v>
      </c>
      <c r="F519" s="21">
        <v>859.93</v>
      </c>
      <c r="G519" s="21">
        <v>275</v>
      </c>
      <c r="H519" s="22">
        <f t="shared" si="28"/>
        <v>1223.5499999999997</v>
      </c>
      <c r="I519" s="22">
        <f t="shared" si="29"/>
        <v>1479.0799999999997</v>
      </c>
      <c r="J519" s="22">
        <f t="shared" si="30"/>
        <v>1756.9199999999998</v>
      </c>
      <c r="K519" s="22">
        <f t="shared" si="31"/>
        <v>2151.0499999999997</v>
      </c>
    </row>
    <row r="520" spans="1:11" s="15" customFormat="1" ht="14.25" customHeight="1">
      <c r="A520" s="31">
        <v>44004</v>
      </c>
      <c r="B520" s="16">
        <v>7</v>
      </c>
      <c r="C520" s="21">
        <v>913.3</v>
      </c>
      <c r="D520" s="21">
        <v>0</v>
      </c>
      <c r="E520" s="21">
        <v>8.57</v>
      </c>
      <c r="F520" s="21">
        <v>935.5</v>
      </c>
      <c r="G520" s="21">
        <v>275</v>
      </c>
      <c r="H520" s="22">
        <f t="shared" si="28"/>
        <v>1299.12</v>
      </c>
      <c r="I520" s="22">
        <f t="shared" si="29"/>
        <v>1554.6499999999999</v>
      </c>
      <c r="J520" s="22">
        <f t="shared" si="30"/>
        <v>1832.49</v>
      </c>
      <c r="K520" s="22">
        <f t="shared" si="31"/>
        <v>2226.6200000000003</v>
      </c>
    </row>
    <row r="521" spans="1:11" s="15" customFormat="1" ht="14.25" customHeight="1">
      <c r="A521" s="31">
        <v>44004</v>
      </c>
      <c r="B521" s="16">
        <v>8</v>
      </c>
      <c r="C521" s="21">
        <v>1264.74</v>
      </c>
      <c r="D521" s="21">
        <v>409.51</v>
      </c>
      <c r="E521" s="21">
        <v>0</v>
      </c>
      <c r="F521" s="21">
        <v>1286.94</v>
      </c>
      <c r="G521" s="21">
        <v>275</v>
      </c>
      <c r="H521" s="22">
        <f t="shared" si="28"/>
        <v>1650.56</v>
      </c>
      <c r="I521" s="22">
        <f t="shared" si="29"/>
        <v>1906.09</v>
      </c>
      <c r="J521" s="22">
        <f t="shared" si="30"/>
        <v>2183.9300000000003</v>
      </c>
      <c r="K521" s="22">
        <f t="shared" si="31"/>
        <v>2578.06</v>
      </c>
    </row>
    <row r="522" spans="1:11" s="15" customFormat="1" ht="14.25" customHeight="1">
      <c r="A522" s="31">
        <v>44004</v>
      </c>
      <c r="B522" s="16">
        <v>9</v>
      </c>
      <c r="C522" s="21">
        <v>1658.01</v>
      </c>
      <c r="D522" s="21">
        <v>6.08</v>
      </c>
      <c r="E522" s="21">
        <v>0</v>
      </c>
      <c r="F522" s="21">
        <v>1680.21</v>
      </c>
      <c r="G522" s="21">
        <v>275</v>
      </c>
      <c r="H522" s="22">
        <f aca="true" t="shared" si="32" ref="H522:H585">SUM($F522,$G522,$N$5,$N$7)</f>
        <v>2043.83</v>
      </c>
      <c r="I522" s="22">
        <f aca="true" t="shared" si="33" ref="I522:I585">SUM($F522,$G522,$O$5,$O$7)</f>
        <v>2299.36</v>
      </c>
      <c r="J522" s="22">
        <f aca="true" t="shared" si="34" ref="J522:J585">SUM($F522,$G522,$P$5,$P$7)</f>
        <v>2577.2000000000003</v>
      </c>
      <c r="K522" s="22">
        <f aca="true" t="shared" si="35" ref="K522:K585">SUM($F522,$G522,$Q$5,$Q$7)</f>
        <v>2971.3300000000004</v>
      </c>
    </row>
    <row r="523" spans="1:11" s="15" customFormat="1" ht="14.25" customHeight="1">
      <c r="A523" s="31">
        <v>44004</v>
      </c>
      <c r="B523" s="16">
        <v>10</v>
      </c>
      <c r="C523" s="21">
        <v>1660.89</v>
      </c>
      <c r="D523" s="21">
        <v>31.31</v>
      </c>
      <c r="E523" s="21">
        <v>0</v>
      </c>
      <c r="F523" s="21">
        <v>1683.09</v>
      </c>
      <c r="G523" s="21">
        <v>275</v>
      </c>
      <c r="H523" s="22">
        <f t="shared" si="32"/>
        <v>2046.7099999999998</v>
      </c>
      <c r="I523" s="22">
        <f t="shared" si="33"/>
        <v>2302.2400000000002</v>
      </c>
      <c r="J523" s="22">
        <f t="shared" si="34"/>
        <v>2580.08</v>
      </c>
      <c r="K523" s="22">
        <f t="shared" si="35"/>
        <v>2974.21</v>
      </c>
    </row>
    <row r="524" spans="1:11" s="15" customFormat="1" ht="14.25" customHeight="1">
      <c r="A524" s="31">
        <v>44004</v>
      </c>
      <c r="B524" s="16">
        <v>11</v>
      </c>
      <c r="C524" s="21">
        <v>1665.18</v>
      </c>
      <c r="D524" s="21">
        <v>111.65</v>
      </c>
      <c r="E524" s="21">
        <v>0</v>
      </c>
      <c r="F524" s="21">
        <v>1687.38</v>
      </c>
      <c r="G524" s="21">
        <v>275</v>
      </c>
      <c r="H524" s="22">
        <f t="shared" si="32"/>
        <v>2051</v>
      </c>
      <c r="I524" s="22">
        <f t="shared" si="33"/>
        <v>2306.53</v>
      </c>
      <c r="J524" s="22">
        <f t="shared" si="34"/>
        <v>2584.3700000000003</v>
      </c>
      <c r="K524" s="22">
        <f t="shared" si="35"/>
        <v>2978.5000000000005</v>
      </c>
    </row>
    <row r="525" spans="1:11" s="15" customFormat="1" ht="14.25" customHeight="1">
      <c r="A525" s="31">
        <v>44004</v>
      </c>
      <c r="B525" s="16">
        <v>12</v>
      </c>
      <c r="C525" s="21">
        <v>1653.94</v>
      </c>
      <c r="D525" s="21">
        <v>119.5</v>
      </c>
      <c r="E525" s="21">
        <v>0</v>
      </c>
      <c r="F525" s="21">
        <v>1676.14</v>
      </c>
      <c r="G525" s="21">
        <v>275</v>
      </c>
      <c r="H525" s="22">
        <f t="shared" si="32"/>
        <v>2039.76</v>
      </c>
      <c r="I525" s="22">
        <f t="shared" si="33"/>
        <v>2295.2900000000004</v>
      </c>
      <c r="J525" s="22">
        <f t="shared" si="34"/>
        <v>2573.13</v>
      </c>
      <c r="K525" s="22">
        <f t="shared" si="35"/>
        <v>2967.26</v>
      </c>
    </row>
    <row r="526" spans="1:11" s="15" customFormat="1" ht="14.25" customHeight="1">
      <c r="A526" s="31">
        <v>44004</v>
      </c>
      <c r="B526" s="16">
        <v>13</v>
      </c>
      <c r="C526" s="21">
        <v>1654.04</v>
      </c>
      <c r="D526" s="21">
        <v>126.45</v>
      </c>
      <c r="E526" s="21">
        <v>0</v>
      </c>
      <c r="F526" s="21">
        <v>1676.24</v>
      </c>
      <c r="G526" s="21">
        <v>275</v>
      </c>
      <c r="H526" s="22">
        <f t="shared" si="32"/>
        <v>2039.86</v>
      </c>
      <c r="I526" s="22">
        <f t="shared" si="33"/>
        <v>2295.39</v>
      </c>
      <c r="J526" s="22">
        <f t="shared" si="34"/>
        <v>2573.23</v>
      </c>
      <c r="K526" s="22">
        <f t="shared" si="35"/>
        <v>2967.36</v>
      </c>
    </row>
    <row r="527" spans="1:11" s="15" customFormat="1" ht="14.25" customHeight="1">
      <c r="A527" s="31">
        <v>44004</v>
      </c>
      <c r="B527" s="16">
        <v>14</v>
      </c>
      <c r="C527" s="21">
        <v>1657.19</v>
      </c>
      <c r="D527" s="21">
        <v>132.04</v>
      </c>
      <c r="E527" s="21">
        <v>0</v>
      </c>
      <c r="F527" s="21">
        <v>1679.39</v>
      </c>
      <c r="G527" s="21">
        <v>275</v>
      </c>
      <c r="H527" s="22">
        <f t="shared" si="32"/>
        <v>2043.01</v>
      </c>
      <c r="I527" s="22">
        <f t="shared" si="33"/>
        <v>2298.5400000000004</v>
      </c>
      <c r="J527" s="22">
        <f t="shared" si="34"/>
        <v>2576.38</v>
      </c>
      <c r="K527" s="22">
        <f t="shared" si="35"/>
        <v>2970.51</v>
      </c>
    </row>
    <row r="528" spans="1:11" s="15" customFormat="1" ht="14.25" customHeight="1">
      <c r="A528" s="31">
        <v>44004</v>
      </c>
      <c r="B528" s="16">
        <v>15</v>
      </c>
      <c r="C528" s="21">
        <v>1657.11</v>
      </c>
      <c r="D528" s="21">
        <v>168.49</v>
      </c>
      <c r="E528" s="21">
        <v>0</v>
      </c>
      <c r="F528" s="21">
        <v>1679.31</v>
      </c>
      <c r="G528" s="21">
        <v>275</v>
      </c>
      <c r="H528" s="22">
        <f t="shared" si="32"/>
        <v>2042.9299999999998</v>
      </c>
      <c r="I528" s="22">
        <f t="shared" si="33"/>
        <v>2298.46</v>
      </c>
      <c r="J528" s="22">
        <f t="shared" si="34"/>
        <v>2576.3</v>
      </c>
      <c r="K528" s="22">
        <f t="shared" si="35"/>
        <v>2970.43</v>
      </c>
    </row>
    <row r="529" spans="1:11" s="15" customFormat="1" ht="14.25" customHeight="1">
      <c r="A529" s="31">
        <v>44004</v>
      </c>
      <c r="B529" s="16">
        <v>16</v>
      </c>
      <c r="C529" s="21">
        <v>1658.21</v>
      </c>
      <c r="D529" s="21">
        <v>167.23</v>
      </c>
      <c r="E529" s="21">
        <v>0</v>
      </c>
      <c r="F529" s="21">
        <v>1680.41</v>
      </c>
      <c r="G529" s="21">
        <v>275</v>
      </c>
      <c r="H529" s="22">
        <f t="shared" si="32"/>
        <v>2044.03</v>
      </c>
      <c r="I529" s="22">
        <f t="shared" si="33"/>
        <v>2299.56</v>
      </c>
      <c r="J529" s="22">
        <f t="shared" si="34"/>
        <v>2577.4</v>
      </c>
      <c r="K529" s="22">
        <f t="shared" si="35"/>
        <v>2971.53</v>
      </c>
    </row>
    <row r="530" spans="1:11" s="15" customFormat="1" ht="14.25" customHeight="1">
      <c r="A530" s="31">
        <v>44004</v>
      </c>
      <c r="B530" s="16">
        <v>17</v>
      </c>
      <c r="C530" s="21">
        <v>1720.61</v>
      </c>
      <c r="D530" s="21">
        <v>40.92</v>
      </c>
      <c r="E530" s="21">
        <v>0</v>
      </c>
      <c r="F530" s="21">
        <v>1742.81</v>
      </c>
      <c r="G530" s="21">
        <v>275</v>
      </c>
      <c r="H530" s="22">
        <f t="shared" si="32"/>
        <v>2106.4300000000003</v>
      </c>
      <c r="I530" s="22">
        <f t="shared" si="33"/>
        <v>2361.96</v>
      </c>
      <c r="J530" s="22">
        <f t="shared" si="34"/>
        <v>2639.8</v>
      </c>
      <c r="K530" s="22">
        <f t="shared" si="35"/>
        <v>3033.93</v>
      </c>
    </row>
    <row r="531" spans="1:11" s="15" customFormat="1" ht="14.25" customHeight="1">
      <c r="A531" s="31">
        <v>44004</v>
      </c>
      <c r="B531" s="16">
        <v>18</v>
      </c>
      <c r="C531" s="21">
        <v>1237.8</v>
      </c>
      <c r="D531" s="21">
        <v>489.07</v>
      </c>
      <c r="E531" s="21">
        <v>0</v>
      </c>
      <c r="F531" s="21">
        <v>1260</v>
      </c>
      <c r="G531" s="21">
        <v>275</v>
      </c>
      <c r="H531" s="22">
        <f t="shared" si="32"/>
        <v>1623.62</v>
      </c>
      <c r="I531" s="22">
        <f t="shared" si="33"/>
        <v>1879.1499999999999</v>
      </c>
      <c r="J531" s="22">
        <f t="shared" si="34"/>
        <v>2156.9900000000002</v>
      </c>
      <c r="K531" s="22">
        <f t="shared" si="35"/>
        <v>2551.1200000000003</v>
      </c>
    </row>
    <row r="532" spans="1:11" s="15" customFormat="1" ht="14.25" customHeight="1">
      <c r="A532" s="31">
        <v>44004</v>
      </c>
      <c r="B532" s="16">
        <v>19</v>
      </c>
      <c r="C532" s="21">
        <v>1704.83</v>
      </c>
      <c r="D532" s="21">
        <v>39.02</v>
      </c>
      <c r="E532" s="21">
        <v>0</v>
      </c>
      <c r="F532" s="21">
        <v>1727.03</v>
      </c>
      <c r="G532" s="21">
        <v>275</v>
      </c>
      <c r="H532" s="22">
        <f t="shared" si="32"/>
        <v>2090.65</v>
      </c>
      <c r="I532" s="22">
        <f t="shared" si="33"/>
        <v>2346.18</v>
      </c>
      <c r="J532" s="22">
        <f t="shared" si="34"/>
        <v>2624.02</v>
      </c>
      <c r="K532" s="22">
        <f t="shared" si="35"/>
        <v>3018.15</v>
      </c>
    </row>
    <row r="533" spans="1:11" s="15" customFormat="1" ht="14.25" customHeight="1">
      <c r="A533" s="31">
        <v>44004</v>
      </c>
      <c r="B533" s="16">
        <v>20</v>
      </c>
      <c r="C533" s="21">
        <v>1731.83</v>
      </c>
      <c r="D533" s="21">
        <v>80.96</v>
      </c>
      <c r="E533" s="21">
        <v>0</v>
      </c>
      <c r="F533" s="21">
        <v>1754.03</v>
      </c>
      <c r="G533" s="21">
        <v>275</v>
      </c>
      <c r="H533" s="22">
        <f t="shared" si="32"/>
        <v>2117.65</v>
      </c>
      <c r="I533" s="22">
        <f t="shared" si="33"/>
        <v>2373.18</v>
      </c>
      <c r="J533" s="22">
        <f t="shared" si="34"/>
        <v>2651.02</v>
      </c>
      <c r="K533" s="22">
        <f t="shared" si="35"/>
        <v>3045.15</v>
      </c>
    </row>
    <row r="534" spans="1:11" s="15" customFormat="1" ht="14.25" customHeight="1">
      <c r="A534" s="31">
        <v>44004</v>
      </c>
      <c r="B534" s="16">
        <v>21</v>
      </c>
      <c r="C534" s="21">
        <v>1774.77</v>
      </c>
      <c r="D534" s="21">
        <v>9.94</v>
      </c>
      <c r="E534" s="21">
        <v>0</v>
      </c>
      <c r="F534" s="21">
        <v>1796.97</v>
      </c>
      <c r="G534" s="21">
        <v>275</v>
      </c>
      <c r="H534" s="22">
        <f t="shared" si="32"/>
        <v>2160.5900000000006</v>
      </c>
      <c r="I534" s="22">
        <f t="shared" si="33"/>
        <v>2416.1200000000003</v>
      </c>
      <c r="J534" s="22">
        <f t="shared" si="34"/>
        <v>2693.9600000000005</v>
      </c>
      <c r="K534" s="22">
        <f t="shared" si="35"/>
        <v>3088.0900000000006</v>
      </c>
    </row>
    <row r="535" spans="1:11" s="15" customFormat="1" ht="14.25" customHeight="1">
      <c r="A535" s="31">
        <v>44004</v>
      </c>
      <c r="B535" s="16">
        <v>22</v>
      </c>
      <c r="C535" s="21">
        <v>1769.32</v>
      </c>
      <c r="D535" s="21">
        <v>26.9</v>
      </c>
      <c r="E535" s="21">
        <v>0</v>
      </c>
      <c r="F535" s="21">
        <v>1791.52</v>
      </c>
      <c r="G535" s="21">
        <v>275</v>
      </c>
      <c r="H535" s="22">
        <f t="shared" si="32"/>
        <v>2155.1400000000003</v>
      </c>
      <c r="I535" s="22">
        <f t="shared" si="33"/>
        <v>2410.67</v>
      </c>
      <c r="J535" s="22">
        <f t="shared" si="34"/>
        <v>2688.51</v>
      </c>
      <c r="K535" s="22">
        <f t="shared" si="35"/>
        <v>3082.64</v>
      </c>
    </row>
    <row r="536" spans="1:11" s="15" customFormat="1" ht="14.25" customHeight="1">
      <c r="A536" s="31">
        <v>44004</v>
      </c>
      <c r="B536" s="16">
        <v>23</v>
      </c>
      <c r="C536" s="21">
        <v>1740.02</v>
      </c>
      <c r="D536" s="21">
        <v>0</v>
      </c>
      <c r="E536" s="21">
        <v>706.62</v>
      </c>
      <c r="F536" s="21">
        <v>1762.22</v>
      </c>
      <c r="G536" s="21">
        <v>275</v>
      </c>
      <c r="H536" s="22">
        <f t="shared" si="32"/>
        <v>2125.84</v>
      </c>
      <c r="I536" s="22">
        <f t="shared" si="33"/>
        <v>2381.3700000000003</v>
      </c>
      <c r="J536" s="22">
        <f t="shared" si="34"/>
        <v>2659.21</v>
      </c>
      <c r="K536" s="22">
        <f t="shared" si="35"/>
        <v>3053.34</v>
      </c>
    </row>
    <row r="537" spans="1:11" s="15" customFormat="1" ht="14.25" customHeight="1">
      <c r="A537" s="31">
        <v>44005</v>
      </c>
      <c r="B537" s="16">
        <v>0</v>
      </c>
      <c r="C537" s="21">
        <v>1054.66</v>
      </c>
      <c r="D537" s="21">
        <v>0</v>
      </c>
      <c r="E537" s="21">
        <v>229.59</v>
      </c>
      <c r="F537" s="21">
        <v>1076.86</v>
      </c>
      <c r="G537" s="21">
        <v>275</v>
      </c>
      <c r="H537" s="22">
        <f t="shared" si="32"/>
        <v>1440.4799999999998</v>
      </c>
      <c r="I537" s="22">
        <f t="shared" si="33"/>
        <v>1696.0099999999998</v>
      </c>
      <c r="J537" s="22">
        <f t="shared" si="34"/>
        <v>1973.8499999999997</v>
      </c>
      <c r="K537" s="22">
        <f t="shared" si="35"/>
        <v>2367.98</v>
      </c>
    </row>
    <row r="538" spans="1:11" s="15" customFormat="1" ht="14.25" customHeight="1">
      <c r="A538" s="31">
        <v>44005</v>
      </c>
      <c r="B538" s="16">
        <v>1</v>
      </c>
      <c r="C538" s="21">
        <v>841.53</v>
      </c>
      <c r="D538" s="21">
        <v>0</v>
      </c>
      <c r="E538" s="21">
        <v>0.27</v>
      </c>
      <c r="F538" s="21">
        <v>863.73</v>
      </c>
      <c r="G538" s="21">
        <v>275</v>
      </c>
      <c r="H538" s="22">
        <f t="shared" si="32"/>
        <v>1227.35</v>
      </c>
      <c r="I538" s="22">
        <f t="shared" si="33"/>
        <v>1482.8799999999999</v>
      </c>
      <c r="J538" s="22">
        <f t="shared" si="34"/>
        <v>1760.72</v>
      </c>
      <c r="K538" s="22">
        <f t="shared" si="35"/>
        <v>2154.85</v>
      </c>
    </row>
    <row r="539" spans="1:11" s="15" customFormat="1" ht="14.25" customHeight="1">
      <c r="A539" s="31">
        <v>44005</v>
      </c>
      <c r="B539" s="16">
        <v>2</v>
      </c>
      <c r="C539" s="21">
        <v>784.15</v>
      </c>
      <c r="D539" s="21">
        <v>0.39</v>
      </c>
      <c r="E539" s="21">
        <v>0</v>
      </c>
      <c r="F539" s="21">
        <v>806.35</v>
      </c>
      <c r="G539" s="21">
        <v>275</v>
      </c>
      <c r="H539" s="22">
        <f t="shared" si="32"/>
        <v>1169.9699999999998</v>
      </c>
      <c r="I539" s="22">
        <f t="shared" si="33"/>
        <v>1425.4999999999998</v>
      </c>
      <c r="J539" s="22">
        <f t="shared" si="34"/>
        <v>1703.34</v>
      </c>
      <c r="K539" s="22">
        <f t="shared" si="35"/>
        <v>2097.47</v>
      </c>
    </row>
    <row r="540" spans="1:11" s="15" customFormat="1" ht="14.25" customHeight="1">
      <c r="A540" s="31">
        <v>44005</v>
      </c>
      <c r="B540" s="16">
        <v>3</v>
      </c>
      <c r="C540" s="21">
        <v>778.23</v>
      </c>
      <c r="D540" s="21">
        <v>6.12</v>
      </c>
      <c r="E540" s="21">
        <v>0</v>
      </c>
      <c r="F540" s="21">
        <v>800.43</v>
      </c>
      <c r="G540" s="21">
        <v>275</v>
      </c>
      <c r="H540" s="22">
        <f t="shared" si="32"/>
        <v>1164.0499999999997</v>
      </c>
      <c r="I540" s="22">
        <f t="shared" si="33"/>
        <v>1419.5799999999997</v>
      </c>
      <c r="J540" s="22">
        <f t="shared" si="34"/>
        <v>1697.4199999999998</v>
      </c>
      <c r="K540" s="22">
        <f t="shared" si="35"/>
        <v>2091.5499999999997</v>
      </c>
    </row>
    <row r="541" spans="1:11" s="15" customFormat="1" ht="14.25" customHeight="1">
      <c r="A541" s="31">
        <v>44005</v>
      </c>
      <c r="B541" s="16">
        <v>4</v>
      </c>
      <c r="C541" s="21">
        <v>789.87</v>
      </c>
      <c r="D541" s="21">
        <v>0</v>
      </c>
      <c r="E541" s="21">
        <v>0.28</v>
      </c>
      <c r="F541" s="21">
        <v>812.07</v>
      </c>
      <c r="G541" s="21">
        <v>275</v>
      </c>
      <c r="H541" s="22">
        <f t="shared" si="32"/>
        <v>1175.69</v>
      </c>
      <c r="I541" s="22">
        <f t="shared" si="33"/>
        <v>1431.22</v>
      </c>
      <c r="J541" s="22">
        <f t="shared" si="34"/>
        <v>1709.0600000000002</v>
      </c>
      <c r="K541" s="22">
        <f t="shared" si="35"/>
        <v>2103.19</v>
      </c>
    </row>
    <row r="542" spans="1:11" s="15" customFormat="1" ht="14.25" customHeight="1">
      <c r="A542" s="31">
        <v>44005</v>
      </c>
      <c r="B542" s="16">
        <v>5</v>
      </c>
      <c r="C542" s="21">
        <v>823.22</v>
      </c>
      <c r="D542" s="21">
        <v>10.9</v>
      </c>
      <c r="E542" s="21">
        <v>0</v>
      </c>
      <c r="F542" s="21">
        <v>845.42</v>
      </c>
      <c r="G542" s="21">
        <v>275</v>
      </c>
      <c r="H542" s="22">
        <f t="shared" si="32"/>
        <v>1209.04</v>
      </c>
      <c r="I542" s="22">
        <f t="shared" si="33"/>
        <v>1464.57</v>
      </c>
      <c r="J542" s="22">
        <f t="shared" si="34"/>
        <v>1742.41</v>
      </c>
      <c r="K542" s="22">
        <f t="shared" si="35"/>
        <v>2136.5400000000004</v>
      </c>
    </row>
    <row r="543" spans="1:11" s="15" customFormat="1" ht="14.25" customHeight="1">
      <c r="A543" s="31">
        <v>44005</v>
      </c>
      <c r="B543" s="16">
        <v>6</v>
      </c>
      <c r="C543" s="21">
        <v>895.09</v>
      </c>
      <c r="D543" s="21">
        <v>0</v>
      </c>
      <c r="E543" s="21">
        <v>6.19</v>
      </c>
      <c r="F543" s="21">
        <v>917.29</v>
      </c>
      <c r="G543" s="21">
        <v>275</v>
      </c>
      <c r="H543" s="22">
        <f t="shared" si="32"/>
        <v>1280.9099999999999</v>
      </c>
      <c r="I543" s="22">
        <f t="shared" si="33"/>
        <v>1536.4399999999998</v>
      </c>
      <c r="J543" s="22">
        <f t="shared" si="34"/>
        <v>1814.28</v>
      </c>
      <c r="K543" s="22">
        <f t="shared" si="35"/>
        <v>2208.4100000000003</v>
      </c>
    </row>
    <row r="544" spans="1:11" s="15" customFormat="1" ht="14.25" customHeight="1">
      <c r="A544" s="31">
        <v>44005</v>
      </c>
      <c r="B544" s="16">
        <v>7</v>
      </c>
      <c r="C544" s="21">
        <v>987.13</v>
      </c>
      <c r="D544" s="21">
        <v>114.38</v>
      </c>
      <c r="E544" s="21">
        <v>0</v>
      </c>
      <c r="F544" s="21">
        <v>1009.33</v>
      </c>
      <c r="G544" s="21">
        <v>275</v>
      </c>
      <c r="H544" s="22">
        <f t="shared" si="32"/>
        <v>1372.9499999999998</v>
      </c>
      <c r="I544" s="22">
        <f t="shared" si="33"/>
        <v>1628.4799999999998</v>
      </c>
      <c r="J544" s="22">
        <f t="shared" si="34"/>
        <v>1906.32</v>
      </c>
      <c r="K544" s="22">
        <f t="shared" si="35"/>
        <v>2300.4500000000003</v>
      </c>
    </row>
    <row r="545" spans="1:11" s="15" customFormat="1" ht="14.25" customHeight="1">
      <c r="A545" s="31">
        <v>44005</v>
      </c>
      <c r="B545" s="16">
        <v>8</v>
      </c>
      <c r="C545" s="21">
        <v>1339.61</v>
      </c>
      <c r="D545" s="21">
        <v>178.01</v>
      </c>
      <c r="E545" s="21">
        <v>0</v>
      </c>
      <c r="F545" s="21">
        <v>1361.81</v>
      </c>
      <c r="G545" s="21">
        <v>275</v>
      </c>
      <c r="H545" s="22">
        <f t="shared" si="32"/>
        <v>1725.4299999999998</v>
      </c>
      <c r="I545" s="22">
        <f t="shared" si="33"/>
        <v>1980.9599999999998</v>
      </c>
      <c r="J545" s="22">
        <f t="shared" si="34"/>
        <v>2258.8</v>
      </c>
      <c r="K545" s="22">
        <f t="shared" si="35"/>
        <v>2652.93</v>
      </c>
    </row>
    <row r="546" spans="1:11" s="15" customFormat="1" ht="14.25" customHeight="1">
      <c r="A546" s="31">
        <v>44005</v>
      </c>
      <c r="B546" s="16">
        <v>9</v>
      </c>
      <c r="C546" s="21">
        <v>1644.95</v>
      </c>
      <c r="D546" s="21">
        <v>22.03</v>
      </c>
      <c r="E546" s="21">
        <v>0</v>
      </c>
      <c r="F546" s="21">
        <v>1667.15</v>
      </c>
      <c r="G546" s="21">
        <v>275</v>
      </c>
      <c r="H546" s="22">
        <f t="shared" si="32"/>
        <v>2030.77</v>
      </c>
      <c r="I546" s="22">
        <f t="shared" si="33"/>
        <v>2286.3</v>
      </c>
      <c r="J546" s="22">
        <f t="shared" si="34"/>
        <v>2564.1400000000003</v>
      </c>
      <c r="K546" s="22">
        <f t="shared" si="35"/>
        <v>2958.27</v>
      </c>
    </row>
    <row r="547" spans="1:11" s="15" customFormat="1" ht="14.25" customHeight="1">
      <c r="A547" s="31">
        <v>44005</v>
      </c>
      <c r="B547" s="16">
        <v>10</v>
      </c>
      <c r="C547" s="21">
        <v>1649.57</v>
      </c>
      <c r="D547" s="21">
        <v>15.32</v>
      </c>
      <c r="E547" s="21">
        <v>0</v>
      </c>
      <c r="F547" s="21">
        <v>1671.77</v>
      </c>
      <c r="G547" s="21">
        <v>275</v>
      </c>
      <c r="H547" s="22">
        <f t="shared" si="32"/>
        <v>2035.3899999999999</v>
      </c>
      <c r="I547" s="22">
        <f t="shared" si="33"/>
        <v>2290.92</v>
      </c>
      <c r="J547" s="22">
        <f t="shared" si="34"/>
        <v>2568.76</v>
      </c>
      <c r="K547" s="22">
        <f t="shared" si="35"/>
        <v>2962.89</v>
      </c>
    </row>
    <row r="548" spans="1:11" s="15" customFormat="1" ht="14.25" customHeight="1">
      <c r="A548" s="31">
        <v>44005</v>
      </c>
      <c r="B548" s="16">
        <v>11</v>
      </c>
      <c r="C548" s="21">
        <v>1650.21</v>
      </c>
      <c r="D548" s="21">
        <v>18.06</v>
      </c>
      <c r="E548" s="21">
        <v>0</v>
      </c>
      <c r="F548" s="21">
        <v>1672.41</v>
      </c>
      <c r="G548" s="21">
        <v>275</v>
      </c>
      <c r="H548" s="22">
        <f t="shared" si="32"/>
        <v>2036.03</v>
      </c>
      <c r="I548" s="22">
        <f t="shared" si="33"/>
        <v>2291.56</v>
      </c>
      <c r="J548" s="22">
        <f t="shared" si="34"/>
        <v>2569.4</v>
      </c>
      <c r="K548" s="22">
        <f t="shared" si="35"/>
        <v>2963.53</v>
      </c>
    </row>
    <row r="549" spans="1:11" s="15" customFormat="1" ht="14.25" customHeight="1">
      <c r="A549" s="31">
        <v>44005</v>
      </c>
      <c r="B549" s="16">
        <v>12</v>
      </c>
      <c r="C549" s="21">
        <v>1644.92</v>
      </c>
      <c r="D549" s="21">
        <v>20.39</v>
      </c>
      <c r="E549" s="21">
        <v>0</v>
      </c>
      <c r="F549" s="21">
        <v>1667.12</v>
      </c>
      <c r="G549" s="21">
        <v>275</v>
      </c>
      <c r="H549" s="22">
        <f t="shared" si="32"/>
        <v>2030.7399999999998</v>
      </c>
      <c r="I549" s="22">
        <f t="shared" si="33"/>
        <v>2286.27</v>
      </c>
      <c r="J549" s="22">
        <f t="shared" si="34"/>
        <v>2564.11</v>
      </c>
      <c r="K549" s="22">
        <f t="shared" si="35"/>
        <v>2958.2400000000002</v>
      </c>
    </row>
    <row r="550" spans="1:11" s="15" customFormat="1" ht="14.25" customHeight="1">
      <c r="A550" s="31">
        <v>44005</v>
      </c>
      <c r="B550" s="16">
        <v>13</v>
      </c>
      <c r="C550" s="21">
        <v>1644.15</v>
      </c>
      <c r="D550" s="21">
        <v>17.42</v>
      </c>
      <c r="E550" s="21">
        <v>0</v>
      </c>
      <c r="F550" s="21">
        <v>1666.35</v>
      </c>
      <c r="G550" s="21">
        <v>275</v>
      </c>
      <c r="H550" s="22">
        <f t="shared" si="32"/>
        <v>2029.9699999999998</v>
      </c>
      <c r="I550" s="22">
        <f t="shared" si="33"/>
        <v>2285.5</v>
      </c>
      <c r="J550" s="22">
        <f t="shared" si="34"/>
        <v>2563.34</v>
      </c>
      <c r="K550" s="22">
        <f t="shared" si="35"/>
        <v>2957.47</v>
      </c>
    </row>
    <row r="551" spans="1:11" s="15" customFormat="1" ht="14.25" customHeight="1">
      <c r="A551" s="31">
        <v>44005</v>
      </c>
      <c r="B551" s="16">
        <v>14</v>
      </c>
      <c r="C551" s="21">
        <v>1650.21</v>
      </c>
      <c r="D551" s="21">
        <v>16.16</v>
      </c>
      <c r="E551" s="21">
        <v>0</v>
      </c>
      <c r="F551" s="21">
        <v>1672.41</v>
      </c>
      <c r="G551" s="21">
        <v>275</v>
      </c>
      <c r="H551" s="22">
        <f t="shared" si="32"/>
        <v>2036.03</v>
      </c>
      <c r="I551" s="22">
        <f t="shared" si="33"/>
        <v>2291.56</v>
      </c>
      <c r="J551" s="22">
        <f t="shared" si="34"/>
        <v>2569.4</v>
      </c>
      <c r="K551" s="22">
        <f t="shared" si="35"/>
        <v>2963.53</v>
      </c>
    </row>
    <row r="552" spans="1:11" s="15" customFormat="1" ht="14.25" customHeight="1">
      <c r="A552" s="31">
        <v>44005</v>
      </c>
      <c r="B552" s="16">
        <v>15</v>
      </c>
      <c r="C552" s="21">
        <v>1648.59</v>
      </c>
      <c r="D552" s="21">
        <v>123.43</v>
      </c>
      <c r="E552" s="21">
        <v>0</v>
      </c>
      <c r="F552" s="21">
        <v>1670.79</v>
      </c>
      <c r="G552" s="21">
        <v>275</v>
      </c>
      <c r="H552" s="22">
        <f t="shared" si="32"/>
        <v>2034.4099999999999</v>
      </c>
      <c r="I552" s="22">
        <f t="shared" si="33"/>
        <v>2289.94</v>
      </c>
      <c r="J552" s="22">
        <f t="shared" si="34"/>
        <v>2567.78</v>
      </c>
      <c r="K552" s="22">
        <f t="shared" si="35"/>
        <v>2961.9100000000003</v>
      </c>
    </row>
    <row r="553" spans="1:11" s="15" customFormat="1" ht="14.25" customHeight="1">
      <c r="A553" s="31">
        <v>44005</v>
      </c>
      <c r="B553" s="16">
        <v>16</v>
      </c>
      <c r="C553" s="21">
        <v>1644.86</v>
      </c>
      <c r="D553" s="21">
        <v>126.69</v>
      </c>
      <c r="E553" s="21">
        <v>0</v>
      </c>
      <c r="F553" s="21">
        <v>1667.06</v>
      </c>
      <c r="G553" s="21">
        <v>275</v>
      </c>
      <c r="H553" s="22">
        <f t="shared" si="32"/>
        <v>2030.6799999999998</v>
      </c>
      <c r="I553" s="22">
        <f t="shared" si="33"/>
        <v>2286.21</v>
      </c>
      <c r="J553" s="22">
        <f t="shared" si="34"/>
        <v>2564.05</v>
      </c>
      <c r="K553" s="22">
        <f t="shared" si="35"/>
        <v>2958.18</v>
      </c>
    </row>
    <row r="554" spans="1:11" s="15" customFormat="1" ht="14.25" customHeight="1">
      <c r="A554" s="31">
        <v>44005</v>
      </c>
      <c r="B554" s="16">
        <v>17</v>
      </c>
      <c r="C554" s="21">
        <v>1509.16</v>
      </c>
      <c r="D554" s="21">
        <v>0</v>
      </c>
      <c r="E554" s="21">
        <v>56.35</v>
      </c>
      <c r="F554" s="21">
        <v>1531.36</v>
      </c>
      <c r="G554" s="21">
        <v>275</v>
      </c>
      <c r="H554" s="22">
        <f t="shared" si="32"/>
        <v>1894.9799999999998</v>
      </c>
      <c r="I554" s="22">
        <f t="shared" si="33"/>
        <v>2150.5099999999998</v>
      </c>
      <c r="J554" s="22">
        <f t="shared" si="34"/>
        <v>2428.35</v>
      </c>
      <c r="K554" s="22">
        <f t="shared" si="35"/>
        <v>2822.48</v>
      </c>
    </row>
    <row r="555" spans="1:11" s="15" customFormat="1" ht="14.25" customHeight="1">
      <c r="A555" s="31">
        <v>44005</v>
      </c>
      <c r="B555" s="16">
        <v>18</v>
      </c>
      <c r="C555" s="21">
        <v>1559.87</v>
      </c>
      <c r="D555" s="21">
        <v>0</v>
      </c>
      <c r="E555" s="21">
        <v>77.77</v>
      </c>
      <c r="F555" s="21">
        <v>1582.07</v>
      </c>
      <c r="G555" s="21">
        <v>275</v>
      </c>
      <c r="H555" s="22">
        <f t="shared" si="32"/>
        <v>1945.6899999999998</v>
      </c>
      <c r="I555" s="22">
        <f t="shared" si="33"/>
        <v>2201.22</v>
      </c>
      <c r="J555" s="22">
        <f t="shared" si="34"/>
        <v>2479.06</v>
      </c>
      <c r="K555" s="22">
        <f t="shared" si="35"/>
        <v>2873.19</v>
      </c>
    </row>
    <row r="556" spans="1:11" s="15" customFormat="1" ht="14.25" customHeight="1">
      <c r="A556" s="31">
        <v>44005</v>
      </c>
      <c r="B556" s="16">
        <v>19</v>
      </c>
      <c r="C556" s="21">
        <v>1565.02</v>
      </c>
      <c r="D556" s="21">
        <v>0</v>
      </c>
      <c r="E556" s="21">
        <v>380.69</v>
      </c>
      <c r="F556" s="21">
        <v>1587.22</v>
      </c>
      <c r="G556" s="21">
        <v>275</v>
      </c>
      <c r="H556" s="22">
        <f t="shared" si="32"/>
        <v>1950.84</v>
      </c>
      <c r="I556" s="22">
        <f t="shared" si="33"/>
        <v>2206.3700000000003</v>
      </c>
      <c r="J556" s="22">
        <f t="shared" si="34"/>
        <v>2484.21</v>
      </c>
      <c r="K556" s="22">
        <f t="shared" si="35"/>
        <v>2878.34</v>
      </c>
    </row>
    <row r="557" spans="1:11" s="15" customFormat="1" ht="14.25" customHeight="1">
      <c r="A557" s="31">
        <v>44005</v>
      </c>
      <c r="B557" s="16">
        <v>20</v>
      </c>
      <c r="C557" s="21">
        <v>1683.8</v>
      </c>
      <c r="D557" s="21">
        <v>0</v>
      </c>
      <c r="E557" s="21">
        <v>379.05</v>
      </c>
      <c r="F557" s="21">
        <v>1706</v>
      </c>
      <c r="G557" s="21">
        <v>275</v>
      </c>
      <c r="H557" s="22">
        <f t="shared" si="32"/>
        <v>2069.6200000000003</v>
      </c>
      <c r="I557" s="22">
        <f t="shared" si="33"/>
        <v>2325.15</v>
      </c>
      <c r="J557" s="22">
        <f t="shared" si="34"/>
        <v>2602.9900000000002</v>
      </c>
      <c r="K557" s="22">
        <f t="shared" si="35"/>
        <v>2997.1200000000003</v>
      </c>
    </row>
    <row r="558" spans="1:11" s="15" customFormat="1" ht="14.25" customHeight="1">
      <c r="A558" s="31">
        <v>44005</v>
      </c>
      <c r="B558" s="16">
        <v>21</v>
      </c>
      <c r="C558" s="21">
        <v>1662.14</v>
      </c>
      <c r="D558" s="21">
        <v>76.19</v>
      </c>
      <c r="E558" s="21">
        <v>0</v>
      </c>
      <c r="F558" s="21">
        <v>1684.34</v>
      </c>
      <c r="G558" s="21">
        <v>275</v>
      </c>
      <c r="H558" s="22">
        <f t="shared" si="32"/>
        <v>2047.9599999999998</v>
      </c>
      <c r="I558" s="22">
        <f t="shared" si="33"/>
        <v>2303.4900000000002</v>
      </c>
      <c r="J558" s="22">
        <f t="shared" si="34"/>
        <v>2581.33</v>
      </c>
      <c r="K558" s="22">
        <f t="shared" si="35"/>
        <v>2975.46</v>
      </c>
    </row>
    <row r="559" spans="1:11" s="15" customFormat="1" ht="14.25" customHeight="1">
      <c r="A559" s="31">
        <v>44005</v>
      </c>
      <c r="B559" s="16">
        <v>22</v>
      </c>
      <c r="C559" s="21">
        <v>1745.11</v>
      </c>
      <c r="D559" s="21">
        <v>27.37</v>
      </c>
      <c r="E559" s="21">
        <v>0</v>
      </c>
      <c r="F559" s="21">
        <v>1767.31</v>
      </c>
      <c r="G559" s="21">
        <v>275</v>
      </c>
      <c r="H559" s="22">
        <f t="shared" si="32"/>
        <v>2130.9300000000003</v>
      </c>
      <c r="I559" s="22">
        <f t="shared" si="33"/>
        <v>2386.46</v>
      </c>
      <c r="J559" s="22">
        <f t="shared" si="34"/>
        <v>2664.3</v>
      </c>
      <c r="K559" s="22">
        <f t="shared" si="35"/>
        <v>3058.43</v>
      </c>
    </row>
    <row r="560" spans="1:11" s="15" customFormat="1" ht="14.25" customHeight="1">
      <c r="A560" s="31">
        <v>44005</v>
      </c>
      <c r="B560" s="16">
        <v>23</v>
      </c>
      <c r="C560" s="21">
        <v>1716.1</v>
      </c>
      <c r="D560" s="21">
        <v>0</v>
      </c>
      <c r="E560" s="21">
        <v>4.86</v>
      </c>
      <c r="F560" s="21">
        <v>1738.3</v>
      </c>
      <c r="G560" s="21">
        <v>275</v>
      </c>
      <c r="H560" s="22">
        <f t="shared" si="32"/>
        <v>2101.92</v>
      </c>
      <c r="I560" s="22">
        <f t="shared" si="33"/>
        <v>2357.4500000000003</v>
      </c>
      <c r="J560" s="22">
        <f t="shared" si="34"/>
        <v>2635.29</v>
      </c>
      <c r="K560" s="22">
        <f t="shared" si="35"/>
        <v>3029.42</v>
      </c>
    </row>
    <row r="561" spans="1:11" s="15" customFormat="1" ht="14.25" customHeight="1">
      <c r="A561" s="31">
        <v>44006</v>
      </c>
      <c r="B561" s="16">
        <v>0</v>
      </c>
      <c r="C561" s="21">
        <v>1076.74</v>
      </c>
      <c r="D561" s="21">
        <v>0</v>
      </c>
      <c r="E561" s="21">
        <v>154.97</v>
      </c>
      <c r="F561" s="21">
        <v>1098.94</v>
      </c>
      <c r="G561" s="21">
        <v>275</v>
      </c>
      <c r="H561" s="22">
        <f t="shared" si="32"/>
        <v>1462.56</v>
      </c>
      <c r="I561" s="22">
        <f t="shared" si="33"/>
        <v>1718.09</v>
      </c>
      <c r="J561" s="22">
        <f t="shared" si="34"/>
        <v>1995.93</v>
      </c>
      <c r="K561" s="22">
        <f t="shared" si="35"/>
        <v>2390.06</v>
      </c>
    </row>
    <row r="562" spans="1:11" s="15" customFormat="1" ht="14.25" customHeight="1">
      <c r="A562" s="31">
        <v>44006</v>
      </c>
      <c r="B562" s="16">
        <v>1</v>
      </c>
      <c r="C562" s="21">
        <v>827.55</v>
      </c>
      <c r="D562" s="21">
        <v>8.91</v>
      </c>
      <c r="E562" s="21">
        <v>0</v>
      </c>
      <c r="F562" s="21">
        <v>849.75</v>
      </c>
      <c r="G562" s="21">
        <v>275</v>
      </c>
      <c r="H562" s="22">
        <f t="shared" si="32"/>
        <v>1213.37</v>
      </c>
      <c r="I562" s="22">
        <f t="shared" si="33"/>
        <v>1468.8999999999999</v>
      </c>
      <c r="J562" s="22">
        <f t="shared" si="34"/>
        <v>1746.74</v>
      </c>
      <c r="K562" s="22">
        <f t="shared" si="35"/>
        <v>2140.8700000000003</v>
      </c>
    </row>
    <row r="563" spans="1:11" s="15" customFormat="1" ht="14.25" customHeight="1">
      <c r="A563" s="31">
        <v>44006</v>
      </c>
      <c r="B563" s="16">
        <v>2</v>
      </c>
      <c r="C563" s="21">
        <v>786.49</v>
      </c>
      <c r="D563" s="21">
        <v>55.91</v>
      </c>
      <c r="E563" s="21">
        <v>0</v>
      </c>
      <c r="F563" s="21">
        <v>808.69</v>
      </c>
      <c r="G563" s="21">
        <v>275</v>
      </c>
      <c r="H563" s="22">
        <f t="shared" si="32"/>
        <v>1172.31</v>
      </c>
      <c r="I563" s="22">
        <f t="shared" si="33"/>
        <v>1427.84</v>
      </c>
      <c r="J563" s="22">
        <f t="shared" si="34"/>
        <v>1705.68</v>
      </c>
      <c r="K563" s="22">
        <f t="shared" si="35"/>
        <v>2099.81</v>
      </c>
    </row>
    <row r="564" spans="1:11" s="15" customFormat="1" ht="14.25" customHeight="1">
      <c r="A564" s="31">
        <v>44006</v>
      </c>
      <c r="B564" s="16">
        <v>3</v>
      </c>
      <c r="C564" s="21">
        <v>732.36</v>
      </c>
      <c r="D564" s="21">
        <v>65.28</v>
      </c>
      <c r="E564" s="21">
        <v>0</v>
      </c>
      <c r="F564" s="21">
        <v>754.56</v>
      </c>
      <c r="G564" s="21">
        <v>275</v>
      </c>
      <c r="H564" s="22">
        <f t="shared" si="32"/>
        <v>1118.1799999999998</v>
      </c>
      <c r="I564" s="22">
        <f t="shared" si="33"/>
        <v>1373.7099999999998</v>
      </c>
      <c r="J564" s="22">
        <f t="shared" si="34"/>
        <v>1651.55</v>
      </c>
      <c r="K564" s="22">
        <f t="shared" si="35"/>
        <v>2045.6799999999998</v>
      </c>
    </row>
    <row r="565" spans="1:11" s="15" customFormat="1" ht="14.25" customHeight="1">
      <c r="A565" s="31">
        <v>44006</v>
      </c>
      <c r="B565" s="16">
        <v>4</v>
      </c>
      <c r="C565" s="21">
        <v>779.26</v>
      </c>
      <c r="D565" s="21">
        <v>42.23</v>
      </c>
      <c r="E565" s="21">
        <v>0</v>
      </c>
      <c r="F565" s="21">
        <v>801.46</v>
      </c>
      <c r="G565" s="21">
        <v>275</v>
      </c>
      <c r="H565" s="22">
        <f t="shared" si="32"/>
        <v>1165.08</v>
      </c>
      <c r="I565" s="22">
        <f t="shared" si="33"/>
        <v>1420.61</v>
      </c>
      <c r="J565" s="22">
        <f t="shared" si="34"/>
        <v>1698.45</v>
      </c>
      <c r="K565" s="22">
        <f t="shared" si="35"/>
        <v>2092.5800000000004</v>
      </c>
    </row>
    <row r="566" spans="1:11" s="15" customFormat="1" ht="14.25" customHeight="1">
      <c r="A566" s="31">
        <v>44006</v>
      </c>
      <c r="B566" s="16">
        <v>5</v>
      </c>
      <c r="C566" s="21">
        <v>813.78</v>
      </c>
      <c r="D566" s="21">
        <v>44.76</v>
      </c>
      <c r="E566" s="21">
        <v>0</v>
      </c>
      <c r="F566" s="21">
        <v>835.98</v>
      </c>
      <c r="G566" s="21">
        <v>275</v>
      </c>
      <c r="H566" s="22">
        <f t="shared" si="32"/>
        <v>1199.6</v>
      </c>
      <c r="I566" s="22">
        <f t="shared" si="33"/>
        <v>1455.1299999999999</v>
      </c>
      <c r="J566" s="22">
        <f t="shared" si="34"/>
        <v>1732.97</v>
      </c>
      <c r="K566" s="22">
        <f t="shared" si="35"/>
        <v>2127.1</v>
      </c>
    </row>
    <row r="567" spans="1:11" s="15" customFormat="1" ht="14.25" customHeight="1">
      <c r="A567" s="31">
        <v>44006</v>
      </c>
      <c r="B567" s="16">
        <v>6</v>
      </c>
      <c r="C567" s="21">
        <v>910.62</v>
      </c>
      <c r="D567" s="21">
        <v>132.88</v>
      </c>
      <c r="E567" s="21">
        <v>0</v>
      </c>
      <c r="F567" s="21">
        <v>932.82</v>
      </c>
      <c r="G567" s="21">
        <v>275</v>
      </c>
      <c r="H567" s="22">
        <f t="shared" si="32"/>
        <v>1296.44</v>
      </c>
      <c r="I567" s="22">
        <f t="shared" si="33"/>
        <v>1551.97</v>
      </c>
      <c r="J567" s="22">
        <f t="shared" si="34"/>
        <v>1829.8100000000002</v>
      </c>
      <c r="K567" s="22">
        <f t="shared" si="35"/>
        <v>2223.94</v>
      </c>
    </row>
    <row r="568" spans="1:11" s="15" customFormat="1" ht="14.25" customHeight="1">
      <c r="A568" s="31">
        <v>44006</v>
      </c>
      <c r="B568" s="16">
        <v>7</v>
      </c>
      <c r="C568" s="21">
        <v>1038.22</v>
      </c>
      <c r="D568" s="21">
        <v>3.72</v>
      </c>
      <c r="E568" s="21">
        <v>0</v>
      </c>
      <c r="F568" s="21">
        <v>1060.42</v>
      </c>
      <c r="G568" s="21">
        <v>275</v>
      </c>
      <c r="H568" s="22">
        <f t="shared" si="32"/>
        <v>1424.04</v>
      </c>
      <c r="I568" s="22">
        <f t="shared" si="33"/>
        <v>1679.57</v>
      </c>
      <c r="J568" s="22">
        <f t="shared" si="34"/>
        <v>1957.41</v>
      </c>
      <c r="K568" s="22">
        <f t="shared" si="35"/>
        <v>2351.5400000000004</v>
      </c>
    </row>
    <row r="569" spans="1:11" s="15" customFormat="1" ht="14.25" customHeight="1">
      <c r="A569" s="31">
        <v>44006</v>
      </c>
      <c r="B569" s="16">
        <v>8</v>
      </c>
      <c r="C569" s="21">
        <v>1470.91</v>
      </c>
      <c r="D569" s="21">
        <v>216.46</v>
      </c>
      <c r="E569" s="21">
        <v>0</v>
      </c>
      <c r="F569" s="21">
        <v>1493.11</v>
      </c>
      <c r="G569" s="21">
        <v>275</v>
      </c>
      <c r="H569" s="22">
        <f t="shared" si="32"/>
        <v>1856.7299999999998</v>
      </c>
      <c r="I569" s="22">
        <f t="shared" si="33"/>
        <v>2112.2599999999998</v>
      </c>
      <c r="J569" s="22">
        <f t="shared" si="34"/>
        <v>2390.1</v>
      </c>
      <c r="K569" s="22">
        <f t="shared" si="35"/>
        <v>2784.23</v>
      </c>
    </row>
    <row r="570" spans="1:11" s="15" customFormat="1" ht="14.25" customHeight="1">
      <c r="A570" s="31">
        <v>44006</v>
      </c>
      <c r="B570" s="16">
        <v>9</v>
      </c>
      <c r="C570" s="21">
        <v>1639.49</v>
      </c>
      <c r="D570" s="21">
        <v>0</v>
      </c>
      <c r="E570" s="21">
        <v>37.46</v>
      </c>
      <c r="F570" s="21">
        <v>1661.69</v>
      </c>
      <c r="G570" s="21">
        <v>275</v>
      </c>
      <c r="H570" s="22">
        <f t="shared" si="32"/>
        <v>2025.31</v>
      </c>
      <c r="I570" s="22">
        <f t="shared" si="33"/>
        <v>2280.84</v>
      </c>
      <c r="J570" s="22">
        <f t="shared" si="34"/>
        <v>2558.6800000000003</v>
      </c>
      <c r="K570" s="22">
        <f t="shared" si="35"/>
        <v>2952.81</v>
      </c>
    </row>
    <row r="571" spans="1:11" s="15" customFormat="1" ht="14.25" customHeight="1">
      <c r="A571" s="31">
        <v>44006</v>
      </c>
      <c r="B571" s="16">
        <v>10</v>
      </c>
      <c r="C571" s="21">
        <v>1644.2</v>
      </c>
      <c r="D571" s="21">
        <v>45.59</v>
      </c>
      <c r="E571" s="21">
        <v>0</v>
      </c>
      <c r="F571" s="21">
        <v>1666.4</v>
      </c>
      <c r="G571" s="21">
        <v>275</v>
      </c>
      <c r="H571" s="22">
        <f t="shared" si="32"/>
        <v>2030.02</v>
      </c>
      <c r="I571" s="22">
        <f t="shared" si="33"/>
        <v>2285.55</v>
      </c>
      <c r="J571" s="22">
        <f t="shared" si="34"/>
        <v>2563.3900000000003</v>
      </c>
      <c r="K571" s="22">
        <f t="shared" si="35"/>
        <v>2957.52</v>
      </c>
    </row>
    <row r="572" spans="1:11" s="15" customFormat="1" ht="14.25" customHeight="1">
      <c r="A572" s="31">
        <v>44006</v>
      </c>
      <c r="B572" s="16">
        <v>11</v>
      </c>
      <c r="C572" s="21">
        <v>1644.67</v>
      </c>
      <c r="D572" s="21">
        <v>0</v>
      </c>
      <c r="E572" s="21">
        <v>0.3</v>
      </c>
      <c r="F572" s="21">
        <v>1666.87</v>
      </c>
      <c r="G572" s="21">
        <v>275</v>
      </c>
      <c r="H572" s="22">
        <f t="shared" si="32"/>
        <v>2030.4899999999998</v>
      </c>
      <c r="I572" s="22">
        <f t="shared" si="33"/>
        <v>2286.02</v>
      </c>
      <c r="J572" s="22">
        <f t="shared" si="34"/>
        <v>2563.86</v>
      </c>
      <c r="K572" s="22">
        <f t="shared" si="35"/>
        <v>2957.9900000000002</v>
      </c>
    </row>
    <row r="573" spans="1:11" s="15" customFormat="1" ht="14.25" customHeight="1">
      <c r="A573" s="31">
        <v>44006</v>
      </c>
      <c r="B573" s="16">
        <v>12</v>
      </c>
      <c r="C573" s="21">
        <v>1639.73</v>
      </c>
      <c r="D573" s="21">
        <v>0</v>
      </c>
      <c r="E573" s="21">
        <v>126.16</v>
      </c>
      <c r="F573" s="21">
        <v>1661.93</v>
      </c>
      <c r="G573" s="21">
        <v>275</v>
      </c>
      <c r="H573" s="22">
        <f t="shared" si="32"/>
        <v>2025.55</v>
      </c>
      <c r="I573" s="22">
        <f t="shared" si="33"/>
        <v>2281.0800000000004</v>
      </c>
      <c r="J573" s="22">
        <f t="shared" si="34"/>
        <v>2558.92</v>
      </c>
      <c r="K573" s="22">
        <f t="shared" si="35"/>
        <v>2953.05</v>
      </c>
    </row>
    <row r="574" spans="1:11" s="15" customFormat="1" ht="14.25" customHeight="1">
      <c r="A574" s="31">
        <v>44006</v>
      </c>
      <c r="B574" s="16">
        <v>13</v>
      </c>
      <c r="C574" s="21">
        <v>1639.5</v>
      </c>
      <c r="D574" s="21">
        <v>0</v>
      </c>
      <c r="E574" s="21">
        <v>195.85</v>
      </c>
      <c r="F574" s="21">
        <v>1661.7</v>
      </c>
      <c r="G574" s="21">
        <v>275</v>
      </c>
      <c r="H574" s="22">
        <f t="shared" si="32"/>
        <v>2025.32</v>
      </c>
      <c r="I574" s="22">
        <f t="shared" si="33"/>
        <v>2280.85</v>
      </c>
      <c r="J574" s="22">
        <f t="shared" si="34"/>
        <v>2558.69</v>
      </c>
      <c r="K574" s="22">
        <f t="shared" si="35"/>
        <v>2952.82</v>
      </c>
    </row>
    <row r="575" spans="1:11" s="15" customFormat="1" ht="14.25" customHeight="1">
      <c r="A575" s="31">
        <v>44006</v>
      </c>
      <c r="B575" s="16">
        <v>14</v>
      </c>
      <c r="C575" s="21">
        <v>1643.02</v>
      </c>
      <c r="D575" s="21">
        <v>0</v>
      </c>
      <c r="E575" s="21">
        <v>337.27</v>
      </c>
      <c r="F575" s="21">
        <v>1665.22</v>
      </c>
      <c r="G575" s="21">
        <v>275</v>
      </c>
      <c r="H575" s="22">
        <f t="shared" si="32"/>
        <v>2028.84</v>
      </c>
      <c r="I575" s="22">
        <f t="shared" si="33"/>
        <v>2284.3700000000003</v>
      </c>
      <c r="J575" s="22">
        <f t="shared" si="34"/>
        <v>2562.21</v>
      </c>
      <c r="K575" s="22">
        <f t="shared" si="35"/>
        <v>2956.34</v>
      </c>
    </row>
    <row r="576" spans="1:11" s="15" customFormat="1" ht="14.25" customHeight="1">
      <c r="A576" s="31">
        <v>44006</v>
      </c>
      <c r="B576" s="16">
        <v>15</v>
      </c>
      <c r="C576" s="21">
        <v>1686.91</v>
      </c>
      <c r="D576" s="21">
        <v>0</v>
      </c>
      <c r="E576" s="21">
        <v>338.02</v>
      </c>
      <c r="F576" s="21">
        <v>1709.11</v>
      </c>
      <c r="G576" s="21">
        <v>275</v>
      </c>
      <c r="H576" s="22">
        <f t="shared" si="32"/>
        <v>2072.73</v>
      </c>
      <c r="I576" s="22">
        <f t="shared" si="33"/>
        <v>2328.2599999999998</v>
      </c>
      <c r="J576" s="22">
        <f t="shared" si="34"/>
        <v>2606.1</v>
      </c>
      <c r="K576" s="22">
        <f t="shared" si="35"/>
        <v>3000.23</v>
      </c>
    </row>
    <row r="577" spans="1:11" s="15" customFormat="1" ht="14.25" customHeight="1">
      <c r="A577" s="31">
        <v>44006</v>
      </c>
      <c r="B577" s="16">
        <v>16</v>
      </c>
      <c r="C577" s="21">
        <v>1640.51</v>
      </c>
      <c r="D577" s="21">
        <v>0</v>
      </c>
      <c r="E577" s="21">
        <v>174.63</v>
      </c>
      <c r="F577" s="21">
        <v>1662.71</v>
      </c>
      <c r="G577" s="21">
        <v>275</v>
      </c>
      <c r="H577" s="22">
        <f t="shared" si="32"/>
        <v>2026.33</v>
      </c>
      <c r="I577" s="22">
        <f t="shared" si="33"/>
        <v>2281.86</v>
      </c>
      <c r="J577" s="22">
        <f t="shared" si="34"/>
        <v>2559.7000000000003</v>
      </c>
      <c r="K577" s="22">
        <f t="shared" si="35"/>
        <v>2953.8300000000004</v>
      </c>
    </row>
    <row r="578" spans="1:11" s="15" customFormat="1" ht="14.25" customHeight="1">
      <c r="A578" s="31">
        <v>44006</v>
      </c>
      <c r="B578" s="16">
        <v>17</v>
      </c>
      <c r="C578" s="21">
        <v>1488.08</v>
      </c>
      <c r="D578" s="21">
        <v>0</v>
      </c>
      <c r="E578" s="21">
        <v>153.43</v>
      </c>
      <c r="F578" s="21">
        <v>1510.28</v>
      </c>
      <c r="G578" s="21">
        <v>275</v>
      </c>
      <c r="H578" s="22">
        <f t="shared" si="32"/>
        <v>1873.8999999999999</v>
      </c>
      <c r="I578" s="22">
        <f t="shared" si="33"/>
        <v>2129.43</v>
      </c>
      <c r="J578" s="22">
        <f t="shared" si="34"/>
        <v>2407.27</v>
      </c>
      <c r="K578" s="22">
        <f t="shared" si="35"/>
        <v>2801.4</v>
      </c>
    </row>
    <row r="579" spans="1:11" s="15" customFormat="1" ht="14.25" customHeight="1">
      <c r="A579" s="31">
        <v>44006</v>
      </c>
      <c r="B579" s="16">
        <v>18</v>
      </c>
      <c r="C579" s="21">
        <v>1403.21</v>
      </c>
      <c r="D579" s="21">
        <v>100.15</v>
      </c>
      <c r="E579" s="21">
        <v>0</v>
      </c>
      <c r="F579" s="21">
        <v>1425.41</v>
      </c>
      <c r="G579" s="21">
        <v>275</v>
      </c>
      <c r="H579" s="22">
        <f t="shared" si="32"/>
        <v>1789.03</v>
      </c>
      <c r="I579" s="22">
        <f t="shared" si="33"/>
        <v>2044.56</v>
      </c>
      <c r="J579" s="22">
        <f t="shared" si="34"/>
        <v>2322.4</v>
      </c>
      <c r="K579" s="22">
        <f t="shared" si="35"/>
        <v>2716.53</v>
      </c>
    </row>
    <row r="580" spans="1:11" s="15" customFormat="1" ht="14.25" customHeight="1">
      <c r="A580" s="31">
        <v>44006</v>
      </c>
      <c r="B580" s="16">
        <v>19</v>
      </c>
      <c r="C580" s="21">
        <v>1488.1</v>
      </c>
      <c r="D580" s="21">
        <v>2.17</v>
      </c>
      <c r="E580" s="21">
        <v>0</v>
      </c>
      <c r="F580" s="21">
        <v>1510.3</v>
      </c>
      <c r="G580" s="21">
        <v>275</v>
      </c>
      <c r="H580" s="22">
        <f t="shared" si="32"/>
        <v>1873.9199999999998</v>
      </c>
      <c r="I580" s="22">
        <f t="shared" si="33"/>
        <v>2129.4500000000003</v>
      </c>
      <c r="J580" s="22">
        <f t="shared" si="34"/>
        <v>2407.29</v>
      </c>
      <c r="K580" s="22">
        <f t="shared" si="35"/>
        <v>2801.42</v>
      </c>
    </row>
    <row r="581" spans="1:11" s="15" customFormat="1" ht="14.25" customHeight="1">
      <c r="A581" s="31">
        <v>44006</v>
      </c>
      <c r="B581" s="16">
        <v>20</v>
      </c>
      <c r="C581" s="21">
        <v>1648.52</v>
      </c>
      <c r="D581" s="21">
        <v>0</v>
      </c>
      <c r="E581" s="21">
        <v>148.14</v>
      </c>
      <c r="F581" s="21">
        <v>1670.72</v>
      </c>
      <c r="G581" s="21">
        <v>275</v>
      </c>
      <c r="H581" s="22">
        <f t="shared" si="32"/>
        <v>2034.34</v>
      </c>
      <c r="I581" s="22">
        <f t="shared" si="33"/>
        <v>2289.8700000000003</v>
      </c>
      <c r="J581" s="22">
        <f t="shared" si="34"/>
        <v>2567.71</v>
      </c>
      <c r="K581" s="22">
        <f t="shared" si="35"/>
        <v>2961.84</v>
      </c>
    </row>
    <row r="582" spans="1:11" s="15" customFormat="1" ht="14.25" customHeight="1">
      <c r="A582" s="31">
        <v>44006</v>
      </c>
      <c r="B582" s="16">
        <v>21</v>
      </c>
      <c r="C582" s="21">
        <v>1698.25</v>
      </c>
      <c r="D582" s="21">
        <v>0</v>
      </c>
      <c r="E582" s="21">
        <v>195.39</v>
      </c>
      <c r="F582" s="21">
        <v>1720.45</v>
      </c>
      <c r="G582" s="21">
        <v>275</v>
      </c>
      <c r="H582" s="22">
        <f t="shared" si="32"/>
        <v>2084.07</v>
      </c>
      <c r="I582" s="22">
        <f t="shared" si="33"/>
        <v>2339.6</v>
      </c>
      <c r="J582" s="22">
        <f t="shared" si="34"/>
        <v>2617.44</v>
      </c>
      <c r="K582" s="22">
        <f t="shared" si="35"/>
        <v>3011.57</v>
      </c>
    </row>
    <row r="583" spans="1:11" s="15" customFormat="1" ht="14.25" customHeight="1">
      <c r="A583" s="31">
        <v>44006</v>
      </c>
      <c r="B583" s="16">
        <v>22</v>
      </c>
      <c r="C583" s="21">
        <v>1697.49</v>
      </c>
      <c r="D583" s="21">
        <v>0</v>
      </c>
      <c r="E583" s="21">
        <v>609.01</v>
      </c>
      <c r="F583" s="21">
        <v>1719.69</v>
      </c>
      <c r="G583" s="21">
        <v>275</v>
      </c>
      <c r="H583" s="22">
        <f t="shared" si="32"/>
        <v>2083.3100000000004</v>
      </c>
      <c r="I583" s="22">
        <f t="shared" si="33"/>
        <v>2338.84</v>
      </c>
      <c r="J583" s="22">
        <f t="shared" si="34"/>
        <v>2616.6800000000003</v>
      </c>
      <c r="K583" s="22">
        <f t="shared" si="35"/>
        <v>3010.81</v>
      </c>
    </row>
    <row r="584" spans="1:11" s="15" customFormat="1" ht="14.25" customHeight="1">
      <c r="A584" s="31">
        <v>44006</v>
      </c>
      <c r="B584" s="16">
        <v>23</v>
      </c>
      <c r="C584" s="21">
        <v>1676.3</v>
      </c>
      <c r="D584" s="21">
        <v>0.58</v>
      </c>
      <c r="E584" s="21">
        <v>0.01</v>
      </c>
      <c r="F584" s="21">
        <v>1698.5</v>
      </c>
      <c r="G584" s="21">
        <v>275</v>
      </c>
      <c r="H584" s="22">
        <f t="shared" si="32"/>
        <v>2062.1200000000003</v>
      </c>
      <c r="I584" s="22">
        <f t="shared" si="33"/>
        <v>2317.65</v>
      </c>
      <c r="J584" s="22">
        <f t="shared" si="34"/>
        <v>2595.4900000000002</v>
      </c>
      <c r="K584" s="22">
        <f t="shared" si="35"/>
        <v>2989.6200000000003</v>
      </c>
    </row>
    <row r="585" spans="1:11" s="15" customFormat="1" ht="14.25" customHeight="1">
      <c r="A585" s="31">
        <v>44007</v>
      </c>
      <c r="B585" s="16">
        <v>0</v>
      </c>
      <c r="C585" s="21">
        <v>1657.74</v>
      </c>
      <c r="D585" s="21">
        <v>0</v>
      </c>
      <c r="E585" s="21">
        <v>761.43</v>
      </c>
      <c r="F585" s="21">
        <v>1679.94</v>
      </c>
      <c r="G585" s="21">
        <v>275</v>
      </c>
      <c r="H585" s="22">
        <f t="shared" si="32"/>
        <v>2043.56</v>
      </c>
      <c r="I585" s="22">
        <f t="shared" si="33"/>
        <v>2299.09</v>
      </c>
      <c r="J585" s="22">
        <f t="shared" si="34"/>
        <v>2576.9300000000003</v>
      </c>
      <c r="K585" s="22">
        <f t="shared" si="35"/>
        <v>2971.06</v>
      </c>
    </row>
    <row r="586" spans="1:11" s="15" customFormat="1" ht="14.25" customHeight="1">
      <c r="A586" s="31">
        <v>44007</v>
      </c>
      <c r="B586" s="16">
        <v>1</v>
      </c>
      <c r="C586" s="21">
        <v>1056.46</v>
      </c>
      <c r="D586" s="21">
        <v>8.91</v>
      </c>
      <c r="E586" s="21">
        <v>0</v>
      </c>
      <c r="F586" s="21">
        <v>1078.66</v>
      </c>
      <c r="G586" s="21">
        <v>275</v>
      </c>
      <c r="H586" s="22">
        <f aca="true" t="shared" si="36" ref="H586:H649">SUM($F586,$G586,$N$5,$N$7)</f>
        <v>1442.28</v>
      </c>
      <c r="I586" s="22">
        <f aca="true" t="shared" si="37" ref="I586:I649">SUM($F586,$G586,$O$5,$O$7)</f>
        <v>1697.81</v>
      </c>
      <c r="J586" s="22">
        <f aca="true" t="shared" si="38" ref="J586:J649">SUM($F586,$G586,$P$5,$P$7)</f>
        <v>1975.6499999999999</v>
      </c>
      <c r="K586" s="22">
        <f aca="true" t="shared" si="39" ref="K586:K649">SUM($F586,$G586,$Q$5,$Q$7)</f>
        <v>2369.78</v>
      </c>
    </row>
    <row r="587" spans="1:11" s="15" customFormat="1" ht="14.25" customHeight="1">
      <c r="A587" s="31">
        <v>44007</v>
      </c>
      <c r="B587" s="16">
        <v>2</v>
      </c>
      <c r="C587" s="21">
        <v>1056.27</v>
      </c>
      <c r="D587" s="21">
        <v>633.74</v>
      </c>
      <c r="E587" s="21">
        <v>0</v>
      </c>
      <c r="F587" s="21">
        <v>1078.47</v>
      </c>
      <c r="G587" s="21">
        <v>275</v>
      </c>
      <c r="H587" s="22">
        <f t="shared" si="36"/>
        <v>1442.09</v>
      </c>
      <c r="I587" s="22">
        <f t="shared" si="37"/>
        <v>1697.62</v>
      </c>
      <c r="J587" s="22">
        <f t="shared" si="38"/>
        <v>1975.4599999999998</v>
      </c>
      <c r="K587" s="22">
        <f t="shared" si="39"/>
        <v>2369.59</v>
      </c>
    </row>
    <row r="588" spans="1:11" s="15" customFormat="1" ht="14.25" customHeight="1">
      <c r="A588" s="31">
        <v>44007</v>
      </c>
      <c r="B588" s="16">
        <v>3</v>
      </c>
      <c r="C588" s="21">
        <v>849.66</v>
      </c>
      <c r="D588" s="21">
        <v>223.37</v>
      </c>
      <c r="E588" s="21">
        <v>0</v>
      </c>
      <c r="F588" s="21">
        <v>871.86</v>
      </c>
      <c r="G588" s="21">
        <v>275</v>
      </c>
      <c r="H588" s="22">
        <f t="shared" si="36"/>
        <v>1235.48</v>
      </c>
      <c r="I588" s="22">
        <f t="shared" si="37"/>
        <v>1491.01</v>
      </c>
      <c r="J588" s="22">
        <f t="shared" si="38"/>
        <v>1768.8500000000001</v>
      </c>
      <c r="K588" s="22">
        <f t="shared" si="39"/>
        <v>2162.98</v>
      </c>
    </row>
    <row r="589" spans="1:11" s="15" customFormat="1" ht="14.25" customHeight="1">
      <c r="A589" s="31">
        <v>44007</v>
      </c>
      <c r="B589" s="16">
        <v>4</v>
      </c>
      <c r="C589" s="21">
        <v>848.5</v>
      </c>
      <c r="D589" s="21">
        <v>214.7</v>
      </c>
      <c r="E589" s="21">
        <v>0</v>
      </c>
      <c r="F589" s="21">
        <v>870.7</v>
      </c>
      <c r="G589" s="21">
        <v>275</v>
      </c>
      <c r="H589" s="22">
        <f t="shared" si="36"/>
        <v>1234.32</v>
      </c>
      <c r="I589" s="22">
        <f t="shared" si="37"/>
        <v>1489.85</v>
      </c>
      <c r="J589" s="22">
        <f t="shared" si="38"/>
        <v>1767.6899999999998</v>
      </c>
      <c r="K589" s="22">
        <f t="shared" si="39"/>
        <v>2161.82</v>
      </c>
    </row>
    <row r="590" spans="1:11" s="15" customFormat="1" ht="14.25" customHeight="1">
      <c r="A590" s="31">
        <v>44007</v>
      </c>
      <c r="B590" s="16">
        <v>5</v>
      </c>
      <c r="C590" s="21">
        <v>828.23</v>
      </c>
      <c r="D590" s="21">
        <v>10.59</v>
      </c>
      <c r="E590" s="21">
        <v>0</v>
      </c>
      <c r="F590" s="21">
        <v>850.43</v>
      </c>
      <c r="G590" s="21">
        <v>275</v>
      </c>
      <c r="H590" s="22">
        <f t="shared" si="36"/>
        <v>1214.0499999999997</v>
      </c>
      <c r="I590" s="22">
        <f t="shared" si="37"/>
        <v>1469.5799999999997</v>
      </c>
      <c r="J590" s="22">
        <f t="shared" si="38"/>
        <v>1747.4199999999998</v>
      </c>
      <c r="K590" s="22">
        <f t="shared" si="39"/>
        <v>2141.5499999999997</v>
      </c>
    </row>
    <row r="591" spans="1:11" s="15" customFormat="1" ht="14.25" customHeight="1">
      <c r="A591" s="31">
        <v>44007</v>
      </c>
      <c r="B591" s="16">
        <v>6</v>
      </c>
      <c r="C591" s="21">
        <v>906.07</v>
      </c>
      <c r="D591" s="21">
        <v>0</v>
      </c>
      <c r="E591" s="21">
        <v>63.31</v>
      </c>
      <c r="F591" s="21">
        <v>928.27</v>
      </c>
      <c r="G591" s="21">
        <v>275</v>
      </c>
      <c r="H591" s="22">
        <f t="shared" si="36"/>
        <v>1291.8899999999999</v>
      </c>
      <c r="I591" s="22">
        <f t="shared" si="37"/>
        <v>1547.4199999999998</v>
      </c>
      <c r="J591" s="22">
        <f t="shared" si="38"/>
        <v>1825.26</v>
      </c>
      <c r="K591" s="22">
        <f t="shared" si="39"/>
        <v>2219.39</v>
      </c>
    </row>
    <row r="592" spans="1:11" s="15" customFormat="1" ht="14.25" customHeight="1">
      <c r="A592" s="31">
        <v>44007</v>
      </c>
      <c r="B592" s="16">
        <v>7</v>
      </c>
      <c r="C592" s="21">
        <v>921.46</v>
      </c>
      <c r="D592" s="21">
        <v>0</v>
      </c>
      <c r="E592" s="21">
        <v>31.01</v>
      </c>
      <c r="F592" s="21">
        <v>943.66</v>
      </c>
      <c r="G592" s="21">
        <v>275</v>
      </c>
      <c r="H592" s="22">
        <f t="shared" si="36"/>
        <v>1307.2799999999997</v>
      </c>
      <c r="I592" s="22">
        <f t="shared" si="37"/>
        <v>1562.8099999999997</v>
      </c>
      <c r="J592" s="22">
        <f t="shared" si="38"/>
        <v>1840.6499999999999</v>
      </c>
      <c r="K592" s="22">
        <f t="shared" si="39"/>
        <v>2234.78</v>
      </c>
    </row>
    <row r="593" spans="1:11" s="15" customFormat="1" ht="14.25" customHeight="1">
      <c r="A593" s="31">
        <v>44007</v>
      </c>
      <c r="B593" s="16">
        <v>8</v>
      </c>
      <c r="C593" s="21">
        <v>1658.32</v>
      </c>
      <c r="D593" s="21">
        <v>0</v>
      </c>
      <c r="E593" s="21">
        <v>390.64</v>
      </c>
      <c r="F593" s="21">
        <v>1680.52</v>
      </c>
      <c r="G593" s="21">
        <v>275</v>
      </c>
      <c r="H593" s="22">
        <f t="shared" si="36"/>
        <v>2044.1399999999999</v>
      </c>
      <c r="I593" s="22">
        <f t="shared" si="37"/>
        <v>2299.67</v>
      </c>
      <c r="J593" s="22">
        <f t="shared" si="38"/>
        <v>2577.51</v>
      </c>
      <c r="K593" s="22">
        <f t="shared" si="39"/>
        <v>2971.64</v>
      </c>
    </row>
    <row r="594" spans="1:11" s="15" customFormat="1" ht="14.25" customHeight="1">
      <c r="A594" s="31">
        <v>44007</v>
      </c>
      <c r="B594" s="16">
        <v>9</v>
      </c>
      <c r="C594" s="21">
        <v>1668.09</v>
      </c>
      <c r="D594" s="21">
        <v>0</v>
      </c>
      <c r="E594" s="21">
        <v>339</v>
      </c>
      <c r="F594" s="21">
        <v>1690.29</v>
      </c>
      <c r="G594" s="21">
        <v>275</v>
      </c>
      <c r="H594" s="22">
        <f t="shared" si="36"/>
        <v>2053.9100000000003</v>
      </c>
      <c r="I594" s="22">
        <f t="shared" si="37"/>
        <v>2309.44</v>
      </c>
      <c r="J594" s="22">
        <f t="shared" si="38"/>
        <v>2587.28</v>
      </c>
      <c r="K594" s="22">
        <f t="shared" si="39"/>
        <v>2981.4100000000003</v>
      </c>
    </row>
    <row r="595" spans="1:11" s="15" customFormat="1" ht="14.25" customHeight="1">
      <c r="A595" s="31">
        <v>44007</v>
      </c>
      <c r="B595" s="16">
        <v>10</v>
      </c>
      <c r="C595" s="21">
        <v>1699.26</v>
      </c>
      <c r="D595" s="21">
        <v>0</v>
      </c>
      <c r="E595" s="21">
        <v>113.37</v>
      </c>
      <c r="F595" s="21">
        <v>1721.46</v>
      </c>
      <c r="G595" s="21">
        <v>275</v>
      </c>
      <c r="H595" s="22">
        <f t="shared" si="36"/>
        <v>2085.0800000000004</v>
      </c>
      <c r="I595" s="22">
        <f t="shared" si="37"/>
        <v>2340.61</v>
      </c>
      <c r="J595" s="22">
        <f t="shared" si="38"/>
        <v>2618.4500000000003</v>
      </c>
      <c r="K595" s="22">
        <f t="shared" si="39"/>
        <v>3012.5800000000004</v>
      </c>
    </row>
    <row r="596" spans="1:11" s="15" customFormat="1" ht="14.25" customHeight="1">
      <c r="A596" s="31">
        <v>44007</v>
      </c>
      <c r="B596" s="16">
        <v>11</v>
      </c>
      <c r="C596" s="21">
        <v>1697.13</v>
      </c>
      <c r="D596" s="21">
        <v>0</v>
      </c>
      <c r="E596" s="21">
        <v>447.3</v>
      </c>
      <c r="F596" s="21">
        <v>1719.33</v>
      </c>
      <c r="G596" s="21">
        <v>275</v>
      </c>
      <c r="H596" s="22">
        <f t="shared" si="36"/>
        <v>2082.9500000000003</v>
      </c>
      <c r="I596" s="22">
        <f t="shared" si="37"/>
        <v>2338.48</v>
      </c>
      <c r="J596" s="22">
        <f t="shared" si="38"/>
        <v>2616.32</v>
      </c>
      <c r="K596" s="22">
        <f t="shared" si="39"/>
        <v>3010.4500000000003</v>
      </c>
    </row>
    <row r="597" spans="1:11" s="15" customFormat="1" ht="14.25" customHeight="1">
      <c r="A597" s="31">
        <v>44007</v>
      </c>
      <c r="B597" s="16">
        <v>12</v>
      </c>
      <c r="C597" s="21">
        <v>1708.46</v>
      </c>
      <c r="D597" s="21">
        <v>0</v>
      </c>
      <c r="E597" s="21">
        <v>113.13</v>
      </c>
      <c r="F597" s="21">
        <v>1730.66</v>
      </c>
      <c r="G597" s="21">
        <v>275</v>
      </c>
      <c r="H597" s="22">
        <f t="shared" si="36"/>
        <v>2094.28</v>
      </c>
      <c r="I597" s="22">
        <f t="shared" si="37"/>
        <v>2349.81</v>
      </c>
      <c r="J597" s="22">
        <f t="shared" si="38"/>
        <v>2627.65</v>
      </c>
      <c r="K597" s="22">
        <f t="shared" si="39"/>
        <v>3021.78</v>
      </c>
    </row>
    <row r="598" spans="1:11" s="15" customFormat="1" ht="14.25" customHeight="1">
      <c r="A598" s="31">
        <v>44007</v>
      </c>
      <c r="B598" s="16">
        <v>13</v>
      </c>
      <c r="C598" s="21">
        <v>1707.52</v>
      </c>
      <c r="D598" s="21">
        <v>0</v>
      </c>
      <c r="E598" s="21">
        <v>376.04</v>
      </c>
      <c r="F598" s="21">
        <v>1729.72</v>
      </c>
      <c r="G598" s="21">
        <v>275</v>
      </c>
      <c r="H598" s="22">
        <f t="shared" si="36"/>
        <v>2093.34</v>
      </c>
      <c r="I598" s="22">
        <f t="shared" si="37"/>
        <v>2348.8700000000003</v>
      </c>
      <c r="J598" s="22">
        <f t="shared" si="38"/>
        <v>2626.71</v>
      </c>
      <c r="K598" s="22">
        <f t="shared" si="39"/>
        <v>3020.84</v>
      </c>
    </row>
    <row r="599" spans="1:11" s="15" customFormat="1" ht="14.25" customHeight="1">
      <c r="A599" s="31">
        <v>44007</v>
      </c>
      <c r="B599" s="16">
        <v>14</v>
      </c>
      <c r="C599" s="21">
        <v>1710.29</v>
      </c>
      <c r="D599" s="21">
        <v>4.26</v>
      </c>
      <c r="E599" s="21">
        <v>0</v>
      </c>
      <c r="F599" s="21">
        <v>1732.49</v>
      </c>
      <c r="G599" s="21">
        <v>275</v>
      </c>
      <c r="H599" s="22">
        <f t="shared" si="36"/>
        <v>2096.11</v>
      </c>
      <c r="I599" s="22">
        <f t="shared" si="37"/>
        <v>2351.64</v>
      </c>
      <c r="J599" s="22">
        <f t="shared" si="38"/>
        <v>2629.48</v>
      </c>
      <c r="K599" s="22">
        <f t="shared" si="39"/>
        <v>3023.61</v>
      </c>
    </row>
    <row r="600" spans="1:11" s="15" customFormat="1" ht="14.25" customHeight="1">
      <c r="A600" s="31">
        <v>44007</v>
      </c>
      <c r="B600" s="16">
        <v>15</v>
      </c>
      <c r="C600" s="21">
        <v>1702.3</v>
      </c>
      <c r="D600" s="21">
        <v>34.51</v>
      </c>
      <c r="E600" s="21">
        <v>0</v>
      </c>
      <c r="F600" s="21">
        <v>1724.5</v>
      </c>
      <c r="G600" s="21">
        <v>275</v>
      </c>
      <c r="H600" s="22">
        <f t="shared" si="36"/>
        <v>2088.1200000000003</v>
      </c>
      <c r="I600" s="22">
        <f t="shared" si="37"/>
        <v>2343.65</v>
      </c>
      <c r="J600" s="22">
        <f t="shared" si="38"/>
        <v>2621.4900000000002</v>
      </c>
      <c r="K600" s="22">
        <f t="shared" si="39"/>
        <v>3015.6200000000003</v>
      </c>
    </row>
    <row r="601" spans="1:11" s="15" customFormat="1" ht="14.25" customHeight="1">
      <c r="A601" s="31">
        <v>44007</v>
      </c>
      <c r="B601" s="16">
        <v>16</v>
      </c>
      <c r="C601" s="21">
        <v>1689.25</v>
      </c>
      <c r="D601" s="21">
        <v>17.47</v>
      </c>
      <c r="E601" s="21">
        <v>0</v>
      </c>
      <c r="F601" s="21">
        <v>1711.45</v>
      </c>
      <c r="G601" s="21">
        <v>275</v>
      </c>
      <c r="H601" s="22">
        <f t="shared" si="36"/>
        <v>2075.07</v>
      </c>
      <c r="I601" s="22">
        <f t="shared" si="37"/>
        <v>2330.6</v>
      </c>
      <c r="J601" s="22">
        <f t="shared" si="38"/>
        <v>2608.44</v>
      </c>
      <c r="K601" s="22">
        <f t="shared" si="39"/>
        <v>3002.57</v>
      </c>
    </row>
    <row r="602" spans="1:11" s="15" customFormat="1" ht="14.25" customHeight="1">
      <c r="A602" s="31">
        <v>44007</v>
      </c>
      <c r="B602" s="16">
        <v>17</v>
      </c>
      <c r="C602" s="21">
        <v>1635.38</v>
      </c>
      <c r="D602" s="21">
        <v>0</v>
      </c>
      <c r="E602" s="21">
        <v>392.4</v>
      </c>
      <c r="F602" s="21">
        <v>1657.58</v>
      </c>
      <c r="G602" s="21">
        <v>275</v>
      </c>
      <c r="H602" s="22">
        <f t="shared" si="36"/>
        <v>2021.1999999999998</v>
      </c>
      <c r="I602" s="22">
        <f t="shared" si="37"/>
        <v>2276.73</v>
      </c>
      <c r="J602" s="22">
        <f t="shared" si="38"/>
        <v>2554.57</v>
      </c>
      <c r="K602" s="22">
        <f t="shared" si="39"/>
        <v>2948.7000000000003</v>
      </c>
    </row>
    <row r="603" spans="1:11" s="15" customFormat="1" ht="14.25" customHeight="1">
      <c r="A603" s="31">
        <v>44007</v>
      </c>
      <c r="B603" s="16">
        <v>18</v>
      </c>
      <c r="C603" s="21">
        <v>1650.44</v>
      </c>
      <c r="D603" s="21">
        <v>21.45</v>
      </c>
      <c r="E603" s="21">
        <v>0</v>
      </c>
      <c r="F603" s="21">
        <v>1672.64</v>
      </c>
      <c r="G603" s="21">
        <v>275</v>
      </c>
      <c r="H603" s="22">
        <f t="shared" si="36"/>
        <v>2036.26</v>
      </c>
      <c r="I603" s="22">
        <f t="shared" si="37"/>
        <v>2291.7900000000004</v>
      </c>
      <c r="J603" s="22">
        <f t="shared" si="38"/>
        <v>2569.63</v>
      </c>
      <c r="K603" s="22">
        <f t="shared" si="39"/>
        <v>2963.76</v>
      </c>
    </row>
    <row r="604" spans="1:11" s="15" customFormat="1" ht="14.25" customHeight="1">
      <c r="A604" s="31">
        <v>44007</v>
      </c>
      <c r="B604" s="16">
        <v>19</v>
      </c>
      <c r="C604" s="21">
        <v>1638.66</v>
      </c>
      <c r="D604" s="21">
        <v>48.64</v>
      </c>
      <c r="E604" s="21">
        <v>0</v>
      </c>
      <c r="F604" s="21">
        <v>1660.86</v>
      </c>
      <c r="G604" s="21">
        <v>275</v>
      </c>
      <c r="H604" s="22">
        <f t="shared" si="36"/>
        <v>2024.4799999999998</v>
      </c>
      <c r="I604" s="22">
        <f t="shared" si="37"/>
        <v>2280.0099999999998</v>
      </c>
      <c r="J604" s="22">
        <f t="shared" si="38"/>
        <v>2557.85</v>
      </c>
      <c r="K604" s="22">
        <f t="shared" si="39"/>
        <v>2951.98</v>
      </c>
    </row>
    <row r="605" spans="1:11" s="15" customFormat="1" ht="14.25" customHeight="1">
      <c r="A605" s="31">
        <v>44007</v>
      </c>
      <c r="B605" s="16">
        <v>20</v>
      </c>
      <c r="C605" s="21">
        <v>1746.64</v>
      </c>
      <c r="D605" s="21">
        <v>108.15</v>
      </c>
      <c r="E605" s="21">
        <v>0</v>
      </c>
      <c r="F605" s="21">
        <v>1768.84</v>
      </c>
      <c r="G605" s="21">
        <v>275</v>
      </c>
      <c r="H605" s="22">
        <f t="shared" si="36"/>
        <v>2132.46</v>
      </c>
      <c r="I605" s="22">
        <f t="shared" si="37"/>
        <v>2387.9900000000002</v>
      </c>
      <c r="J605" s="22">
        <f t="shared" si="38"/>
        <v>2665.83</v>
      </c>
      <c r="K605" s="22">
        <f t="shared" si="39"/>
        <v>3059.96</v>
      </c>
    </row>
    <row r="606" spans="1:11" s="15" customFormat="1" ht="14.25" customHeight="1">
      <c r="A606" s="31">
        <v>44007</v>
      </c>
      <c r="B606" s="16">
        <v>21</v>
      </c>
      <c r="C606" s="21">
        <v>1752.05</v>
      </c>
      <c r="D606" s="21">
        <v>0</v>
      </c>
      <c r="E606" s="21">
        <v>153.03</v>
      </c>
      <c r="F606" s="21">
        <v>1774.25</v>
      </c>
      <c r="G606" s="21">
        <v>275</v>
      </c>
      <c r="H606" s="22">
        <f t="shared" si="36"/>
        <v>2137.8700000000003</v>
      </c>
      <c r="I606" s="22">
        <f t="shared" si="37"/>
        <v>2393.4</v>
      </c>
      <c r="J606" s="22">
        <f t="shared" si="38"/>
        <v>2671.2400000000002</v>
      </c>
      <c r="K606" s="22">
        <f t="shared" si="39"/>
        <v>3065.3700000000003</v>
      </c>
    </row>
    <row r="607" spans="1:11" s="15" customFormat="1" ht="14.25" customHeight="1">
      <c r="A607" s="31">
        <v>44007</v>
      </c>
      <c r="B607" s="16">
        <v>22</v>
      </c>
      <c r="C607" s="21">
        <v>1771.66</v>
      </c>
      <c r="D607" s="21">
        <v>0</v>
      </c>
      <c r="E607" s="21">
        <v>181.83</v>
      </c>
      <c r="F607" s="21">
        <v>1793.86</v>
      </c>
      <c r="G607" s="21">
        <v>275</v>
      </c>
      <c r="H607" s="22">
        <f t="shared" si="36"/>
        <v>2157.48</v>
      </c>
      <c r="I607" s="22">
        <f t="shared" si="37"/>
        <v>2413.0099999999998</v>
      </c>
      <c r="J607" s="22">
        <f t="shared" si="38"/>
        <v>2690.85</v>
      </c>
      <c r="K607" s="22">
        <f t="shared" si="39"/>
        <v>3084.98</v>
      </c>
    </row>
    <row r="608" spans="1:11" s="15" customFormat="1" ht="14.25" customHeight="1">
      <c r="A608" s="31">
        <v>44007</v>
      </c>
      <c r="B608" s="16">
        <v>23</v>
      </c>
      <c r="C608" s="21">
        <v>1696.67</v>
      </c>
      <c r="D608" s="21">
        <v>0</v>
      </c>
      <c r="E608" s="21">
        <v>124.54</v>
      </c>
      <c r="F608" s="21">
        <v>1718.87</v>
      </c>
      <c r="G608" s="21">
        <v>275</v>
      </c>
      <c r="H608" s="22">
        <f t="shared" si="36"/>
        <v>2082.4900000000002</v>
      </c>
      <c r="I608" s="22">
        <f t="shared" si="37"/>
        <v>2338.02</v>
      </c>
      <c r="J608" s="22">
        <f t="shared" si="38"/>
        <v>2615.86</v>
      </c>
      <c r="K608" s="22">
        <f t="shared" si="39"/>
        <v>3009.9900000000002</v>
      </c>
    </row>
    <row r="609" spans="1:11" s="15" customFormat="1" ht="14.25" customHeight="1">
      <c r="A609" s="31">
        <v>44008</v>
      </c>
      <c r="B609" s="16">
        <v>0</v>
      </c>
      <c r="C609" s="21">
        <v>1555.4</v>
      </c>
      <c r="D609" s="21">
        <v>0</v>
      </c>
      <c r="E609" s="21">
        <v>0.1</v>
      </c>
      <c r="F609" s="21">
        <v>1577.6</v>
      </c>
      <c r="G609" s="21">
        <v>275</v>
      </c>
      <c r="H609" s="22">
        <f t="shared" si="36"/>
        <v>1941.2199999999998</v>
      </c>
      <c r="I609" s="22">
        <f t="shared" si="37"/>
        <v>2196.75</v>
      </c>
      <c r="J609" s="22">
        <f t="shared" si="38"/>
        <v>2474.59</v>
      </c>
      <c r="K609" s="22">
        <f t="shared" si="39"/>
        <v>2868.72</v>
      </c>
    </row>
    <row r="610" spans="1:11" s="15" customFormat="1" ht="14.25" customHeight="1">
      <c r="A610" s="31">
        <v>44008</v>
      </c>
      <c r="B610" s="16">
        <v>1</v>
      </c>
      <c r="C610" s="21">
        <v>1055.69</v>
      </c>
      <c r="D610" s="21">
        <v>0</v>
      </c>
      <c r="E610" s="21">
        <v>14.42</v>
      </c>
      <c r="F610" s="21">
        <v>1077.89</v>
      </c>
      <c r="G610" s="21">
        <v>275</v>
      </c>
      <c r="H610" s="22">
        <f t="shared" si="36"/>
        <v>1441.51</v>
      </c>
      <c r="I610" s="22">
        <f t="shared" si="37"/>
        <v>1697.04</v>
      </c>
      <c r="J610" s="22">
        <f t="shared" si="38"/>
        <v>1974.8799999999999</v>
      </c>
      <c r="K610" s="22">
        <f t="shared" si="39"/>
        <v>2369.01</v>
      </c>
    </row>
    <row r="611" spans="1:11" s="15" customFormat="1" ht="14.25" customHeight="1">
      <c r="A611" s="31">
        <v>44008</v>
      </c>
      <c r="B611" s="16">
        <v>2</v>
      </c>
      <c r="C611" s="21">
        <v>881.88</v>
      </c>
      <c r="D611" s="21">
        <v>797</v>
      </c>
      <c r="E611" s="21">
        <v>0</v>
      </c>
      <c r="F611" s="21">
        <v>904.08</v>
      </c>
      <c r="G611" s="21">
        <v>275</v>
      </c>
      <c r="H611" s="22">
        <f t="shared" si="36"/>
        <v>1267.6999999999998</v>
      </c>
      <c r="I611" s="22">
        <f t="shared" si="37"/>
        <v>1523.2299999999998</v>
      </c>
      <c r="J611" s="22">
        <f t="shared" si="38"/>
        <v>1801.07</v>
      </c>
      <c r="K611" s="22">
        <f t="shared" si="39"/>
        <v>2195.2000000000003</v>
      </c>
    </row>
    <row r="612" spans="1:11" s="15" customFormat="1" ht="14.25" customHeight="1">
      <c r="A612" s="31">
        <v>44008</v>
      </c>
      <c r="B612" s="16">
        <v>3</v>
      </c>
      <c r="C612" s="21">
        <v>783.81</v>
      </c>
      <c r="D612" s="21">
        <v>36.86</v>
      </c>
      <c r="E612" s="21">
        <v>0</v>
      </c>
      <c r="F612" s="21">
        <v>806.01</v>
      </c>
      <c r="G612" s="21">
        <v>275</v>
      </c>
      <c r="H612" s="22">
        <f t="shared" si="36"/>
        <v>1169.6299999999999</v>
      </c>
      <c r="I612" s="22">
        <f t="shared" si="37"/>
        <v>1425.1599999999999</v>
      </c>
      <c r="J612" s="22">
        <f t="shared" si="38"/>
        <v>1702.9999999999998</v>
      </c>
      <c r="K612" s="22">
        <f t="shared" si="39"/>
        <v>2097.13</v>
      </c>
    </row>
    <row r="613" spans="1:11" s="15" customFormat="1" ht="14.25" customHeight="1">
      <c r="A613" s="31">
        <v>44008</v>
      </c>
      <c r="B613" s="16">
        <v>4</v>
      </c>
      <c r="C613" s="21">
        <v>781.15</v>
      </c>
      <c r="D613" s="21">
        <v>36.68</v>
      </c>
      <c r="E613" s="21">
        <v>0</v>
      </c>
      <c r="F613" s="21">
        <v>803.35</v>
      </c>
      <c r="G613" s="21">
        <v>275</v>
      </c>
      <c r="H613" s="22">
        <f t="shared" si="36"/>
        <v>1166.9699999999998</v>
      </c>
      <c r="I613" s="22">
        <f t="shared" si="37"/>
        <v>1422.4999999999998</v>
      </c>
      <c r="J613" s="22">
        <f t="shared" si="38"/>
        <v>1700.34</v>
      </c>
      <c r="K613" s="22">
        <f t="shared" si="39"/>
        <v>2094.47</v>
      </c>
    </row>
    <row r="614" spans="1:11" s="15" customFormat="1" ht="14.25" customHeight="1">
      <c r="A614" s="31">
        <v>44008</v>
      </c>
      <c r="B614" s="16">
        <v>5</v>
      </c>
      <c r="C614" s="21">
        <v>742.38</v>
      </c>
      <c r="D614" s="21">
        <v>43.36</v>
      </c>
      <c r="E614" s="21">
        <v>0</v>
      </c>
      <c r="F614" s="21">
        <v>764.58</v>
      </c>
      <c r="G614" s="21">
        <v>275</v>
      </c>
      <c r="H614" s="22">
        <f t="shared" si="36"/>
        <v>1128.1999999999998</v>
      </c>
      <c r="I614" s="22">
        <f t="shared" si="37"/>
        <v>1383.7299999999998</v>
      </c>
      <c r="J614" s="22">
        <f t="shared" si="38"/>
        <v>1661.57</v>
      </c>
      <c r="K614" s="22">
        <f t="shared" si="39"/>
        <v>2055.7000000000003</v>
      </c>
    </row>
    <row r="615" spans="1:11" s="15" customFormat="1" ht="14.25" customHeight="1">
      <c r="A615" s="31">
        <v>44008</v>
      </c>
      <c r="B615" s="16">
        <v>6</v>
      </c>
      <c r="C615" s="21">
        <v>804.16</v>
      </c>
      <c r="D615" s="21">
        <v>5.35</v>
      </c>
      <c r="E615" s="21">
        <v>0</v>
      </c>
      <c r="F615" s="21">
        <v>826.36</v>
      </c>
      <c r="G615" s="21">
        <v>275</v>
      </c>
      <c r="H615" s="22">
        <f t="shared" si="36"/>
        <v>1189.98</v>
      </c>
      <c r="I615" s="22">
        <f t="shared" si="37"/>
        <v>1445.51</v>
      </c>
      <c r="J615" s="22">
        <f t="shared" si="38"/>
        <v>1723.3500000000001</v>
      </c>
      <c r="K615" s="22">
        <f t="shared" si="39"/>
        <v>2117.48</v>
      </c>
    </row>
    <row r="616" spans="1:11" s="15" customFormat="1" ht="14.25" customHeight="1">
      <c r="A616" s="31">
        <v>44008</v>
      </c>
      <c r="B616" s="16">
        <v>7</v>
      </c>
      <c r="C616" s="21">
        <v>788.87</v>
      </c>
      <c r="D616" s="21">
        <v>10.69</v>
      </c>
      <c r="E616" s="21">
        <v>0</v>
      </c>
      <c r="F616" s="21">
        <v>811.07</v>
      </c>
      <c r="G616" s="21">
        <v>275</v>
      </c>
      <c r="H616" s="22">
        <f t="shared" si="36"/>
        <v>1174.69</v>
      </c>
      <c r="I616" s="22">
        <f t="shared" si="37"/>
        <v>1430.22</v>
      </c>
      <c r="J616" s="22">
        <f t="shared" si="38"/>
        <v>1708.0600000000002</v>
      </c>
      <c r="K616" s="22">
        <f t="shared" si="39"/>
        <v>2102.19</v>
      </c>
    </row>
    <row r="617" spans="1:11" s="15" customFormat="1" ht="14.25" customHeight="1">
      <c r="A617" s="31">
        <v>44008</v>
      </c>
      <c r="B617" s="16">
        <v>8</v>
      </c>
      <c r="C617" s="21">
        <v>923.1</v>
      </c>
      <c r="D617" s="21">
        <v>0</v>
      </c>
      <c r="E617" s="21">
        <v>54.35</v>
      </c>
      <c r="F617" s="21">
        <v>945.3</v>
      </c>
      <c r="G617" s="21">
        <v>275</v>
      </c>
      <c r="H617" s="22">
        <f t="shared" si="36"/>
        <v>1308.9199999999998</v>
      </c>
      <c r="I617" s="22">
        <f t="shared" si="37"/>
        <v>1564.4499999999998</v>
      </c>
      <c r="J617" s="22">
        <f t="shared" si="38"/>
        <v>1842.2899999999997</v>
      </c>
      <c r="K617" s="22">
        <f t="shared" si="39"/>
        <v>2236.42</v>
      </c>
    </row>
    <row r="618" spans="1:11" s="15" customFormat="1" ht="14.25" customHeight="1">
      <c r="A618" s="31">
        <v>44008</v>
      </c>
      <c r="B618" s="16">
        <v>9</v>
      </c>
      <c r="C618" s="21">
        <v>1054.91</v>
      </c>
      <c r="D618" s="21">
        <v>0</v>
      </c>
      <c r="E618" s="21">
        <v>6.15</v>
      </c>
      <c r="F618" s="21">
        <v>1077.11</v>
      </c>
      <c r="G618" s="21">
        <v>275</v>
      </c>
      <c r="H618" s="22">
        <f t="shared" si="36"/>
        <v>1440.7299999999998</v>
      </c>
      <c r="I618" s="22">
        <f t="shared" si="37"/>
        <v>1696.2599999999998</v>
      </c>
      <c r="J618" s="22">
        <f t="shared" si="38"/>
        <v>1974.0999999999997</v>
      </c>
      <c r="K618" s="22">
        <f t="shared" si="39"/>
        <v>2368.23</v>
      </c>
    </row>
    <row r="619" spans="1:11" s="15" customFormat="1" ht="14.25" customHeight="1">
      <c r="A619" s="31">
        <v>44008</v>
      </c>
      <c r="B619" s="16">
        <v>10</v>
      </c>
      <c r="C619" s="21">
        <v>1055.31</v>
      </c>
      <c r="D619" s="21">
        <v>0</v>
      </c>
      <c r="E619" s="21">
        <v>108.01</v>
      </c>
      <c r="F619" s="21">
        <v>1077.51</v>
      </c>
      <c r="G619" s="21">
        <v>275</v>
      </c>
      <c r="H619" s="22">
        <f t="shared" si="36"/>
        <v>1441.1299999999999</v>
      </c>
      <c r="I619" s="22">
        <f t="shared" si="37"/>
        <v>1696.6599999999999</v>
      </c>
      <c r="J619" s="22">
        <f t="shared" si="38"/>
        <v>1974.4999999999998</v>
      </c>
      <c r="K619" s="22">
        <f t="shared" si="39"/>
        <v>2368.63</v>
      </c>
    </row>
    <row r="620" spans="1:11" s="15" customFormat="1" ht="14.25" customHeight="1">
      <c r="A620" s="31">
        <v>44008</v>
      </c>
      <c r="B620" s="16">
        <v>11</v>
      </c>
      <c r="C620" s="21">
        <v>1567.68</v>
      </c>
      <c r="D620" s="21">
        <v>0</v>
      </c>
      <c r="E620" s="21">
        <v>525.39</v>
      </c>
      <c r="F620" s="21">
        <v>1589.88</v>
      </c>
      <c r="G620" s="21">
        <v>275</v>
      </c>
      <c r="H620" s="22">
        <f t="shared" si="36"/>
        <v>1953.5</v>
      </c>
      <c r="I620" s="22">
        <f t="shared" si="37"/>
        <v>2209.03</v>
      </c>
      <c r="J620" s="22">
        <f t="shared" si="38"/>
        <v>2486.8700000000003</v>
      </c>
      <c r="K620" s="22">
        <f t="shared" si="39"/>
        <v>2881.0000000000005</v>
      </c>
    </row>
    <row r="621" spans="1:11" s="15" customFormat="1" ht="14.25" customHeight="1">
      <c r="A621" s="31">
        <v>44008</v>
      </c>
      <c r="B621" s="16">
        <v>12</v>
      </c>
      <c r="C621" s="21">
        <v>1562.83</v>
      </c>
      <c r="D621" s="21">
        <v>0</v>
      </c>
      <c r="E621" s="21">
        <v>5.72</v>
      </c>
      <c r="F621" s="21">
        <v>1585.03</v>
      </c>
      <c r="G621" s="21">
        <v>275</v>
      </c>
      <c r="H621" s="22">
        <f t="shared" si="36"/>
        <v>1948.6499999999999</v>
      </c>
      <c r="I621" s="22">
        <f t="shared" si="37"/>
        <v>2204.18</v>
      </c>
      <c r="J621" s="22">
        <f t="shared" si="38"/>
        <v>2482.02</v>
      </c>
      <c r="K621" s="22">
        <f t="shared" si="39"/>
        <v>2876.15</v>
      </c>
    </row>
    <row r="622" spans="1:11" s="15" customFormat="1" ht="14.25" customHeight="1">
      <c r="A622" s="31">
        <v>44008</v>
      </c>
      <c r="B622" s="16">
        <v>13</v>
      </c>
      <c r="C622" s="21">
        <v>1561.35</v>
      </c>
      <c r="D622" s="21">
        <v>0</v>
      </c>
      <c r="E622" s="21">
        <v>698.95</v>
      </c>
      <c r="F622" s="21">
        <v>1583.55</v>
      </c>
      <c r="G622" s="21">
        <v>275</v>
      </c>
      <c r="H622" s="22">
        <f t="shared" si="36"/>
        <v>1947.1699999999998</v>
      </c>
      <c r="I622" s="22">
        <f t="shared" si="37"/>
        <v>2202.7000000000003</v>
      </c>
      <c r="J622" s="22">
        <f t="shared" si="38"/>
        <v>2480.54</v>
      </c>
      <c r="K622" s="22">
        <f t="shared" si="39"/>
        <v>2874.67</v>
      </c>
    </row>
    <row r="623" spans="1:11" s="15" customFormat="1" ht="14.25" customHeight="1">
      <c r="A623" s="31">
        <v>44008</v>
      </c>
      <c r="B623" s="16">
        <v>14</v>
      </c>
      <c r="C623" s="21">
        <v>1562.15</v>
      </c>
      <c r="D623" s="21">
        <v>0</v>
      </c>
      <c r="E623" s="21">
        <v>535.29</v>
      </c>
      <c r="F623" s="21">
        <v>1584.35</v>
      </c>
      <c r="G623" s="21">
        <v>275</v>
      </c>
      <c r="H623" s="22">
        <f t="shared" si="36"/>
        <v>1947.9699999999998</v>
      </c>
      <c r="I623" s="22">
        <f t="shared" si="37"/>
        <v>2203.5</v>
      </c>
      <c r="J623" s="22">
        <f t="shared" si="38"/>
        <v>2481.34</v>
      </c>
      <c r="K623" s="22">
        <f t="shared" si="39"/>
        <v>2875.47</v>
      </c>
    </row>
    <row r="624" spans="1:11" s="15" customFormat="1" ht="14.25" customHeight="1">
      <c r="A624" s="31">
        <v>44008</v>
      </c>
      <c r="B624" s="16">
        <v>15</v>
      </c>
      <c r="C624" s="21">
        <v>1559.63</v>
      </c>
      <c r="D624" s="21">
        <v>0</v>
      </c>
      <c r="E624" s="21">
        <v>4.59</v>
      </c>
      <c r="F624" s="21">
        <v>1581.83</v>
      </c>
      <c r="G624" s="21">
        <v>275</v>
      </c>
      <c r="H624" s="22">
        <f t="shared" si="36"/>
        <v>1945.4499999999998</v>
      </c>
      <c r="I624" s="22">
        <f t="shared" si="37"/>
        <v>2200.98</v>
      </c>
      <c r="J624" s="22">
        <f t="shared" si="38"/>
        <v>2478.82</v>
      </c>
      <c r="K624" s="22">
        <f t="shared" si="39"/>
        <v>2872.9500000000003</v>
      </c>
    </row>
    <row r="625" spans="1:11" s="15" customFormat="1" ht="14.25" customHeight="1">
      <c r="A625" s="31">
        <v>44008</v>
      </c>
      <c r="B625" s="16">
        <v>16</v>
      </c>
      <c r="C625" s="21">
        <v>1558.1</v>
      </c>
      <c r="D625" s="21">
        <v>15.37</v>
      </c>
      <c r="E625" s="21">
        <v>0</v>
      </c>
      <c r="F625" s="21">
        <v>1580.3</v>
      </c>
      <c r="G625" s="21">
        <v>275</v>
      </c>
      <c r="H625" s="22">
        <f t="shared" si="36"/>
        <v>1943.9199999999998</v>
      </c>
      <c r="I625" s="22">
        <f t="shared" si="37"/>
        <v>2199.4500000000003</v>
      </c>
      <c r="J625" s="22">
        <f t="shared" si="38"/>
        <v>2477.29</v>
      </c>
      <c r="K625" s="22">
        <f t="shared" si="39"/>
        <v>2871.42</v>
      </c>
    </row>
    <row r="626" spans="1:11" s="15" customFormat="1" ht="14.25" customHeight="1">
      <c r="A626" s="31">
        <v>44008</v>
      </c>
      <c r="B626" s="16">
        <v>17</v>
      </c>
      <c r="C626" s="21">
        <v>1052.95</v>
      </c>
      <c r="D626" s="21">
        <v>0</v>
      </c>
      <c r="E626" s="21">
        <v>80.77</v>
      </c>
      <c r="F626" s="21">
        <v>1075.15</v>
      </c>
      <c r="G626" s="21">
        <v>275</v>
      </c>
      <c r="H626" s="22">
        <f t="shared" si="36"/>
        <v>1438.77</v>
      </c>
      <c r="I626" s="22">
        <f t="shared" si="37"/>
        <v>1694.3</v>
      </c>
      <c r="J626" s="22">
        <f t="shared" si="38"/>
        <v>1972.14</v>
      </c>
      <c r="K626" s="22">
        <f t="shared" si="39"/>
        <v>2366.27</v>
      </c>
    </row>
    <row r="627" spans="1:11" s="15" customFormat="1" ht="14.25" customHeight="1">
      <c r="A627" s="31">
        <v>44008</v>
      </c>
      <c r="B627" s="16">
        <v>18</v>
      </c>
      <c r="C627" s="21">
        <v>1042.79</v>
      </c>
      <c r="D627" s="21">
        <v>527.56</v>
      </c>
      <c r="E627" s="21">
        <v>0</v>
      </c>
      <c r="F627" s="21">
        <v>1064.99</v>
      </c>
      <c r="G627" s="21">
        <v>275</v>
      </c>
      <c r="H627" s="22">
        <f t="shared" si="36"/>
        <v>1428.61</v>
      </c>
      <c r="I627" s="22">
        <f t="shared" si="37"/>
        <v>1684.1399999999999</v>
      </c>
      <c r="J627" s="22">
        <f t="shared" si="38"/>
        <v>1961.9799999999998</v>
      </c>
      <c r="K627" s="22">
        <f t="shared" si="39"/>
        <v>2356.11</v>
      </c>
    </row>
    <row r="628" spans="1:11" s="15" customFormat="1" ht="14.25" customHeight="1">
      <c r="A628" s="31">
        <v>44008</v>
      </c>
      <c r="B628" s="16">
        <v>19</v>
      </c>
      <c r="C628" s="21">
        <v>1140.22</v>
      </c>
      <c r="D628" s="21">
        <v>429.24</v>
      </c>
      <c r="E628" s="21">
        <v>0</v>
      </c>
      <c r="F628" s="21">
        <v>1162.42</v>
      </c>
      <c r="G628" s="21">
        <v>275</v>
      </c>
      <c r="H628" s="22">
        <f t="shared" si="36"/>
        <v>1526.04</v>
      </c>
      <c r="I628" s="22">
        <f t="shared" si="37"/>
        <v>1781.57</v>
      </c>
      <c r="J628" s="22">
        <f t="shared" si="38"/>
        <v>2059.4100000000003</v>
      </c>
      <c r="K628" s="22">
        <f t="shared" si="39"/>
        <v>2453.5400000000004</v>
      </c>
    </row>
    <row r="629" spans="1:11" s="15" customFormat="1" ht="14.25" customHeight="1">
      <c r="A629" s="31">
        <v>44008</v>
      </c>
      <c r="B629" s="16">
        <v>20</v>
      </c>
      <c r="C629" s="21">
        <v>1586.74</v>
      </c>
      <c r="D629" s="21">
        <v>116.05</v>
      </c>
      <c r="E629" s="21">
        <v>0</v>
      </c>
      <c r="F629" s="21">
        <v>1608.94</v>
      </c>
      <c r="G629" s="21">
        <v>275</v>
      </c>
      <c r="H629" s="22">
        <f t="shared" si="36"/>
        <v>1972.56</v>
      </c>
      <c r="I629" s="22">
        <f t="shared" si="37"/>
        <v>2228.09</v>
      </c>
      <c r="J629" s="22">
        <f t="shared" si="38"/>
        <v>2505.9300000000003</v>
      </c>
      <c r="K629" s="22">
        <f t="shared" si="39"/>
        <v>2900.06</v>
      </c>
    </row>
    <row r="630" spans="1:11" s="15" customFormat="1" ht="14.25" customHeight="1">
      <c r="A630" s="31">
        <v>44008</v>
      </c>
      <c r="B630" s="16">
        <v>21</v>
      </c>
      <c r="C630" s="21">
        <v>1579.34</v>
      </c>
      <c r="D630" s="21">
        <v>106.1</v>
      </c>
      <c r="E630" s="21">
        <v>0</v>
      </c>
      <c r="F630" s="21">
        <v>1601.54</v>
      </c>
      <c r="G630" s="21">
        <v>275</v>
      </c>
      <c r="H630" s="22">
        <f t="shared" si="36"/>
        <v>1965.1599999999999</v>
      </c>
      <c r="I630" s="22">
        <f t="shared" si="37"/>
        <v>2220.69</v>
      </c>
      <c r="J630" s="22">
        <f t="shared" si="38"/>
        <v>2498.53</v>
      </c>
      <c r="K630" s="22">
        <f t="shared" si="39"/>
        <v>2892.6600000000003</v>
      </c>
    </row>
    <row r="631" spans="1:11" s="15" customFormat="1" ht="14.25" customHeight="1">
      <c r="A631" s="31">
        <v>44008</v>
      </c>
      <c r="B631" s="16">
        <v>22</v>
      </c>
      <c r="C631" s="21">
        <v>1703.8</v>
      </c>
      <c r="D631" s="21">
        <v>0</v>
      </c>
      <c r="E631" s="21">
        <v>147.21</v>
      </c>
      <c r="F631" s="21">
        <v>1726</v>
      </c>
      <c r="G631" s="21">
        <v>275</v>
      </c>
      <c r="H631" s="22">
        <f t="shared" si="36"/>
        <v>2089.6200000000003</v>
      </c>
      <c r="I631" s="22">
        <f t="shared" si="37"/>
        <v>2345.15</v>
      </c>
      <c r="J631" s="22">
        <f t="shared" si="38"/>
        <v>2622.9900000000002</v>
      </c>
      <c r="K631" s="22">
        <f t="shared" si="39"/>
        <v>3017.1200000000003</v>
      </c>
    </row>
    <row r="632" spans="1:11" s="15" customFormat="1" ht="14.25" customHeight="1">
      <c r="A632" s="31">
        <v>44008</v>
      </c>
      <c r="B632" s="16">
        <v>23</v>
      </c>
      <c r="C632" s="21">
        <v>1662.69</v>
      </c>
      <c r="D632" s="21">
        <v>2.05</v>
      </c>
      <c r="E632" s="21">
        <v>0</v>
      </c>
      <c r="F632" s="21">
        <v>1684.89</v>
      </c>
      <c r="G632" s="21">
        <v>275</v>
      </c>
      <c r="H632" s="22">
        <f t="shared" si="36"/>
        <v>2048.51</v>
      </c>
      <c r="I632" s="22">
        <f t="shared" si="37"/>
        <v>2304.0400000000004</v>
      </c>
      <c r="J632" s="22">
        <f t="shared" si="38"/>
        <v>2581.88</v>
      </c>
      <c r="K632" s="22">
        <f t="shared" si="39"/>
        <v>2976.01</v>
      </c>
    </row>
    <row r="633" spans="1:11" s="15" customFormat="1" ht="14.25" customHeight="1">
      <c r="A633" s="31">
        <v>44009</v>
      </c>
      <c r="B633" s="16">
        <v>0</v>
      </c>
      <c r="C633" s="21">
        <v>1553.59</v>
      </c>
      <c r="D633" s="21">
        <v>0</v>
      </c>
      <c r="E633" s="21">
        <v>753.25</v>
      </c>
      <c r="F633" s="21">
        <v>1575.79</v>
      </c>
      <c r="G633" s="21">
        <v>275</v>
      </c>
      <c r="H633" s="22">
        <f t="shared" si="36"/>
        <v>1939.4099999999999</v>
      </c>
      <c r="I633" s="22">
        <f t="shared" si="37"/>
        <v>2194.94</v>
      </c>
      <c r="J633" s="22">
        <f t="shared" si="38"/>
        <v>2472.78</v>
      </c>
      <c r="K633" s="22">
        <f t="shared" si="39"/>
        <v>2866.9100000000003</v>
      </c>
    </row>
    <row r="634" spans="1:11" s="15" customFormat="1" ht="14.25" customHeight="1">
      <c r="A634" s="31">
        <v>44009</v>
      </c>
      <c r="B634" s="16">
        <v>1</v>
      </c>
      <c r="C634" s="21">
        <v>1039.99</v>
      </c>
      <c r="D634" s="21">
        <v>2.68</v>
      </c>
      <c r="E634" s="21">
        <v>0</v>
      </c>
      <c r="F634" s="21">
        <v>1062.19</v>
      </c>
      <c r="G634" s="21">
        <v>275</v>
      </c>
      <c r="H634" s="22">
        <f t="shared" si="36"/>
        <v>1425.81</v>
      </c>
      <c r="I634" s="22">
        <f t="shared" si="37"/>
        <v>1681.34</v>
      </c>
      <c r="J634" s="22">
        <f t="shared" si="38"/>
        <v>1959.18</v>
      </c>
      <c r="K634" s="22">
        <f t="shared" si="39"/>
        <v>2353.31</v>
      </c>
    </row>
    <row r="635" spans="1:11" s="15" customFormat="1" ht="14.25" customHeight="1">
      <c r="A635" s="31">
        <v>44009</v>
      </c>
      <c r="B635" s="16">
        <v>2</v>
      </c>
      <c r="C635" s="21">
        <v>1036.72</v>
      </c>
      <c r="D635" s="21">
        <v>1.53</v>
      </c>
      <c r="E635" s="21">
        <v>0</v>
      </c>
      <c r="F635" s="21">
        <v>1058.92</v>
      </c>
      <c r="G635" s="21">
        <v>275</v>
      </c>
      <c r="H635" s="22">
        <f t="shared" si="36"/>
        <v>1422.54</v>
      </c>
      <c r="I635" s="22">
        <f t="shared" si="37"/>
        <v>1678.07</v>
      </c>
      <c r="J635" s="22">
        <f t="shared" si="38"/>
        <v>1955.91</v>
      </c>
      <c r="K635" s="22">
        <f t="shared" si="39"/>
        <v>2350.0400000000004</v>
      </c>
    </row>
    <row r="636" spans="1:11" s="15" customFormat="1" ht="14.25" customHeight="1">
      <c r="A636" s="31">
        <v>44009</v>
      </c>
      <c r="B636" s="16">
        <v>3</v>
      </c>
      <c r="C636" s="21">
        <v>778.27</v>
      </c>
      <c r="D636" s="21">
        <v>268.87</v>
      </c>
      <c r="E636" s="21">
        <v>0</v>
      </c>
      <c r="F636" s="21">
        <v>800.47</v>
      </c>
      <c r="G636" s="21">
        <v>275</v>
      </c>
      <c r="H636" s="22">
        <f t="shared" si="36"/>
        <v>1164.09</v>
      </c>
      <c r="I636" s="22">
        <f t="shared" si="37"/>
        <v>1419.62</v>
      </c>
      <c r="J636" s="22">
        <f t="shared" si="38"/>
        <v>1697.4599999999998</v>
      </c>
      <c r="K636" s="22">
        <f t="shared" si="39"/>
        <v>2091.59</v>
      </c>
    </row>
    <row r="637" spans="1:11" s="15" customFormat="1" ht="14.25" customHeight="1">
      <c r="A637" s="31">
        <v>44009</v>
      </c>
      <c r="B637" s="16">
        <v>4</v>
      </c>
      <c r="C637" s="21">
        <v>780.37</v>
      </c>
      <c r="D637" s="21">
        <v>0</v>
      </c>
      <c r="E637" s="21">
        <v>3.46</v>
      </c>
      <c r="F637" s="21">
        <v>802.57</v>
      </c>
      <c r="G637" s="21">
        <v>275</v>
      </c>
      <c r="H637" s="22">
        <f t="shared" si="36"/>
        <v>1166.19</v>
      </c>
      <c r="I637" s="22">
        <f t="shared" si="37"/>
        <v>1421.72</v>
      </c>
      <c r="J637" s="22">
        <f t="shared" si="38"/>
        <v>1699.5600000000002</v>
      </c>
      <c r="K637" s="22">
        <f t="shared" si="39"/>
        <v>2093.69</v>
      </c>
    </row>
    <row r="638" spans="1:11" s="15" customFormat="1" ht="14.25" customHeight="1">
      <c r="A638" s="31">
        <v>44009</v>
      </c>
      <c r="B638" s="16">
        <v>5</v>
      </c>
      <c r="C638" s="21">
        <v>789.05</v>
      </c>
      <c r="D638" s="21">
        <v>0</v>
      </c>
      <c r="E638" s="21">
        <v>13.68</v>
      </c>
      <c r="F638" s="21">
        <v>811.25</v>
      </c>
      <c r="G638" s="21">
        <v>275</v>
      </c>
      <c r="H638" s="22">
        <f t="shared" si="36"/>
        <v>1174.87</v>
      </c>
      <c r="I638" s="22">
        <f t="shared" si="37"/>
        <v>1430.3999999999999</v>
      </c>
      <c r="J638" s="22">
        <f t="shared" si="38"/>
        <v>1708.24</v>
      </c>
      <c r="K638" s="22">
        <f t="shared" si="39"/>
        <v>2102.3700000000003</v>
      </c>
    </row>
    <row r="639" spans="1:11" s="15" customFormat="1" ht="14.25" customHeight="1">
      <c r="A639" s="31">
        <v>44009</v>
      </c>
      <c r="B639" s="16">
        <v>6</v>
      </c>
      <c r="C639" s="21">
        <v>865.2</v>
      </c>
      <c r="D639" s="21">
        <v>0</v>
      </c>
      <c r="E639" s="21">
        <v>30</v>
      </c>
      <c r="F639" s="21">
        <v>887.4</v>
      </c>
      <c r="G639" s="21">
        <v>275</v>
      </c>
      <c r="H639" s="22">
        <f t="shared" si="36"/>
        <v>1251.02</v>
      </c>
      <c r="I639" s="22">
        <f t="shared" si="37"/>
        <v>1506.55</v>
      </c>
      <c r="J639" s="22">
        <f t="shared" si="38"/>
        <v>1784.39</v>
      </c>
      <c r="K639" s="22">
        <f t="shared" si="39"/>
        <v>2178.52</v>
      </c>
    </row>
    <row r="640" spans="1:11" s="15" customFormat="1" ht="14.25" customHeight="1">
      <c r="A640" s="31">
        <v>44009</v>
      </c>
      <c r="B640" s="16">
        <v>7</v>
      </c>
      <c r="C640" s="21">
        <v>919.06</v>
      </c>
      <c r="D640" s="21">
        <v>57.8</v>
      </c>
      <c r="E640" s="21">
        <v>0</v>
      </c>
      <c r="F640" s="21">
        <v>941.26</v>
      </c>
      <c r="G640" s="21">
        <v>275</v>
      </c>
      <c r="H640" s="22">
        <f t="shared" si="36"/>
        <v>1304.8799999999999</v>
      </c>
      <c r="I640" s="22">
        <f t="shared" si="37"/>
        <v>1560.4099999999999</v>
      </c>
      <c r="J640" s="22">
        <f t="shared" si="38"/>
        <v>1838.2499999999998</v>
      </c>
      <c r="K640" s="22">
        <f t="shared" si="39"/>
        <v>2232.38</v>
      </c>
    </row>
    <row r="641" spans="1:11" s="15" customFormat="1" ht="14.25" customHeight="1">
      <c r="A641" s="31">
        <v>44009</v>
      </c>
      <c r="B641" s="16">
        <v>8</v>
      </c>
      <c r="C641" s="21">
        <v>1253.48</v>
      </c>
      <c r="D641" s="21">
        <v>50.79</v>
      </c>
      <c r="E641" s="21">
        <v>0</v>
      </c>
      <c r="F641" s="21">
        <v>1275.68</v>
      </c>
      <c r="G641" s="21">
        <v>275</v>
      </c>
      <c r="H641" s="22">
        <f t="shared" si="36"/>
        <v>1639.3</v>
      </c>
      <c r="I641" s="22">
        <f t="shared" si="37"/>
        <v>1894.83</v>
      </c>
      <c r="J641" s="22">
        <f t="shared" si="38"/>
        <v>2172.67</v>
      </c>
      <c r="K641" s="22">
        <f t="shared" si="39"/>
        <v>2566.8</v>
      </c>
    </row>
    <row r="642" spans="1:11" s="15" customFormat="1" ht="14.25" customHeight="1">
      <c r="A642" s="31">
        <v>44009</v>
      </c>
      <c r="B642" s="16">
        <v>9</v>
      </c>
      <c r="C642" s="21">
        <v>1700.18</v>
      </c>
      <c r="D642" s="21">
        <v>0</v>
      </c>
      <c r="E642" s="21">
        <v>115.67</v>
      </c>
      <c r="F642" s="21">
        <v>1722.38</v>
      </c>
      <c r="G642" s="21">
        <v>275</v>
      </c>
      <c r="H642" s="22">
        <f t="shared" si="36"/>
        <v>2086.0000000000005</v>
      </c>
      <c r="I642" s="22">
        <f t="shared" si="37"/>
        <v>2341.53</v>
      </c>
      <c r="J642" s="22">
        <f t="shared" si="38"/>
        <v>2619.3700000000003</v>
      </c>
      <c r="K642" s="22">
        <f t="shared" si="39"/>
        <v>3013.5000000000005</v>
      </c>
    </row>
    <row r="643" spans="1:11" s="15" customFormat="1" ht="14.25" customHeight="1">
      <c r="A643" s="31">
        <v>44009</v>
      </c>
      <c r="B643" s="16">
        <v>10</v>
      </c>
      <c r="C643" s="21">
        <v>1701.79</v>
      </c>
      <c r="D643" s="21">
        <v>0</v>
      </c>
      <c r="E643" s="21">
        <v>382.29</v>
      </c>
      <c r="F643" s="21">
        <v>1723.99</v>
      </c>
      <c r="G643" s="21">
        <v>275</v>
      </c>
      <c r="H643" s="22">
        <f t="shared" si="36"/>
        <v>2087.61</v>
      </c>
      <c r="I643" s="22">
        <f t="shared" si="37"/>
        <v>2343.14</v>
      </c>
      <c r="J643" s="22">
        <f t="shared" si="38"/>
        <v>2620.98</v>
      </c>
      <c r="K643" s="22">
        <f t="shared" si="39"/>
        <v>3015.11</v>
      </c>
    </row>
    <row r="644" spans="1:11" s="15" customFormat="1" ht="14.25" customHeight="1">
      <c r="A644" s="31">
        <v>44009</v>
      </c>
      <c r="B644" s="16">
        <v>11</v>
      </c>
      <c r="C644" s="21">
        <v>1720.05</v>
      </c>
      <c r="D644" s="21">
        <v>0</v>
      </c>
      <c r="E644" s="21">
        <v>1.46</v>
      </c>
      <c r="F644" s="21">
        <v>1742.25</v>
      </c>
      <c r="G644" s="21">
        <v>275</v>
      </c>
      <c r="H644" s="22">
        <f t="shared" si="36"/>
        <v>2105.8700000000003</v>
      </c>
      <c r="I644" s="22">
        <f t="shared" si="37"/>
        <v>2361.4</v>
      </c>
      <c r="J644" s="22">
        <f t="shared" si="38"/>
        <v>2639.2400000000002</v>
      </c>
      <c r="K644" s="22">
        <f t="shared" si="39"/>
        <v>3033.3700000000003</v>
      </c>
    </row>
    <row r="645" spans="1:11" s="15" customFormat="1" ht="14.25" customHeight="1">
      <c r="A645" s="31">
        <v>44009</v>
      </c>
      <c r="B645" s="16">
        <v>12</v>
      </c>
      <c r="C645" s="21">
        <v>1661.71</v>
      </c>
      <c r="D645" s="21">
        <v>0</v>
      </c>
      <c r="E645" s="21">
        <v>1.88</v>
      </c>
      <c r="F645" s="21">
        <v>1683.91</v>
      </c>
      <c r="G645" s="21">
        <v>275</v>
      </c>
      <c r="H645" s="22">
        <f t="shared" si="36"/>
        <v>2047.53</v>
      </c>
      <c r="I645" s="22">
        <f t="shared" si="37"/>
        <v>2303.06</v>
      </c>
      <c r="J645" s="22">
        <f t="shared" si="38"/>
        <v>2580.9</v>
      </c>
      <c r="K645" s="22">
        <f t="shared" si="39"/>
        <v>2975.03</v>
      </c>
    </row>
    <row r="646" spans="1:11" s="15" customFormat="1" ht="14.25" customHeight="1">
      <c r="A646" s="31">
        <v>44009</v>
      </c>
      <c r="B646" s="16">
        <v>13</v>
      </c>
      <c r="C646" s="21">
        <v>1662.39</v>
      </c>
      <c r="D646" s="21">
        <v>0</v>
      </c>
      <c r="E646" s="21">
        <v>7.81</v>
      </c>
      <c r="F646" s="21">
        <v>1684.59</v>
      </c>
      <c r="G646" s="21">
        <v>275</v>
      </c>
      <c r="H646" s="22">
        <f t="shared" si="36"/>
        <v>2048.21</v>
      </c>
      <c r="I646" s="22">
        <f t="shared" si="37"/>
        <v>2303.7400000000002</v>
      </c>
      <c r="J646" s="22">
        <f t="shared" si="38"/>
        <v>2581.58</v>
      </c>
      <c r="K646" s="22">
        <f t="shared" si="39"/>
        <v>2975.71</v>
      </c>
    </row>
    <row r="647" spans="1:11" s="15" customFormat="1" ht="14.25" customHeight="1">
      <c r="A647" s="31">
        <v>44009</v>
      </c>
      <c r="B647" s="16">
        <v>14</v>
      </c>
      <c r="C647" s="21">
        <v>1645.77</v>
      </c>
      <c r="D647" s="21">
        <v>10.58</v>
      </c>
      <c r="E647" s="21">
        <v>0.59</v>
      </c>
      <c r="F647" s="21">
        <v>1667.97</v>
      </c>
      <c r="G647" s="21">
        <v>275</v>
      </c>
      <c r="H647" s="22">
        <f t="shared" si="36"/>
        <v>2031.59</v>
      </c>
      <c r="I647" s="22">
        <f t="shared" si="37"/>
        <v>2287.1200000000003</v>
      </c>
      <c r="J647" s="22">
        <f t="shared" si="38"/>
        <v>2564.96</v>
      </c>
      <c r="K647" s="22">
        <f t="shared" si="39"/>
        <v>2959.09</v>
      </c>
    </row>
    <row r="648" spans="1:11" s="15" customFormat="1" ht="14.25" customHeight="1">
      <c r="A648" s="31">
        <v>44009</v>
      </c>
      <c r="B648" s="16">
        <v>15</v>
      </c>
      <c r="C648" s="21">
        <v>1643.62</v>
      </c>
      <c r="D648" s="21">
        <v>0</v>
      </c>
      <c r="E648" s="21">
        <v>321.46</v>
      </c>
      <c r="F648" s="21">
        <v>1665.82</v>
      </c>
      <c r="G648" s="21">
        <v>275</v>
      </c>
      <c r="H648" s="22">
        <f t="shared" si="36"/>
        <v>2029.4399999999998</v>
      </c>
      <c r="I648" s="22">
        <f t="shared" si="37"/>
        <v>2284.97</v>
      </c>
      <c r="J648" s="22">
        <f t="shared" si="38"/>
        <v>2562.81</v>
      </c>
      <c r="K648" s="22">
        <f t="shared" si="39"/>
        <v>2956.94</v>
      </c>
    </row>
    <row r="649" spans="1:11" s="15" customFormat="1" ht="14.25" customHeight="1">
      <c r="A649" s="31">
        <v>44009</v>
      </c>
      <c r="B649" s="16">
        <v>16</v>
      </c>
      <c r="C649" s="21">
        <v>1579.3</v>
      </c>
      <c r="D649" s="21">
        <v>0</v>
      </c>
      <c r="E649" s="21">
        <v>1.28</v>
      </c>
      <c r="F649" s="21">
        <v>1601.5</v>
      </c>
      <c r="G649" s="21">
        <v>275</v>
      </c>
      <c r="H649" s="22">
        <f t="shared" si="36"/>
        <v>1965.12</v>
      </c>
      <c r="I649" s="22">
        <f t="shared" si="37"/>
        <v>2220.65</v>
      </c>
      <c r="J649" s="22">
        <f t="shared" si="38"/>
        <v>2498.4900000000002</v>
      </c>
      <c r="K649" s="22">
        <f t="shared" si="39"/>
        <v>2892.6200000000003</v>
      </c>
    </row>
    <row r="650" spans="1:11" s="15" customFormat="1" ht="14.25" customHeight="1">
      <c r="A650" s="31">
        <v>44009</v>
      </c>
      <c r="B650" s="16">
        <v>17</v>
      </c>
      <c r="C650" s="21">
        <v>1568.31</v>
      </c>
      <c r="D650" s="21">
        <v>0</v>
      </c>
      <c r="E650" s="21">
        <v>326.85</v>
      </c>
      <c r="F650" s="21">
        <v>1590.51</v>
      </c>
      <c r="G650" s="21">
        <v>275</v>
      </c>
      <c r="H650" s="22">
        <f aca="true" t="shared" si="40" ref="H650:H713">SUM($F650,$G650,$N$5,$N$7)</f>
        <v>1954.1299999999999</v>
      </c>
      <c r="I650" s="22">
        <f aca="true" t="shared" si="41" ref="I650:I713">SUM($F650,$G650,$O$5,$O$7)</f>
        <v>2209.6600000000003</v>
      </c>
      <c r="J650" s="22">
        <f aca="true" t="shared" si="42" ref="J650:J713">SUM($F650,$G650,$P$5,$P$7)</f>
        <v>2487.5</v>
      </c>
      <c r="K650" s="22">
        <f aca="true" t="shared" si="43" ref="K650:K713">SUM($F650,$G650,$Q$5,$Q$7)</f>
        <v>2881.63</v>
      </c>
    </row>
    <row r="651" spans="1:11" s="15" customFormat="1" ht="14.25" customHeight="1">
      <c r="A651" s="31">
        <v>44009</v>
      </c>
      <c r="B651" s="16">
        <v>18</v>
      </c>
      <c r="C651" s="21">
        <v>1368.68</v>
      </c>
      <c r="D651" s="21">
        <v>203.32</v>
      </c>
      <c r="E651" s="21">
        <v>0</v>
      </c>
      <c r="F651" s="21">
        <v>1390.88</v>
      </c>
      <c r="G651" s="21">
        <v>275</v>
      </c>
      <c r="H651" s="22">
        <f t="shared" si="40"/>
        <v>1754.5</v>
      </c>
      <c r="I651" s="22">
        <f t="shared" si="41"/>
        <v>2010.03</v>
      </c>
      <c r="J651" s="22">
        <f t="shared" si="42"/>
        <v>2287.8700000000003</v>
      </c>
      <c r="K651" s="22">
        <f t="shared" si="43"/>
        <v>2682.0000000000005</v>
      </c>
    </row>
    <row r="652" spans="1:11" s="15" customFormat="1" ht="14.25" customHeight="1">
      <c r="A652" s="31">
        <v>44009</v>
      </c>
      <c r="B652" s="16">
        <v>19</v>
      </c>
      <c r="C652" s="21">
        <v>1223.49</v>
      </c>
      <c r="D652" s="21">
        <v>62.82</v>
      </c>
      <c r="E652" s="21">
        <v>0</v>
      </c>
      <c r="F652" s="21">
        <v>1245.69</v>
      </c>
      <c r="G652" s="21">
        <v>275</v>
      </c>
      <c r="H652" s="22">
        <f t="shared" si="40"/>
        <v>1609.31</v>
      </c>
      <c r="I652" s="22">
        <f t="shared" si="41"/>
        <v>1864.84</v>
      </c>
      <c r="J652" s="22">
        <f t="shared" si="42"/>
        <v>2142.6800000000003</v>
      </c>
      <c r="K652" s="22">
        <f t="shared" si="43"/>
        <v>2536.81</v>
      </c>
    </row>
    <row r="653" spans="1:11" s="15" customFormat="1" ht="14.25" customHeight="1">
      <c r="A653" s="31">
        <v>44009</v>
      </c>
      <c r="B653" s="16">
        <v>20</v>
      </c>
      <c r="C653" s="21">
        <v>1718.66</v>
      </c>
      <c r="D653" s="21">
        <v>14.97</v>
      </c>
      <c r="E653" s="21">
        <v>0</v>
      </c>
      <c r="F653" s="21">
        <v>1740.86</v>
      </c>
      <c r="G653" s="21">
        <v>275</v>
      </c>
      <c r="H653" s="22">
        <f t="shared" si="40"/>
        <v>2104.48</v>
      </c>
      <c r="I653" s="22">
        <f t="shared" si="41"/>
        <v>2360.0099999999998</v>
      </c>
      <c r="J653" s="22">
        <f t="shared" si="42"/>
        <v>2637.85</v>
      </c>
      <c r="K653" s="22">
        <f t="shared" si="43"/>
        <v>3031.98</v>
      </c>
    </row>
    <row r="654" spans="1:11" s="15" customFormat="1" ht="14.25" customHeight="1">
      <c r="A654" s="31">
        <v>44009</v>
      </c>
      <c r="B654" s="16">
        <v>21</v>
      </c>
      <c r="C654" s="21">
        <v>1741.75</v>
      </c>
      <c r="D654" s="21">
        <v>0</v>
      </c>
      <c r="E654" s="21">
        <v>551.47</v>
      </c>
      <c r="F654" s="21">
        <v>1763.95</v>
      </c>
      <c r="G654" s="21">
        <v>275</v>
      </c>
      <c r="H654" s="22">
        <f t="shared" si="40"/>
        <v>2127.57</v>
      </c>
      <c r="I654" s="22">
        <f t="shared" si="41"/>
        <v>2383.1</v>
      </c>
      <c r="J654" s="22">
        <f t="shared" si="42"/>
        <v>2660.94</v>
      </c>
      <c r="K654" s="22">
        <f t="shared" si="43"/>
        <v>3055.07</v>
      </c>
    </row>
    <row r="655" spans="1:11" s="15" customFormat="1" ht="14.25" customHeight="1">
      <c r="A655" s="31">
        <v>44009</v>
      </c>
      <c r="B655" s="16">
        <v>22</v>
      </c>
      <c r="C655" s="21">
        <v>1727.07</v>
      </c>
      <c r="D655" s="21">
        <v>0</v>
      </c>
      <c r="E655" s="21">
        <v>175.48</v>
      </c>
      <c r="F655" s="21">
        <v>1749.27</v>
      </c>
      <c r="G655" s="21">
        <v>275</v>
      </c>
      <c r="H655" s="22">
        <f t="shared" si="40"/>
        <v>2112.8900000000003</v>
      </c>
      <c r="I655" s="22">
        <f t="shared" si="41"/>
        <v>2368.42</v>
      </c>
      <c r="J655" s="22">
        <f t="shared" si="42"/>
        <v>2646.26</v>
      </c>
      <c r="K655" s="22">
        <f t="shared" si="43"/>
        <v>3040.39</v>
      </c>
    </row>
    <row r="656" spans="1:11" s="15" customFormat="1" ht="14.25" customHeight="1">
      <c r="A656" s="31">
        <v>44009</v>
      </c>
      <c r="B656" s="16">
        <v>23</v>
      </c>
      <c r="C656" s="21">
        <v>1709.11</v>
      </c>
      <c r="D656" s="21">
        <v>0</v>
      </c>
      <c r="E656" s="21">
        <v>169.33</v>
      </c>
      <c r="F656" s="21">
        <v>1731.31</v>
      </c>
      <c r="G656" s="21">
        <v>275</v>
      </c>
      <c r="H656" s="22">
        <f t="shared" si="40"/>
        <v>2094.9300000000003</v>
      </c>
      <c r="I656" s="22">
        <f t="shared" si="41"/>
        <v>2350.46</v>
      </c>
      <c r="J656" s="22">
        <f t="shared" si="42"/>
        <v>2628.3</v>
      </c>
      <c r="K656" s="22">
        <f t="shared" si="43"/>
        <v>3022.43</v>
      </c>
    </row>
    <row r="657" spans="1:11" s="15" customFormat="1" ht="14.25" customHeight="1">
      <c r="A657" s="31">
        <v>44010</v>
      </c>
      <c r="B657" s="16">
        <v>0</v>
      </c>
      <c r="C657" s="21">
        <v>1649.4</v>
      </c>
      <c r="D657" s="21">
        <v>0</v>
      </c>
      <c r="E657" s="21">
        <v>102.18</v>
      </c>
      <c r="F657" s="21">
        <v>1671.6</v>
      </c>
      <c r="G657" s="21">
        <v>275</v>
      </c>
      <c r="H657" s="22">
        <f t="shared" si="40"/>
        <v>2035.2199999999998</v>
      </c>
      <c r="I657" s="22">
        <f t="shared" si="41"/>
        <v>2290.75</v>
      </c>
      <c r="J657" s="22">
        <f t="shared" si="42"/>
        <v>2568.59</v>
      </c>
      <c r="K657" s="22">
        <f t="shared" si="43"/>
        <v>2962.72</v>
      </c>
    </row>
    <row r="658" spans="1:11" s="15" customFormat="1" ht="14.25" customHeight="1">
      <c r="A658" s="31">
        <v>44010</v>
      </c>
      <c r="B658" s="16">
        <v>1</v>
      </c>
      <c r="C658" s="21">
        <v>1641.72</v>
      </c>
      <c r="D658" s="21">
        <v>0</v>
      </c>
      <c r="E658" s="21">
        <v>618.51</v>
      </c>
      <c r="F658" s="21">
        <v>1663.92</v>
      </c>
      <c r="G658" s="21">
        <v>275</v>
      </c>
      <c r="H658" s="22">
        <f t="shared" si="40"/>
        <v>2027.54</v>
      </c>
      <c r="I658" s="22">
        <f t="shared" si="41"/>
        <v>2283.07</v>
      </c>
      <c r="J658" s="22">
        <f t="shared" si="42"/>
        <v>2560.9100000000003</v>
      </c>
      <c r="K658" s="22">
        <f t="shared" si="43"/>
        <v>2955.0400000000004</v>
      </c>
    </row>
    <row r="659" spans="1:11" s="15" customFormat="1" ht="14.25" customHeight="1">
      <c r="A659" s="31">
        <v>44010</v>
      </c>
      <c r="B659" s="16">
        <v>2</v>
      </c>
      <c r="C659" s="21">
        <v>1041.7</v>
      </c>
      <c r="D659" s="21">
        <v>0.75</v>
      </c>
      <c r="E659" s="21">
        <v>0</v>
      </c>
      <c r="F659" s="21">
        <v>1063.9</v>
      </c>
      <c r="G659" s="21">
        <v>275</v>
      </c>
      <c r="H659" s="22">
        <f t="shared" si="40"/>
        <v>1427.52</v>
      </c>
      <c r="I659" s="22">
        <f t="shared" si="41"/>
        <v>1683.05</v>
      </c>
      <c r="J659" s="22">
        <f t="shared" si="42"/>
        <v>1960.89</v>
      </c>
      <c r="K659" s="22">
        <f t="shared" si="43"/>
        <v>2355.02</v>
      </c>
    </row>
    <row r="660" spans="1:11" s="15" customFormat="1" ht="14.25" customHeight="1">
      <c r="A660" s="31">
        <v>44010</v>
      </c>
      <c r="B660" s="16">
        <v>3</v>
      </c>
      <c r="C660" s="21">
        <v>1044.23</v>
      </c>
      <c r="D660" s="21">
        <v>0.42</v>
      </c>
      <c r="E660" s="21">
        <v>0</v>
      </c>
      <c r="F660" s="21">
        <v>1066.43</v>
      </c>
      <c r="G660" s="21">
        <v>275</v>
      </c>
      <c r="H660" s="22">
        <f t="shared" si="40"/>
        <v>1430.05</v>
      </c>
      <c r="I660" s="22">
        <f t="shared" si="41"/>
        <v>1685.58</v>
      </c>
      <c r="J660" s="22">
        <f t="shared" si="42"/>
        <v>1963.4199999999998</v>
      </c>
      <c r="K660" s="22">
        <f t="shared" si="43"/>
        <v>2357.55</v>
      </c>
    </row>
    <row r="661" spans="1:11" s="15" customFormat="1" ht="14.25" customHeight="1">
      <c r="A661" s="31">
        <v>44010</v>
      </c>
      <c r="B661" s="16">
        <v>4</v>
      </c>
      <c r="C661" s="21">
        <v>1078.97</v>
      </c>
      <c r="D661" s="21">
        <v>0</v>
      </c>
      <c r="E661" s="21">
        <v>413.4</v>
      </c>
      <c r="F661" s="21">
        <v>1101.17</v>
      </c>
      <c r="G661" s="21">
        <v>275</v>
      </c>
      <c r="H661" s="22">
        <f t="shared" si="40"/>
        <v>1464.79</v>
      </c>
      <c r="I661" s="22">
        <f t="shared" si="41"/>
        <v>1720.32</v>
      </c>
      <c r="J661" s="22">
        <f t="shared" si="42"/>
        <v>1998.16</v>
      </c>
      <c r="K661" s="22">
        <f t="shared" si="43"/>
        <v>2392.2900000000004</v>
      </c>
    </row>
    <row r="662" spans="1:11" s="15" customFormat="1" ht="14.25" customHeight="1">
      <c r="A662" s="31">
        <v>44010</v>
      </c>
      <c r="B662" s="16">
        <v>5</v>
      </c>
      <c r="C662" s="21">
        <v>827.99</v>
      </c>
      <c r="D662" s="21">
        <v>0</v>
      </c>
      <c r="E662" s="21">
        <v>8.99</v>
      </c>
      <c r="F662" s="21">
        <v>850.19</v>
      </c>
      <c r="G662" s="21">
        <v>275</v>
      </c>
      <c r="H662" s="22">
        <f t="shared" si="40"/>
        <v>1213.81</v>
      </c>
      <c r="I662" s="22">
        <f t="shared" si="41"/>
        <v>1469.34</v>
      </c>
      <c r="J662" s="22">
        <f t="shared" si="42"/>
        <v>1747.18</v>
      </c>
      <c r="K662" s="22">
        <f t="shared" si="43"/>
        <v>2141.31</v>
      </c>
    </row>
    <row r="663" spans="1:11" s="15" customFormat="1" ht="14.25" customHeight="1">
      <c r="A663" s="31">
        <v>44010</v>
      </c>
      <c r="B663" s="16">
        <v>6</v>
      </c>
      <c r="C663" s="21">
        <v>902.84</v>
      </c>
      <c r="D663" s="21">
        <v>1.29</v>
      </c>
      <c r="E663" s="21">
        <v>0.4</v>
      </c>
      <c r="F663" s="21">
        <v>925.04</v>
      </c>
      <c r="G663" s="21">
        <v>275</v>
      </c>
      <c r="H663" s="22">
        <f t="shared" si="40"/>
        <v>1288.6599999999999</v>
      </c>
      <c r="I663" s="22">
        <f t="shared" si="41"/>
        <v>1544.1899999999998</v>
      </c>
      <c r="J663" s="22">
        <f t="shared" si="42"/>
        <v>1822.03</v>
      </c>
      <c r="K663" s="22">
        <f t="shared" si="43"/>
        <v>2216.1600000000003</v>
      </c>
    </row>
    <row r="664" spans="1:11" s="15" customFormat="1" ht="14.25" customHeight="1">
      <c r="A664" s="31">
        <v>44010</v>
      </c>
      <c r="B664" s="16">
        <v>7</v>
      </c>
      <c r="C664" s="21">
        <v>930.31</v>
      </c>
      <c r="D664" s="21">
        <v>131.57</v>
      </c>
      <c r="E664" s="21">
        <v>0</v>
      </c>
      <c r="F664" s="21">
        <v>952.51</v>
      </c>
      <c r="G664" s="21">
        <v>275</v>
      </c>
      <c r="H664" s="22">
        <f t="shared" si="40"/>
        <v>1316.1299999999999</v>
      </c>
      <c r="I664" s="22">
        <f t="shared" si="41"/>
        <v>1571.6599999999999</v>
      </c>
      <c r="J664" s="22">
        <f t="shared" si="42"/>
        <v>1849.4999999999998</v>
      </c>
      <c r="K664" s="22">
        <f t="shared" si="43"/>
        <v>2243.63</v>
      </c>
    </row>
    <row r="665" spans="1:11" s="15" customFormat="1" ht="14.25" customHeight="1">
      <c r="A665" s="31">
        <v>44010</v>
      </c>
      <c r="B665" s="16">
        <v>8</v>
      </c>
      <c r="C665" s="21">
        <v>1240.35</v>
      </c>
      <c r="D665" s="21">
        <v>65.4</v>
      </c>
      <c r="E665" s="21">
        <v>0</v>
      </c>
      <c r="F665" s="21">
        <v>1262.55</v>
      </c>
      <c r="G665" s="21">
        <v>275</v>
      </c>
      <c r="H665" s="22">
        <f t="shared" si="40"/>
        <v>1626.1699999999998</v>
      </c>
      <c r="I665" s="22">
        <f t="shared" si="41"/>
        <v>1881.6999999999998</v>
      </c>
      <c r="J665" s="22">
        <f t="shared" si="42"/>
        <v>2159.54</v>
      </c>
      <c r="K665" s="22">
        <f t="shared" si="43"/>
        <v>2553.67</v>
      </c>
    </row>
    <row r="666" spans="1:11" s="15" customFormat="1" ht="14.25" customHeight="1">
      <c r="A666" s="31">
        <v>44010</v>
      </c>
      <c r="B666" s="16">
        <v>9</v>
      </c>
      <c r="C666" s="21">
        <v>1678.85</v>
      </c>
      <c r="D666" s="21">
        <v>0</v>
      </c>
      <c r="E666" s="21">
        <v>358.67</v>
      </c>
      <c r="F666" s="21">
        <v>1701.05</v>
      </c>
      <c r="G666" s="21">
        <v>275</v>
      </c>
      <c r="H666" s="22">
        <f t="shared" si="40"/>
        <v>2064.67</v>
      </c>
      <c r="I666" s="22">
        <f t="shared" si="41"/>
        <v>2320.2000000000003</v>
      </c>
      <c r="J666" s="22">
        <f t="shared" si="42"/>
        <v>2598.04</v>
      </c>
      <c r="K666" s="22">
        <f t="shared" si="43"/>
        <v>2992.17</v>
      </c>
    </row>
    <row r="667" spans="1:11" s="15" customFormat="1" ht="14.25" customHeight="1">
      <c r="A667" s="31">
        <v>44010</v>
      </c>
      <c r="B667" s="16">
        <v>10</v>
      </c>
      <c r="C667" s="21">
        <v>1814.94</v>
      </c>
      <c r="D667" s="21">
        <v>0</v>
      </c>
      <c r="E667" s="21">
        <v>5.59</v>
      </c>
      <c r="F667" s="21">
        <v>1837.14</v>
      </c>
      <c r="G667" s="21">
        <v>275</v>
      </c>
      <c r="H667" s="22">
        <f t="shared" si="40"/>
        <v>2200.7600000000007</v>
      </c>
      <c r="I667" s="22">
        <f t="shared" si="41"/>
        <v>2456.2900000000004</v>
      </c>
      <c r="J667" s="22">
        <f t="shared" si="42"/>
        <v>2734.1300000000006</v>
      </c>
      <c r="K667" s="22">
        <f t="shared" si="43"/>
        <v>3128.2600000000007</v>
      </c>
    </row>
    <row r="668" spans="1:11" s="15" customFormat="1" ht="14.25" customHeight="1">
      <c r="A668" s="31">
        <v>44010</v>
      </c>
      <c r="B668" s="16">
        <v>11</v>
      </c>
      <c r="C668" s="21">
        <v>1811.1</v>
      </c>
      <c r="D668" s="21">
        <v>0</v>
      </c>
      <c r="E668" s="21">
        <v>6.32</v>
      </c>
      <c r="F668" s="21">
        <v>1833.3</v>
      </c>
      <c r="G668" s="21">
        <v>275</v>
      </c>
      <c r="H668" s="22">
        <f t="shared" si="40"/>
        <v>2196.9200000000005</v>
      </c>
      <c r="I668" s="22">
        <f t="shared" si="41"/>
        <v>2452.4500000000003</v>
      </c>
      <c r="J668" s="22">
        <f t="shared" si="42"/>
        <v>2730.2900000000004</v>
      </c>
      <c r="K668" s="22">
        <f t="shared" si="43"/>
        <v>3124.4200000000005</v>
      </c>
    </row>
    <row r="669" spans="1:11" s="15" customFormat="1" ht="14.25" customHeight="1">
      <c r="A669" s="31">
        <v>44010</v>
      </c>
      <c r="B669" s="16">
        <v>12</v>
      </c>
      <c r="C669" s="21">
        <v>1803.68</v>
      </c>
      <c r="D669" s="21">
        <v>28.24</v>
      </c>
      <c r="E669" s="21">
        <v>0</v>
      </c>
      <c r="F669" s="21">
        <v>1825.88</v>
      </c>
      <c r="G669" s="21">
        <v>275</v>
      </c>
      <c r="H669" s="22">
        <f t="shared" si="40"/>
        <v>2189.5000000000005</v>
      </c>
      <c r="I669" s="22">
        <f t="shared" si="41"/>
        <v>2445.03</v>
      </c>
      <c r="J669" s="22">
        <f t="shared" si="42"/>
        <v>2722.8700000000003</v>
      </c>
      <c r="K669" s="22">
        <f t="shared" si="43"/>
        <v>3117.0000000000005</v>
      </c>
    </row>
    <row r="670" spans="1:11" s="15" customFormat="1" ht="14.25" customHeight="1">
      <c r="A670" s="31">
        <v>44010</v>
      </c>
      <c r="B670" s="16">
        <v>13</v>
      </c>
      <c r="C670" s="21">
        <v>1803.81</v>
      </c>
      <c r="D670" s="21">
        <v>27.39</v>
      </c>
      <c r="E670" s="21">
        <v>0</v>
      </c>
      <c r="F670" s="21">
        <v>1826.01</v>
      </c>
      <c r="G670" s="21">
        <v>275</v>
      </c>
      <c r="H670" s="22">
        <f t="shared" si="40"/>
        <v>2189.6300000000006</v>
      </c>
      <c r="I670" s="22">
        <f t="shared" si="41"/>
        <v>2445.1600000000003</v>
      </c>
      <c r="J670" s="22">
        <f t="shared" si="42"/>
        <v>2723.0000000000005</v>
      </c>
      <c r="K670" s="22">
        <f t="shared" si="43"/>
        <v>3117.1300000000006</v>
      </c>
    </row>
    <row r="671" spans="1:11" s="15" customFormat="1" ht="14.25" customHeight="1">
      <c r="A671" s="31">
        <v>44010</v>
      </c>
      <c r="B671" s="16">
        <v>14</v>
      </c>
      <c r="C671" s="21">
        <v>1803.43</v>
      </c>
      <c r="D671" s="21">
        <v>17.2</v>
      </c>
      <c r="E671" s="21">
        <v>0</v>
      </c>
      <c r="F671" s="21">
        <v>1825.63</v>
      </c>
      <c r="G671" s="21">
        <v>275</v>
      </c>
      <c r="H671" s="22">
        <f t="shared" si="40"/>
        <v>2189.2500000000005</v>
      </c>
      <c r="I671" s="22">
        <f t="shared" si="41"/>
        <v>2444.78</v>
      </c>
      <c r="J671" s="22">
        <f t="shared" si="42"/>
        <v>2722.6200000000003</v>
      </c>
      <c r="K671" s="22">
        <f t="shared" si="43"/>
        <v>3116.7500000000005</v>
      </c>
    </row>
    <row r="672" spans="1:11" s="15" customFormat="1" ht="14.25" customHeight="1">
      <c r="A672" s="31">
        <v>44010</v>
      </c>
      <c r="B672" s="16">
        <v>15</v>
      </c>
      <c r="C672" s="21">
        <v>1797.51</v>
      </c>
      <c r="D672" s="21">
        <v>31.07</v>
      </c>
      <c r="E672" s="21">
        <v>0</v>
      </c>
      <c r="F672" s="21">
        <v>1819.71</v>
      </c>
      <c r="G672" s="21">
        <v>275</v>
      </c>
      <c r="H672" s="22">
        <f t="shared" si="40"/>
        <v>2183.3300000000004</v>
      </c>
      <c r="I672" s="22">
        <f t="shared" si="41"/>
        <v>2438.86</v>
      </c>
      <c r="J672" s="22">
        <f t="shared" si="42"/>
        <v>2716.7000000000003</v>
      </c>
      <c r="K672" s="22">
        <f t="shared" si="43"/>
        <v>3110.8300000000004</v>
      </c>
    </row>
    <row r="673" spans="1:11" s="15" customFormat="1" ht="14.25" customHeight="1">
      <c r="A673" s="31">
        <v>44010</v>
      </c>
      <c r="B673" s="16">
        <v>16</v>
      </c>
      <c r="C673" s="21">
        <v>1712.05</v>
      </c>
      <c r="D673" s="21">
        <v>0</v>
      </c>
      <c r="E673" s="21">
        <v>141.8</v>
      </c>
      <c r="F673" s="21">
        <v>1734.25</v>
      </c>
      <c r="G673" s="21">
        <v>275</v>
      </c>
      <c r="H673" s="22">
        <f t="shared" si="40"/>
        <v>2097.8700000000003</v>
      </c>
      <c r="I673" s="22">
        <f t="shared" si="41"/>
        <v>2353.4</v>
      </c>
      <c r="J673" s="22">
        <f t="shared" si="42"/>
        <v>2631.2400000000002</v>
      </c>
      <c r="K673" s="22">
        <f t="shared" si="43"/>
        <v>3025.3700000000003</v>
      </c>
    </row>
    <row r="674" spans="1:11" s="15" customFormat="1" ht="14.25" customHeight="1">
      <c r="A674" s="31">
        <v>44010</v>
      </c>
      <c r="B674" s="16">
        <v>17</v>
      </c>
      <c r="C674" s="21">
        <v>1691.22</v>
      </c>
      <c r="D674" s="21">
        <v>13.54</v>
      </c>
      <c r="E674" s="21">
        <v>0</v>
      </c>
      <c r="F674" s="21">
        <v>1713.42</v>
      </c>
      <c r="G674" s="21">
        <v>275</v>
      </c>
      <c r="H674" s="22">
        <f t="shared" si="40"/>
        <v>2077.0400000000004</v>
      </c>
      <c r="I674" s="22">
        <f t="shared" si="41"/>
        <v>2332.57</v>
      </c>
      <c r="J674" s="22">
        <f t="shared" si="42"/>
        <v>2610.4100000000003</v>
      </c>
      <c r="K674" s="22">
        <f t="shared" si="43"/>
        <v>3004.5400000000004</v>
      </c>
    </row>
    <row r="675" spans="1:11" s="15" customFormat="1" ht="14.25" customHeight="1">
      <c r="A675" s="31">
        <v>44010</v>
      </c>
      <c r="B675" s="16">
        <v>18</v>
      </c>
      <c r="C675" s="21">
        <v>1564.91</v>
      </c>
      <c r="D675" s="21">
        <v>0</v>
      </c>
      <c r="E675" s="21">
        <v>397.97</v>
      </c>
      <c r="F675" s="21">
        <v>1587.11</v>
      </c>
      <c r="G675" s="21">
        <v>275</v>
      </c>
      <c r="H675" s="22">
        <f t="shared" si="40"/>
        <v>1950.7299999999998</v>
      </c>
      <c r="I675" s="22">
        <f t="shared" si="41"/>
        <v>2206.2599999999998</v>
      </c>
      <c r="J675" s="22">
        <f t="shared" si="42"/>
        <v>2484.1</v>
      </c>
      <c r="K675" s="22">
        <f t="shared" si="43"/>
        <v>2878.23</v>
      </c>
    </row>
    <row r="676" spans="1:11" s="15" customFormat="1" ht="14.25" customHeight="1">
      <c r="A676" s="31">
        <v>44010</v>
      </c>
      <c r="B676" s="16">
        <v>19</v>
      </c>
      <c r="C676" s="21">
        <v>1197.33</v>
      </c>
      <c r="D676" s="21">
        <v>45.08</v>
      </c>
      <c r="E676" s="21">
        <v>0</v>
      </c>
      <c r="F676" s="21">
        <v>1219.53</v>
      </c>
      <c r="G676" s="21">
        <v>275</v>
      </c>
      <c r="H676" s="22">
        <f t="shared" si="40"/>
        <v>1583.1499999999999</v>
      </c>
      <c r="I676" s="22">
        <f t="shared" si="41"/>
        <v>1838.6799999999998</v>
      </c>
      <c r="J676" s="22">
        <f t="shared" si="42"/>
        <v>2116.52</v>
      </c>
      <c r="K676" s="22">
        <f t="shared" si="43"/>
        <v>2510.65</v>
      </c>
    </row>
    <row r="677" spans="1:11" s="15" customFormat="1" ht="14.25" customHeight="1">
      <c r="A677" s="31">
        <v>44010</v>
      </c>
      <c r="B677" s="16">
        <v>20</v>
      </c>
      <c r="C677" s="21">
        <v>1756.31</v>
      </c>
      <c r="D677" s="21">
        <v>5.57</v>
      </c>
      <c r="E677" s="21">
        <v>0</v>
      </c>
      <c r="F677" s="21">
        <v>1778.51</v>
      </c>
      <c r="G677" s="21">
        <v>275</v>
      </c>
      <c r="H677" s="22">
        <f t="shared" si="40"/>
        <v>2142.1300000000006</v>
      </c>
      <c r="I677" s="22">
        <f t="shared" si="41"/>
        <v>2397.6600000000003</v>
      </c>
      <c r="J677" s="22">
        <f t="shared" si="42"/>
        <v>2675.5000000000005</v>
      </c>
      <c r="K677" s="22">
        <f t="shared" si="43"/>
        <v>3069.6300000000006</v>
      </c>
    </row>
    <row r="678" spans="1:11" s="15" customFormat="1" ht="14.25" customHeight="1">
      <c r="A678" s="31">
        <v>44010</v>
      </c>
      <c r="B678" s="16">
        <v>21</v>
      </c>
      <c r="C678" s="21">
        <v>1749.99</v>
      </c>
      <c r="D678" s="21">
        <v>0</v>
      </c>
      <c r="E678" s="21">
        <v>183.25</v>
      </c>
      <c r="F678" s="21">
        <v>1772.19</v>
      </c>
      <c r="G678" s="21">
        <v>275</v>
      </c>
      <c r="H678" s="22">
        <f t="shared" si="40"/>
        <v>2135.8100000000004</v>
      </c>
      <c r="I678" s="22">
        <f t="shared" si="41"/>
        <v>2391.34</v>
      </c>
      <c r="J678" s="22">
        <f t="shared" si="42"/>
        <v>2669.1800000000003</v>
      </c>
      <c r="K678" s="22">
        <f t="shared" si="43"/>
        <v>3063.31</v>
      </c>
    </row>
    <row r="679" spans="1:11" s="15" customFormat="1" ht="14.25" customHeight="1">
      <c r="A679" s="31">
        <v>44010</v>
      </c>
      <c r="B679" s="16">
        <v>22</v>
      </c>
      <c r="C679" s="21">
        <v>1718.76</v>
      </c>
      <c r="D679" s="21">
        <v>0</v>
      </c>
      <c r="E679" s="21">
        <v>170.89</v>
      </c>
      <c r="F679" s="21">
        <v>1740.96</v>
      </c>
      <c r="G679" s="21">
        <v>275</v>
      </c>
      <c r="H679" s="22">
        <f t="shared" si="40"/>
        <v>2104.5800000000004</v>
      </c>
      <c r="I679" s="22">
        <f t="shared" si="41"/>
        <v>2360.11</v>
      </c>
      <c r="J679" s="22">
        <f t="shared" si="42"/>
        <v>2637.9500000000003</v>
      </c>
      <c r="K679" s="22">
        <f t="shared" si="43"/>
        <v>3032.0800000000004</v>
      </c>
    </row>
    <row r="680" spans="1:11" s="15" customFormat="1" ht="14.25" customHeight="1">
      <c r="A680" s="31">
        <v>44010</v>
      </c>
      <c r="B680" s="16">
        <v>23</v>
      </c>
      <c r="C680" s="21">
        <v>1696.85</v>
      </c>
      <c r="D680" s="21">
        <v>0</v>
      </c>
      <c r="E680" s="21">
        <v>118.81</v>
      </c>
      <c r="F680" s="21">
        <v>1719.05</v>
      </c>
      <c r="G680" s="21">
        <v>275</v>
      </c>
      <c r="H680" s="22">
        <f t="shared" si="40"/>
        <v>2082.67</v>
      </c>
      <c r="I680" s="22">
        <f t="shared" si="41"/>
        <v>2338.2000000000003</v>
      </c>
      <c r="J680" s="22">
        <f t="shared" si="42"/>
        <v>2616.04</v>
      </c>
      <c r="K680" s="22">
        <f t="shared" si="43"/>
        <v>3010.17</v>
      </c>
    </row>
    <row r="681" spans="1:11" s="15" customFormat="1" ht="14.25" customHeight="1">
      <c r="A681" s="31">
        <v>44011</v>
      </c>
      <c r="B681" s="16">
        <v>0</v>
      </c>
      <c r="C681" s="21">
        <v>1572.5</v>
      </c>
      <c r="D681" s="21">
        <v>0</v>
      </c>
      <c r="E681" s="21">
        <v>714.86</v>
      </c>
      <c r="F681" s="21">
        <v>1594.7</v>
      </c>
      <c r="G681" s="21">
        <v>275</v>
      </c>
      <c r="H681" s="22">
        <f t="shared" si="40"/>
        <v>1958.32</v>
      </c>
      <c r="I681" s="22">
        <f t="shared" si="41"/>
        <v>2213.85</v>
      </c>
      <c r="J681" s="22">
        <f t="shared" si="42"/>
        <v>2491.69</v>
      </c>
      <c r="K681" s="22">
        <f t="shared" si="43"/>
        <v>2885.82</v>
      </c>
    </row>
    <row r="682" spans="1:11" s="15" customFormat="1" ht="14.25" customHeight="1">
      <c r="A682" s="31">
        <v>44011</v>
      </c>
      <c r="B682" s="16">
        <v>1</v>
      </c>
      <c r="C682" s="21">
        <v>1043.25</v>
      </c>
      <c r="D682" s="21">
        <v>1.41</v>
      </c>
      <c r="E682" s="21">
        <v>0</v>
      </c>
      <c r="F682" s="21">
        <v>1065.45</v>
      </c>
      <c r="G682" s="21">
        <v>275</v>
      </c>
      <c r="H682" s="22">
        <f t="shared" si="40"/>
        <v>1429.07</v>
      </c>
      <c r="I682" s="22">
        <f t="shared" si="41"/>
        <v>1684.6</v>
      </c>
      <c r="J682" s="22">
        <f t="shared" si="42"/>
        <v>1962.4399999999998</v>
      </c>
      <c r="K682" s="22">
        <f t="shared" si="43"/>
        <v>2356.57</v>
      </c>
    </row>
    <row r="683" spans="1:11" s="15" customFormat="1" ht="14.25" customHeight="1">
      <c r="A683" s="31">
        <v>44011</v>
      </c>
      <c r="B683" s="16">
        <v>2</v>
      </c>
      <c r="C683" s="21">
        <v>833.39</v>
      </c>
      <c r="D683" s="21">
        <v>218.97</v>
      </c>
      <c r="E683" s="21">
        <v>0</v>
      </c>
      <c r="F683" s="21">
        <v>855.59</v>
      </c>
      <c r="G683" s="21">
        <v>275</v>
      </c>
      <c r="H683" s="22">
        <f t="shared" si="40"/>
        <v>1219.21</v>
      </c>
      <c r="I683" s="22">
        <f t="shared" si="41"/>
        <v>1474.74</v>
      </c>
      <c r="J683" s="22">
        <f t="shared" si="42"/>
        <v>1752.5800000000002</v>
      </c>
      <c r="K683" s="22">
        <f t="shared" si="43"/>
        <v>2146.7100000000005</v>
      </c>
    </row>
    <row r="684" spans="1:11" s="15" customFormat="1" ht="14.25" customHeight="1">
      <c r="A684" s="31">
        <v>44011</v>
      </c>
      <c r="B684" s="16">
        <v>3</v>
      </c>
      <c r="C684" s="21">
        <v>830.95</v>
      </c>
      <c r="D684" s="21">
        <v>4.24</v>
      </c>
      <c r="E684" s="21">
        <v>0</v>
      </c>
      <c r="F684" s="21">
        <v>853.15</v>
      </c>
      <c r="G684" s="21">
        <v>275</v>
      </c>
      <c r="H684" s="22">
        <f t="shared" si="40"/>
        <v>1216.77</v>
      </c>
      <c r="I684" s="22">
        <f t="shared" si="41"/>
        <v>1472.3</v>
      </c>
      <c r="J684" s="22">
        <f t="shared" si="42"/>
        <v>1750.14</v>
      </c>
      <c r="K684" s="22">
        <f t="shared" si="43"/>
        <v>2144.27</v>
      </c>
    </row>
    <row r="685" spans="1:11" s="15" customFormat="1" ht="14.25" customHeight="1">
      <c r="A685" s="31">
        <v>44011</v>
      </c>
      <c r="B685" s="16">
        <v>4</v>
      </c>
      <c r="C685" s="21">
        <v>815.26</v>
      </c>
      <c r="D685" s="21">
        <v>11.24</v>
      </c>
      <c r="E685" s="21">
        <v>0</v>
      </c>
      <c r="F685" s="21">
        <v>837.46</v>
      </c>
      <c r="G685" s="21">
        <v>275</v>
      </c>
      <c r="H685" s="22">
        <f t="shared" si="40"/>
        <v>1201.08</v>
      </c>
      <c r="I685" s="22">
        <f t="shared" si="41"/>
        <v>1456.61</v>
      </c>
      <c r="J685" s="22">
        <f t="shared" si="42"/>
        <v>1734.45</v>
      </c>
      <c r="K685" s="22">
        <f t="shared" si="43"/>
        <v>2128.5800000000004</v>
      </c>
    </row>
    <row r="686" spans="1:11" s="15" customFormat="1" ht="14.25" customHeight="1">
      <c r="A686" s="31">
        <v>44011</v>
      </c>
      <c r="B686" s="16">
        <v>5</v>
      </c>
      <c r="C686" s="21">
        <v>823.11</v>
      </c>
      <c r="D686" s="21">
        <v>78.35</v>
      </c>
      <c r="E686" s="21">
        <v>0</v>
      </c>
      <c r="F686" s="21">
        <v>845.31</v>
      </c>
      <c r="G686" s="21">
        <v>275</v>
      </c>
      <c r="H686" s="22">
        <f t="shared" si="40"/>
        <v>1208.9299999999998</v>
      </c>
      <c r="I686" s="22">
        <f t="shared" si="41"/>
        <v>1464.4599999999998</v>
      </c>
      <c r="J686" s="22">
        <f t="shared" si="42"/>
        <v>1742.3</v>
      </c>
      <c r="K686" s="22">
        <f t="shared" si="43"/>
        <v>2136.43</v>
      </c>
    </row>
    <row r="687" spans="1:11" s="15" customFormat="1" ht="14.25" customHeight="1">
      <c r="A687" s="31">
        <v>44011</v>
      </c>
      <c r="B687" s="16">
        <v>6</v>
      </c>
      <c r="C687" s="21">
        <v>919.71</v>
      </c>
      <c r="D687" s="21">
        <v>123.72</v>
      </c>
      <c r="E687" s="21">
        <v>0</v>
      </c>
      <c r="F687" s="21">
        <v>941.91</v>
      </c>
      <c r="G687" s="21">
        <v>275</v>
      </c>
      <c r="H687" s="22">
        <f t="shared" si="40"/>
        <v>1305.5299999999997</v>
      </c>
      <c r="I687" s="22">
        <f t="shared" si="41"/>
        <v>1561.0599999999997</v>
      </c>
      <c r="J687" s="22">
        <f t="shared" si="42"/>
        <v>1838.8999999999999</v>
      </c>
      <c r="K687" s="22">
        <f t="shared" si="43"/>
        <v>2233.03</v>
      </c>
    </row>
    <row r="688" spans="1:11" s="15" customFormat="1" ht="14.25" customHeight="1">
      <c r="A688" s="31">
        <v>44011</v>
      </c>
      <c r="B688" s="16">
        <v>7</v>
      </c>
      <c r="C688" s="21">
        <v>1003.18</v>
      </c>
      <c r="D688" s="21">
        <v>53.1</v>
      </c>
      <c r="E688" s="21">
        <v>0</v>
      </c>
      <c r="F688" s="21">
        <v>1025.38</v>
      </c>
      <c r="G688" s="21">
        <v>275</v>
      </c>
      <c r="H688" s="22">
        <f t="shared" si="40"/>
        <v>1389</v>
      </c>
      <c r="I688" s="22">
        <f t="shared" si="41"/>
        <v>1644.53</v>
      </c>
      <c r="J688" s="22">
        <f t="shared" si="42"/>
        <v>1922.3700000000001</v>
      </c>
      <c r="K688" s="22">
        <f t="shared" si="43"/>
        <v>2316.5000000000005</v>
      </c>
    </row>
    <row r="689" spans="1:11" s="15" customFormat="1" ht="14.25" customHeight="1">
      <c r="A689" s="31">
        <v>44011</v>
      </c>
      <c r="B689" s="16">
        <v>8</v>
      </c>
      <c r="C689" s="21">
        <v>1414.37</v>
      </c>
      <c r="D689" s="21">
        <v>249.03</v>
      </c>
      <c r="E689" s="21">
        <v>0</v>
      </c>
      <c r="F689" s="21">
        <v>1436.57</v>
      </c>
      <c r="G689" s="21">
        <v>275</v>
      </c>
      <c r="H689" s="22">
        <f t="shared" si="40"/>
        <v>1800.1899999999998</v>
      </c>
      <c r="I689" s="22">
        <f t="shared" si="41"/>
        <v>2055.72</v>
      </c>
      <c r="J689" s="22">
        <f t="shared" si="42"/>
        <v>2333.56</v>
      </c>
      <c r="K689" s="22">
        <f t="shared" si="43"/>
        <v>2727.69</v>
      </c>
    </row>
    <row r="690" spans="1:11" s="15" customFormat="1" ht="14.25" customHeight="1">
      <c r="A690" s="31">
        <v>44011</v>
      </c>
      <c r="B690" s="16">
        <v>9</v>
      </c>
      <c r="C690" s="21">
        <v>1652.21</v>
      </c>
      <c r="D690" s="21">
        <v>0</v>
      </c>
      <c r="E690" s="21">
        <v>161.66</v>
      </c>
      <c r="F690" s="21">
        <v>1674.41</v>
      </c>
      <c r="G690" s="21">
        <v>275</v>
      </c>
      <c r="H690" s="22">
        <f t="shared" si="40"/>
        <v>2038.03</v>
      </c>
      <c r="I690" s="22">
        <f t="shared" si="41"/>
        <v>2293.56</v>
      </c>
      <c r="J690" s="22">
        <f t="shared" si="42"/>
        <v>2571.4</v>
      </c>
      <c r="K690" s="22">
        <f t="shared" si="43"/>
        <v>2965.53</v>
      </c>
    </row>
    <row r="691" spans="1:11" s="15" customFormat="1" ht="14.25" customHeight="1">
      <c r="A691" s="31">
        <v>44011</v>
      </c>
      <c r="B691" s="16">
        <v>10</v>
      </c>
      <c r="C691" s="21">
        <v>1673.4</v>
      </c>
      <c r="D691" s="21">
        <v>0</v>
      </c>
      <c r="E691" s="21">
        <v>142.73</v>
      </c>
      <c r="F691" s="21">
        <v>1695.6</v>
      </c>
      <c r="G691" s="21">
        <v>275</v>
      </c>
      <c r="H691" s="22">
        <f t="shared" si="40"/>
        <v>2059.2200000000003</v>
      </c>
      <c r="I691" s="22">
        <f t="shared" si="41"/>
        <v>2314.75</v>
      </c>
      <c r="J691" s="22">
        <f t="shared" si="42"/>
        <v>2592.59</v>
      </c>
      <c r="K691" s="22">
        <f t="shared" si="43"/>
        <v>2986.72</v>
      </c>
    </row>
    <row r="692" spans="1:11" s="15" customFormat="1" ht="14.25" customHeight="1">
      <c r="A692" s="31">
        <v>44011</v>
      </c>
      <c r="B692" s="16">
        <v>11</v>
      </c>
      <c r="C692" s="21">
        <v>1667.23</v>
      </c>
      <c r="D692" s="21">
        <v>0</v>
      </c>
      <c r="E692" s="21">
        <v>184.66</v>
      </c>
      <c r="F692" s="21">
        <v>1689.43</v>
      </c>
      <c r="G692" s="21">
        <v>275</v>
      </c>
      <c r="H692" s="22">
        <f t="shared" si="40"/>
        <v>2053.05</v>
      </c>
      <c r="I692" s="22">
        <f t="shared" si="41"/>
        <v>2308.5800000000004</v>
      </c>
      <c r="J692" s="22">
        <f t="shared" si="42"/>
        <v>2586.42</v>
      </c>
      <c r="K692" s="22">
        <f t="shared" si="43"/>
        <v>2980.55</v>
      </c>
    </row>
    <row r="693" spans="1:11" s="15" customFormat="1" ht="14.25" customHeight="1">
      <c r="A693" s="31">
        <v>44011</v>
      </c>
      <c r="B693" s="16">
        <v>12</v>
      </c>
      <c r="C693" s="21">
        <v>1671.15</v>
      </c>
      <c r="D693" s="21">
        <v>0</v>
      </c>
      <c r="E693" s="21">
        <v>153.16</v>
      </c>
      <c r="F693" s="21">
        <v>1693.35</v>
      </c>
      <c r="G693" s="21">
        <v>275</v>
      </c>
      <c r="H693" s="22">
        <f t="shared" si="40"/>
        <v>2056.9700000000003</v>
      </c>
      <c r="I693" s="22">
        <f t="shared" si="41"/>
        <v>2312.5</v>
      </c>
      <c r="J693" s="22">
        <f t="shared" si="42"/>
        <v>2590.34</v>
      </c>
      <c r="K693" s="22">
        <f t="shared" si="43"/>
        <v>2984.47</v>
      </c>
    </row>
    <row r="694" spans="1:11" s="15" customFormat="1" ht="14.25" customHeight="1">
      <c r="A694" s="31">
        <v>44011</v>
      </c>
      <c r="B694" s="16">
        <v>13</v>
      </c>
      <c r="C694" s="21">
        <v>1670.98</v>
      </c>
      <c r="D694" s="21">
        <v>0</v>
      </c>
      <c r="E694" s="21">
        <v>164.51</v>
      </c>
      <c r="F694" s="21">
        <v>1693.18</v>
      </c>
      <c r="G694" s="21">
        <v>275</v>
      </c>
      <c r="H694" s="22">
        <f t="shared" si="40"/>
        <v>2056.8</v>
      </c>
      <c r="I694" s="22">
        <f t="shared" si="41"/>
        <v>2312.3300000000004</v>
      </c>
      <c r="J694" s="22">
        <f t="shared" si="42"/>
        <v>2590.17</v>
      </c>
      <c r="K694" s="22">
        <f t="shared" si="43"/>
        <v>2984.3</v>
      </c>
    </row>
    <row r="695" spans="1:11" s="15" customFormat="1" ht="14.25" customHeight="1">
      <c r="A695" s="31">
        <v>44011</v>
      </c>
      <c r="B695" s="16">
        <v>14</v>
      </c>
      <c r="C695" s="21">
        <v>1655.3</v>
      </c>
      <c r="D695" s="21">
        <v>0</v>
      </c>
      <c r="E695" s="21">
        <v>196.45</v>
      </c>
      <c r="F695" s="21">
        <v>1677.5</v>
      </c>
      <c r="G695" s="21">
        <v>275</v>
      </c>
      <c r="H695" s="22">
        <f t="shared" si="40"/>
        <v>2041.12</v>
      </c>
      <c r="I695" s="22">
        <f t="shared" si="41"/>
        <v>2296.65</v>
      </c>
      <c r="J695" s="22">
        <f t="shared" si="42"/>
        <v>2574.4900000000002</v>
      </c>
      <c r="K695" s="22">
        <f t="shared" si="43"/>
        <v>2968.6200000000003</v>
      </c>
    </row>
    <row r="696" spans="1:11" s="15" customFormat="1" ht="14.25" customHeight="1">
      <c r="A696" s="31">
        <v>44011</v>
      </c>
      <c r="B696" s="16">
        <v>15</v>
      </c>
      <c r="C696" s="21">
        <v>1658.73</v>
      </c>
      <c r="D696" s="21">
        <v>5.31</v>
      </c>
      <c r="E696" s="21">
        <v>0.66</v>
      </c>
      <c r="F696" s="21">
        <v>1680.93</v>
      </c>
      <c r="G696" s="21">
        <v>275</v>
      </c>
      <c r="H696" s="22">
        <f t="shared" si="40"/>
        <v>2044.55</v>
      </c>
      <c r="I696" s="22">
        <f t="shared" si="41"/>
        <v>2300.0800000000004</v>
      </c>
      <c r="J696" s="22">
        <f t="shared" si="42"/>
        <v>2577.92</v>
      </c>
      <c r="K696" s="22">
        <f t="shared" si="43"/>
        <v>2972.05</v>
      </c>
    </row>
    <row r="697" spans="1:11" s="15" customFormat="1" ht="14.25" customHeight="1">
      <c r="A697" s="31">
        <v>44011</v>
      </c>
      <c r="B697" s="16">
        <v>16</v>
      </c>
      <c r="C697" s="21">
        <v>1593.73</v>
      </c>
      <c r="D697" s="21">
        <v>0</v>
      </c>
      <c r="E697" s="21">
        <v>158.13</v>
      </c>
      <c r="F697" s="21">
        <v>1615.93</v>
      </c>
      <c r="G697" s="21">
        <v>275</v>
      </c>
      <c r="H697" s="22">
        <f t="shared" si="40"/>
        <v>1979.55</v>
      </c>
      <c r="I697" s="22">
        <f t="shared" si="41"/>
        <v>2235.0800000000004</v>
      </c>
      <c r="J697" s="22">
        <f t="shared" si="42"/>
        <v>2512.92</v>
      </c>
      <c r="K697" s="22">
        <f t="shared" si="43"/>
        <v>2907.05</v>
      </c>
    </row>
    <row r="698" spans="1:11" s="15" customFormat="1" ht="14.25" customHeight="1">
      <c r="A698" s="31">
        <v>44011</v>
      </c>
      <c r="B698" s="16">
        <v>17</v>
      </c>
      <c r="C698" s="21">
        <v>1243.98</v>
      </c>
      <c r="D698" s="21">
        <v>56.81</v>
      </c>
      <c r="E698" s="21">
        <v>0</v>
      </c>
      <c r="F698" s="21">
        <v>1266.18</v>
      </c>
      <c r="G698" s="21">
        <v>275</v>
      </c>
      <c r="H698" s="22">
        <f t="shared" si="40"/>
        <v>1629.8</v>
      </c>
      <c r="I698" s="22">
        <f t="shared" si="41"/>
        <v>1885.33</v>
      </c>
      <c r="J698" s="22">
        <f t="shared" si="42"/>
        <v>2163.17</v>
      </c>
      <c r="K698" s="22">
        <f t="shared" si="43"/>
        <v>2557.3</v>
      </c>
    </row>
    <row r="699" spans="1:11" s="15" customFormat="1" ht="14.25" customHeight="1">
      <c r="A699" s="31">
        <v>44011</v>
      </c>
      <c r="B699" s="16">
        <v>18</v>
      </c>
      <c r="C699" s="21">
        <v>1207.76</v>
      </c>
      <c r="D699" s="21">
        <v>185.7</v>
      </c>
      <c r="E699" s="21">
        <v>0</v>
      </c>
      <c r="F699" s="21">
        <v>1229.96</v>
      </c>
      <c r="G699" s="21">
        <v>275</v>
      </c>
      <c r="H699" s="22">
        <f t="shared" si="40"/>
        <v>1593.58</v>
      </c>
      <c r="I699" s="22">
        <f t="shared" si="41"/>
        <v>1849.11</v>
      </c>
      <c r="J699" s="22">
        <f t="shared" si="42"/>
        <v>2126.9500000000003</v>
      </c>
      <c r="K699" s="22">
        <f t="shared" si="43"/>
        <v>2521.0800000000004</v>
      </c>
    </row>
    <row r="700" spans="1:11" s="15" customFormat="1" ht="14.25" customHeight="1">
      <c r="A700" s="31">
        <v>44011</v>
      </c>
      <c r="B700" s="16">
        <v>19</v>
      </c>
      <c r="C700" s="21">
        <v>1211.65</v>
      </c>
      <c r="D700" s="21">
        <v>288.68</v>
      </c>
      <c r="E700" s="21">
        <v>0</v>
      </c>
      <c r="F700" s="21">
        <v>1233.85</v>
      </c>
      <c r="G700" s="21">
        <v>275</v>
      </c>
      <c r="H700" s="22">
        <f t="shared" si="40"/>
        <v>1597.4699999999998</v>
      </c>
      <c r="I700" s="22">
        <f t="shared" si="41"/>
        <v>1852.9999999999998</v>
      </c>
      <c r="J700" s="22">
        <f t="shared" si="42"/>
        <v>2130.84</v>
      </c>
      <c r="K700" s="22">
        <f t="shared" si="43"/>
        <v>2524.97</v>
      </c>
    </row>
    <row r="701" spans="1:11" s="15" customFormat="1" ht="14.25" customHeight="1">
      <c r="A701" s="31">
        <v>44011</v>
      </c>
      <c r="B701" s="16">
        <v>20</v>
      </c>
      <c r="C701" s="21">
        <v>1611.67</v>
      </c>
      <c r="D701" s="21">
        <v>0</v>
      </c>
      <c r="E701" s="21">
        <v>90.36</v>
      </c>
      <c r="F701" s="21">
        <v>1633.87</v>
      </c>
      <c r="G701" s="21">
        <v>275</v>
      </c>
      <c r="H701" s="22">
        <f t="shared" si="40"/>
        <v>1997.4899999999998</v>
      </c>
      <c r="I701" s="22">
        <f t="shared" si="41"/>
        <v>2253.02</v>
      </c>
      <c r="J701" s="22">
        <f t="shared" si="42"/>
        <v>2530.86</v>
      </c>
      <c r="K701" s="22">
        <f t="shared" si="43"/>
        <v>2924.9900000000002</v>
      </c>
    </row>
    <row r="702" spans="1:11" s="15" customFormat="1" ht="14.25" customHeight="1">
      <c r="A702" s="31">
        <v>44011</v>
      </c>
      <c r="B702" s="16">
        <v>21</v>
      </c>
      <c r="C702" s="21">
        <v>1728.26</v>
      </c>
      <c r="D702" s="21">
        <v>0</v>
      </c>
      <c r="E702" s="21">
        <v>211.87</v>
      </c>
      <c r="F702" s="21">
        <v>1750.46</v>
      </c>
      <c r="G702" s="21">
        <v>275</v>
      </c>
      <c r="H702" s="22">
        <f t="shared" si="40"/>
        <v>2114.0800000000004</v>
      </c>
      <c r="I702" s="22">
        <f t="shared" si="41"/>
        <v>2369.61</v>
      </c>
      <c r="J702" s="22">
        <f t="shared" si="42"/>
        <v>2647.4500000000003</v>
      </c>
      <c r="K702" s="22">
        <f t="shared" si="43"/>
        <v>3041.5800000000004</v>
      </c>
    </row>
    <row r="703" spans="1:11" s="15" customFormat="1" ht="14.25" customHeight="1">
      <c r="A703" s="31">
        <v>44011</v>
      </c>
      <c r="B703" s="16">
        <v>22</v>
      </c>
      <c r="C703" s="21">
        <v>1581.23</v>
      </c>
      <c r="D703" s="21">
        <v>0</v>
      </c>
      <c r="E703" s="21">
        <v>407.77</v>
      </c>
      <c r="F703" s="21">
        <v>1603.43</v>
      </c>
      <c r="G703" s="21">
        <v>275</v>
      </c>
      <c r="H703" s="22">
        <f t="shared" si="40"/>
        <v>1967.05</v>
      </c>
      <c r="I703" s="22">
        <f t="shared" si="41"/>
        <v>2222.5800000000004</v>
      </c>
      <c r="J703" s="22">
        <f t="shared" si="42"/>
        <v>2500.42</v>
      </c>
      <c r="K703" s="22">
        <f t="shared" si="43"/>
        <v>2894.55</v>
      </c>
    </row>
    <row r="704" spans="1:11" s="15" customFormat="1" ht="14.25" customHeight="1">
      <c r="A704" s="31">
        <v>44011</v>
      </c>
      <c r="B704" s="16">
        <v>23</v>
      </c>
      <c r="C704" s="21">
        <v>1732.25</v>
      </c>
      <c r="D704" s="21">
        <v>0</v>
      </c>
      <c r="E704" s="21">
        <v>787.07</v>
      </c>
      <c r="F704" s="21">
        <v>1754.45</v>
      </c>
      <c r="G704" s="21">
        <v>275</v>
      </c>
      <c r="H704" s="22">
        <f t="shared" si="40"/>
        <v>2118.07</v>
      </c>
      <c r="I704" s="22">
        <f t="shared" si="41"/>
        <v>2373.6</v>
      </c>
      <c r="J704" s="22">
        <f t="shared" si="42"/>
        <v>2651.44</v>
      </c>
      <c r="K704" s="22">
        <f t="shared" si="43"/>
        <v>3045.57</v>
      </c>
    </row>
    <row r="705" spans="1:11" s="15" customFormat="1" ht="14.25" customHeight="1">
      <c r="A705" s="31">
        <v>44012</v>
      </c>
      <c r="B705" s="16">
        <v>0</v>
      </c>
      <c r="C705" s="21">
        <v>974.43</v>
      </c>
      <c r="D705" s="21">
        <v>0</v>
      </c>
      <c r="E705" s="21">
        <v>148.99</v>
      </c>
      <c r="F705" s="21">
        <v>996.63</v>
      </c>
      <c r="G705" s="21">
        <v>275</v>
      </c>
      <c r="H705" s="22">
        <f t="shared" si="40"/>
        <v>1360.25</v>
      </c>
      <c r="I705" s="22">
        <f t="shared" si="41"/>
        <v>1615.78</v>
      </c>
      <c r="J705" s="22">
        <f t="shared" si="42"/>
        <v>1893.6200000000001</v>
      </c>
      <c r="K705" s="22">
        <f t="shared" si="43"/>
        <v>2287.7500000000005</v>
      </c>
    </row>
    <row r="706" spans="1:11" s="15" customFormat="1" ht="14.25" customHeight="1">
      <c r="A706" s="31">
        <v>44012</v>
      </c>
      <c r="B706" s="16">
        <v>1</v>
      </c>
      <c r="C706" s="21">
        <v>881.83</v>
      </c>
      <c r="D706" s="21">
        <v>0</v>
      </c>
      <c r="E706" s="21">
        <v>11.01</v>
      </c>
      <c r="F706" s="21">
        <v>904.03</v>
      </c>
      <c r="G706" s="21">
        <v>275</v>
      </c>
      <c r="H706" s="22">
        <f t="shared" si="40"/>
        <v>1267.6499999999999</v>
      </c>
      <c r="I706" s="22">
        <f t="shared" si="41"/>
        <v>1523.1799999999998</v>
      </c>
      <c r="J706" s="22">
        <f t="shared" si="42"/>
        <v>1801.0199999999998</v>
      </c>
      <c r="K706" s="22">
        <f t="shared" si="43"/>
        <v>2195.15</v>
      </c>
    </row>
    <row r="707" spans="1:11" s="15" customFormat="1" ht="14.25" customHeight="1">
      <c r="A707" s="31">
        <v>44012</v>
      </c>
      <c r="B707" s="16">
        <v>2</v>
      </c>
      <c r="C707" s="21">
        <v>838.84</v>
      </c>
      <c r="D707" s="21">
        <v>0</v>
      </c>
      <c r="E707" s="21">
        <v>35.31</v>
      </c>
      <c r="F707" s="21">
        <v>861.04</v>
      </c>
      <c r="G707" s="21">
        <v>275</v>
      </c>
      <c r="H707" s="22">
        <f t="shared" si="40"/>
        <v>1224.6599999999999</v>
      </c>
      <c r="I707" s="22">
        <f t="shared" si="41"/>
        <v>1480.1899999999998</v>
      </c>
      <c r="J707" s="22">
        <f t="shared" si="42"/>
        <v>1758.03</v>
      </c>
      <c r="K707" s="22">
        <f t="shared" si="43"/>
        <v>2152.1600000000003</v>
      </c>
    </row>
    <row r="708" spans="1:11" s="15" customFormat="1" ht="14.25" customHeight="1">
      <c r="A708" s="31">
        <v>44012</v>
      </c>
      <c r="B708" s="16">
        <v>3</v>
      </c>
      <c r="C708" s="21">
        <v>835.72</v>
      </c>
      <c r="D708" s="21">
        <v>0</v>
      </c>
      <c r="E708" s="21">
        <v>49.33</v>
      </c>
      <c r="F708" s="21">
        <v>857.92</v>
      </c>
      <c r="G708" s="21">
        <v>275</v>
      </c>
      <c r="H708" s="22">
        <f t="shared" si="40"/>
        <v>1221.54</v>
      </c>
      <c r="I708" s="22">
        <f t="shared" si="41"/>
        <v>1477.07</v>
      </c>
      <c r="J708" s="22">
        <f t="shared" si="42"/>
        <v>1754.91</v>
      </c>
      <c r="K708" s="22">
        <f t="shared" si="43"/>
        <v>2149.0400000000004</v>
      </c>
    </row>
    <row r="709" spans="1:11" s="15" customFormat="1" ht="14.25" customHeight="1">
      <c r="A709" s="31">
        <v>44012</v>
      </c>
      <c r="B709" s="16">
        <v>4</v>
      </c>
      <c r="C709" s="21">
        <v>861.3</v>
      </c>
      <c r="D709" s="21">
        <v>0</v>
      </c>
      <c r="E709" s="21">
        <v>41.76</v>
      </c>
      <c r="F709" s="21">
        <v>883.5</v>
      </c>
      <c r="G709" s="21">
        <v>275</v>
      </c>
      <c r="H709" s="22">
        <f t="shared" si="40"/>
        <v>1247.12</v>
      </c>
      <c r="I709" s="22">
        <f t="shared" si="41"/>
        <v>1502.6499999999999</v>
      </c>
      <c r="J709" s="22">
        <f t="shared" si="42"/>
        <v>1780.49</v>
      </c>
      <c r="K709" s="22">
        <f t="shared" si="43"/>
        <v>2174.6200000000003</v>
      </c>
    </row>
    <row r="710" spans="1:11" s="15" customFormat="1" ht="14.25" customHeight="1">
      <c r="A710" s="31">
        <v>44012</v>
      </c>
      <c r="B710" s="16">
        <v>5</v>
      </c>
      <c r="C710" s="21">
        <v>868.49</v>
      </c>
      <c r="D710" s="21">
        <v>12.18</v>
      </c>
      <c r="E710" s="21">
        <v>0</v>
      </c>
      <c r="F710" s="21">
        <v>890.69</v>
      </c>
      <c r="G710" s="21">
        <v>275</v>
      </c>
      <c r="H710" s="22">
        <f t="shared" si="40"/>
        <v>1254.31</v>
      </c>
      <c r="I710" s="22">
        <f t="shared" si="41"/>
        <v>1509.84</v>
      </c>
      <c r="J710" s="22">
        <f t="shared" si="42"/>
        <v>1787.68</v>
      </c>
      <c r="K710" s="22">
        <f t="shared" si="43"/>
        <v>2181.81</v>
      </c>
    </row>
    <row r="711" spans="1:11" s="15" customFormat="1" ht="14.25" customHeight="1">
      <c r="A711" s="31">
        <v>44012</v>
      </c>
      <c r="B711" s="16">
        <v>6</v>
      </c>
      <c r="C711" s="21">
        <v>947.68</v>
      </c>
      <c r="D711" s="21">
        <v>64.94</v>
      </c>
      <c r="E711" s="21">
        <v>0</v>
      </c>
      <c r="F711" s="21">
        <v>969.88</v>
      </c>
      <c r="G711" s="21">
        <v>275</v>
      </c>
      <c r="H711" s="22">
        <f t="shared" si="40"/>
        <v>1333.5</v>
      </c>
      <c r="I711" s="22">
        <f t="shared" si="41"/>
        <v>1589.03</v>
      </c>
      <c r="J711" s="22">
        <f t="shared" si="42"/>
        <v>1866.8700000000001</v>
      </c>
      <c r="K711" s="22">
        <f t="shared" si="43"/>
        <v>2261.0000000000005</v>
      </c>
    </row>
    <row r="712" spans="1:11" s="15" customFormat="1" ht="14.25" customHeight="1">
      <c r="A712" s="31">
        <v>44012</v>
      </c>
      <c r="B712" s="16">
        <v>7</v>
      </c>
      <c r="C712" s="21">
        <v>956.41</v>
      </c>
      <c r="D712" s="21">
        <v>98.53</v>
      </c>
      <c r="E712" s="21">
        <v>0</v>
      </c>
      <c r="F712" s="21">
        <v>978.61</v>
      </c>
      <c r="G712" s="21">
        <v>275</v>
      </c>
      <c r="H712" s="22">
        <f t="shared" si="40"/>
        <v>1342.23</v>
      </c>
      <c r="I712" s="22">
        <f t="shared" si="41"/>
        <v>1597.76</v>
      </c>
      <c r="J712" s="22">
        <f t="shared" si="42"/>
        <v>1875.6000000000001</v>
      </c>
      <c r="K712" s="22">
        <f t="shared" si="43"/>
        <v>2269.73</v>
      </c>
    </row>
    <row r="713" spans="1:11" s="15" customFormat="1" ht="14.25" customHeight="1">
      <c r="A713" s="31">
        <v>44012</v>
      </c>
      <c r="B713" s="16">
        <v>8</v>
      </c>
      <c r="C713" s="21">
        <v>1192.55</v>
      </c>
      <c r="D713" s="21">
        <v>196.22</v>
      </c>
      <c r="E713" s="21">
        <v>0</v>
      </c>
      <c r="F713" s="21">
        <v>1214.75</v>
      </c>
      <c r="G713" s="21">
        <v>275</v>
      </c>
      <c r="H713" s="22">
        <f t="shared" si="40"/>
        <v>1578.37</v>
      </c>
      <c r="I713" s="22">
        <f t="shared" si="41"/>
        <v>1833.8999999999999</v>
      </c>
      <c r="J713" s="22">
        <f t="shared" si="42"/>
        <v>2111.7400000000002</v>
      </c>
      <c r="K713" s="22">
        <f t="shared" si="43"/>
        <v>2505.8700000000003</v>
      </c>
    </row>
    <row r="714" spans="1:11" s="15" customFormat="1" ht="14.25" customHeight="1">
      <c r="A714" s="31">
        <v>44012</v>
      </c>
      <c r="B714" s="16">
        <v>9</v>
      </c>
      <c r="C714" s="21">
        <v>1515.47</v>
      </c>
      <c r="D714" s="21">
        <v>81.17</v>
      </c>
      <c r="E714" s="21">
        <v>0</v>
      </c>
      <c r="F714" s="21">
        <v>1537.67</v>
      </c>
      <c r="G714" s="21">
        <v>275</v>
      </c>
      <c r="H714" s="22">
        <f aca="true" t="shared" si="44" ref="H714:H728">SUM($F714,$G714,$N$5,$N$7)</f>
        <v>1901.29</v>
      </c>
      <c r="I714" s="22">
        <f aca="true" t="shared" si="45" ref="I714:I728">SUM($F714,$G714,$O$5,$O$7)</f>
        <v>2156.82</v>
      </c>
      <c r="J714" s="22">
        <f aca="true" t="shared" si="46" ref="J714:J728">SUM($F714,$G714,$P$5,$P$7)</f>
        <v>2434.6600000000003</v>
      </c>
      <c r="K714" s="22">
        <f aca="true" t="shared" si="47" ref="K714:K728">SUM($F714,$G714,$Q$5,$Q$7)</f>
        <v>2828.7900000000004</v>
      </c>
    </row>
    <row r="715" spans="1:11" s="15" customFormat="1" ht="14.25" customHeight="1">
      <c r="A715" s="31">
        <v>44012</v>
      </c>
      <c r="B715" s="16">
        <v>10</v>
      </c>
      <c r="C715" s="21">
        <v>1618.71</v>
      </c>
      <c r="D715" s="21">
        <v>0</v>
      </c>
      <c r="E715" s="21">
        <v>42.8</v>
      </c>
      <c r="F715" s="21">
        <v>1640.91</v>
      </c>
      <c r="G715" s="21">
        <v>275</v>
      </c>
      <c r="H715" s="22">
        <f t="shared" si="44"/>
        <v>2004.53</v>
      </c>
      <c r="I715" s="22">
        <f t="shared" si="45"/>
        <v>2260.06</v>
      </c>
      <c r="J715" s="22">
        <f t="shared" si="46"/>
        <v>2537.9</v>
      </c>
      <c r="K715" s="22">
        <f t="shared" si="47"/>
        <v>2932.03</v>
      </c>
    </row>
    <row r="716" spans="1:11" s="15" customFormat="1" ht="14.25" customHeight="1">
      <c r="A716" s="31">
        <v>44012</v>
      </c>
      <c r="B716" s="16">
        <v>11</v>
      </c>
      <c r="C716" s="21">
        <v>1581.43</v>
      </c>
      <c r="D716" s="21">
        <v>0</v>
      </c>
      <c r="E716" s="21">
        <v>53.15</v>
      </c>
      <c r="F716" s="21">
        <v>1603.63</v>
      </c>
      <c r="G716" s="21">
        <v>275</v>
      </c>
      <c r="H716" s="22">
        <f t="shared" si="44"/>
        <v>1967.25</v>
      </c>
      <c r="I716" s="22">
        <f t="shared" si="45"/>
        <v>2222.78</v>
      </c>
      <c r="J716" s="22">
        <f t="shared" si="46"/>
        <v>2500.6200000000003</v>
      </c>
      <c r="K716" s="22">
        <f t="shared" si="47"/>
        <v>2894.7500000000005</v>
      </c>
    </row>
    <row r="717" spans="1:11" s="15" customFormat="1" ht="14.25" customHeight="1">
      <c r="A717" s="31">
        <v>44012</v>
      </c>
      <c r="B717" s="16">
        <v>12</v>
      </c>
      <c r="C717" s="21">
        <v>1483.9</v>
      </c>
      <c r="D717" s="21">
        <v>13.51</v>
      </c>
      <c r="E717" s="21">
        <v>1.17</v>
      </c>
      <c r="F717" s="21">
        <v>1506.1</v>
      </c>
      <c r="G717" s="21">
        <v>275</v>
      </c>
      <c r="H717" s="22">
        <f t="shared" si="44"/>
        <v>1869.7199999999998</v>
      </c>
      <c r="I717" s="22">
        <f t="shared" si="45"/>
        <v>2125.25</v>
      </c>
      <c r="J717" s="22">
        <f t="shared" si="46"/>
        <v>2403.09</v>
      </c>
      <c r="K717" s="22">
        <f t="shared" si="47"/>
        <v>2797.22</v>
      </c>
    </row>
    <row r="718" spans="1:11" s="15" customFormat="1" ht="14.25" customHeight="1">
      <c r="A718" s="31">
        <v>44012</v>
      </c>
      <c r="B718" s="16">
        <v>13</v>
      </c>
      <c r="C718" s="21">
        <v>1493.6</v>
      </c>
      <c r="D718" s="21">
        <v>0</v>
      </c>
      <c r="E718" s="21">
        <v>305.25</v>
      </c>
      <c r="F718" s="21">
        <v>1515.8</v>
      </c>
      <c r="G718" s="21">
        <v>275</v>
      </c>
      <c r="H718" s="22">
        <f t="shared" si="44"/>
        <v>1879.4199999999998</v>
      </c>
      <c r="I718" s="22">
        <f t="shared" si="45"/>
        <v>2134.9500000000003</v>
      </c>
      <c r="J718" s="22">
        <f t="shared" si="46"/>
        <v>2412.79</v>
      </c>
      <c r="K718" s="22">
        <f t="shared" si="47"/>
        <v>2806.92</v>
      </c>
    </row>
    <row r="719" spans="1:11" s="15" customFormat="1" ht="14.25" customHeight="1">
      <c r="A719" s="31">
        <v>44012</v>
      </c>
      <c r="B719" s="16">
        <v>14</v>
      </c>
      <c r="C719" s="21">
        <v>1455.16</v>
      </c>
      <c r="D719" s="21">
        <v>0</v>
      </c>
      <c r="E719" s="21">
        <v>320.23</v>
      </c>
      <c r="F719" s="21">
        <v>1477.36</v>
      </c>
      <c r="G719" s="21">
        <v>275</v>
      </c>
      <c r="H719" s="22">
        <f t="shared" si="44"/>
        <v>1840.9799999999998</v>
      </c>
      <c r="I719" s="22">
        <f t="shared" si="45"/>
        <v>2096.5099999999998</v>
      </c>
      <c r="J719" s="22">
        <f t="shared" si="46"/>
        <v>2374.35</v>
      </c>
      <c r="K719" s="22">
        <f t="shared" si="47"/>
        <v>2768.48</v>
      </c>
    </row>
    <row r="720" spans="1:11" s="15" customFormat="1" ht="14.25" customHeight="1">
      <c r="A720" s="31">
        <v>44012</v>
      </c>
      <c r="B720" s="16">
        <v>15</v>
      </c>
      <c r="C720" s="21">
        <v>1455.61</v>
      </c>
      <c r="D720" s="21">
        <v>0</v>
      </c>
      <c r="E720" s="21">
        <v>188.7</v>
      </c>
      <c r="F720" s="21">
        <v>1477.81</v>
      </c>
      <c r="G720" s="21">
        <v>275</v>
      </c>
      <c r="H720" s="22">
        <f t="shared" si="44"/>
        <v>1841.4299999999998</v>
      </c>
      <c r="I720" s="22">
        <f t="shared" si="45"/>
        <v>2096.96</v>
      </c>
      <c r="J720" s="22">
        <f t="shared" si="46"/>
        <v>2374.8</v>
      </c>
      <c r="K720" s="22">
        <f t="shared" si="47"/>
        <v>2768.93</v>
      </c>
    </row>
    <row r="721" spans="1:11" s="15" customFormat="1" ht="14.25" customHeight="1">
      <c r="A721" s="31">
        <v>44012</v>
      </c>
      <c r="B721" s="16">
        <v>16</v>
      </c>
      <c r="C721" s="21">
        <v>1363.12</v>
      </c>
      <c r="D721" s="21">
        <v>0</v>
      </c>
      <c r="E721" s="21">
        <v>289.04</v>
      </c>
      <c r="F721" s="21">
        <v>1385.32</v>
      </c>
      <c r="G721" s="21">
        <v>275</v>
      </c>
      <c r="H721" s="22">
        <f t="shared" si="44"/>
        <v>1748.9399999999998</v>
      </c>
      <c r="I721" s="22">
        <f t="shared" si="45"/>
        <v>2004.4699999999998</v>
      </c>
      <c r="J721" s="22">
        <f t="shared" si="46"/>
        <v>2282.31</v>
      </c>
      <c r="K721" s="22">
        <f t="shared" si="47"/>
        <v>2676.44</v>
      </c>
    </row>
    <row r="722" spans="1:11" s="15" customFormat="1" ht="14.25" customHeight="1">
      <c r="A722" s="31">
        <v>44012</v>
      </c>
      <c r="B722" s="16">
        <v>17</v>
      </c>
      <c r="C722" s="21">
        <v>1268.65</v>
      </c>
      <c r="D722" s="21">
        <v>0</v>
      </c>
      <c r="E722" s="21">
        <v>221.3</v>
      </c>
      <c r="F722" s="21">
        <v>1290.85</v>
      </c>
      <c r="G722" s="21">
        <v>275</v>
      </c>
      <c r="H722" s="22">
        <f t="shared" si="44"/>
        <v>1654.4699999999998</v>
      </c>
      <c r="I722" s="22">
        <f t="shared" si="45"/>
        <v>1909.9999999999998</v>
      </c>
      <c r="J722" s="22">
        <f t="shared" si="46"/>
        <v>2187.84</v>
      </c>
      <c r="K722" s="22">
        <f t="shared" si="47"/>
        <v>2581.97</v>
      </c>
    </row>
    <row r="723" spans="1:11" s="15" customFormat="1" ht="14.25" customHeight="1">
      <c r="A723" s="31">
        <v>44012</v>
      </c>
      <c r="B723" s="16">
        <v>18</v>
      </c>
      <c r="C723" s="21">
        <v>1255.33</v>
      </c>
      <c r="D723" s="21">
        <v>0</v>
      </c>
      <c r="E723" s="21">
        <v>125.26</v>
      </c>
      <c r="F723" s="21">
        <v>1277.53</v>
      </c>
      <c r="G723" s="21">
        <v>275</v>
      </c>
      <c r="H723" s="22">
        <f t="shared" si="44"/>
        <v>1641.1499999999999</v>
      </c>
      <c r="I723" s="22">
        <f t="shared" si="45"/>
        <v>1896.6799999999998</v>
      </c>
      <c r="J723" s="22">
        <f t="shared" si="46"/>
        <v>2174.52</v>
      </c>
      <c r="K723" s="22">
        <f t="shared" si="47"/>
        <v>2568.65</v>
      </c>
    </row>
    <row r="724" spans="1:11" s="15" customFormat="1" ht="14.25" customHeight="1">
      <c r="A724" s="31">
        <v>44012</v>
      </c>
      <c r="B724" s="16">
        <v>19</v>
      </c>
      <c r="C724" s="21">
        <v>1236.38</v>
      </c>
      <c r="D724" s="21">
        <v>0</v>
      </c>
      <c r="E724" s="21">
        <v>166.35</v>
      </c>
      <c r="F724" s="21">
        <v>1258.58</v>
      </c>
      <c r="G724" s="21">
        <v>275</v>
      </c>
      <c r="H724" s="22">
        <f t="shared" si="44"/>
        <v>1622.1999999999998</v>
      </c>
      <c r="I724" s="22">
        <f t="shared" si="45"/>
        <v>1877.7299999999998</v>
      </c>
      <c r="J724" s="22">
        <f t="shared" si="46"/>
        <v>2155.57</v>
      </c>
      <c r="K724" s="22">
        <f t="shared" si="47"/>
        <v>2549.7000000000003</v>
      </c>
    </row>
    <row r="725" spans="1:11" s="15" customFormat="1" ht="14.25" customHeight="1">
      <c r="A725" s="31">
        <v>44012</v>
      </c>
      <c r="B725" s="16">
        <v>20</v>
      </c>
      <c r="C725" s="21">
        <v>1602.72</v>
      </c>
      <c r="D725" s="21">
        <v>0</v>
      </c>
      <c r="E725" s="21">
        <v>272.16</v>
      </c>
      <c r="F725" s="21">
        <v>1624.92</v>
      </c>
      <c r="G725" s="21">
        <v>275</v>
      </c>
      <c r="H725" s="22">
        <f t="shared" si="44"/>
        <v>1988.54</v>
      </c>
      <c r="I725" s="22">
        <f t="shared" si="45"/>
        <v>2244.07</v>
      </c>
      <c r="J725" s="22">
        <f t="shared" si="46"/>
        <v>2521.9100000000003</v>
      </c>
      <c r="K725" s="22">
        <f t="shared" si="47"/>
        <v>2916.0400000000004</v>
      </c>
    </row>
    <row r="726" spans="1:11" s="15" customFormat="1" ht="14.25" customHeight="1">
      <c r="A726" s="35">
        <v>44012</v>
      </c>
      <c r="B726" s="16">
        <v>21</v>
      </c>
      <c r="C726" s="21">
        <v>1611.26</v>
      </c>
      <c r="D726" s="21">
        <v>0</v>
      </c>
      <c r="E726" s="21">
        <v>506.8</v>
      </c>
      <c r="F726" s="21">
        <v>1633.46</v>
      </c>
      <c r="G726" s="21">
        <v>275</v>
      </c>
      <c r="H726" s="22">
        <f t="shared" si="44"/>
        <v>1997.08</v>
      </c>
      <c r="I726" s="22">
        <f t="shared" si="45"/>
        <v>2252.61</v>
      </c>
      <c r="J726" s="22">
        <f t="shared" si="46"/>
        <v>2530.4500000000003</v>
      </c>
      <c r="K726" s="22">
        <f t="shared" si="47"/>
        <v>2924.5800000000004</v>
      </c>
    </row>
    <row r="727" spans="1:11" s="15" customFormat="1" ht="14.25" customHeight="1">
      <c r="A727" s="35">
        <v>44012</v>
      </c>
      <c r="B727" s="16">
        <v>22</v>
      </c>
      <c r="C727" s="21">
        <v>1577.65</v>
      </c>
      <c r="D727" s="21">
        <v>0</v>
      </c>
      <c r="E727" s="21">
        <v>794.26</v>
      </c>
      <c r="F727" s="21">
        <v>1599.85</v>
      </c>
      <c r="G727" s="21">
        <v>275</v>
      </c>
      <c r="H727" s="22">
        <f t="shared" si="44"/>
        <v>1963.4699999999998</v>
      </c>
      <c r="I727" s="22">
        <f t="shared" si="45"/>
        <v>2219</v>
      </c>
      <c r="J727" s="22">
        <f t="shared" si="46"/>
        <v>2496.84</v>
      </c>
      <c r="K727" s="22">
        <f t="shared" si="47"/>
        <v>2890.97</v>
      </c>
    </row>
    <row r="728" spans="1:11" s="15" customFormat="1" ht="14.25" customHeight="1">
      <c r="A728" s="35">
        <v>44012</v>
      </c>
      <c r="B728" s="16">
        <v>23</v>
      </c>
      <c r="C728" s="21">
        <v>1202.68</v>
      </c>
      <c r="D728" s="21">
        <v>0</v>
      </c>
      <c r="E728" s="21">
        <v>426.97</v>
      </c>
      <c r="F728" s="21">
        <v>1224.88</v>
      </c>
      <c r="G728" s="21">
        <v>275</v>
      </c>
      <c r="H728" s="22">
        <f t="shared" si="44"/>
        <v>1588.5</v>
      </c>
      <c r="I728" s="22">
        <f t="shared" si="45"/>
        <v>1844.03</v>
      </c>
      <c r="J728" s="22">
        <f t="shared" si="46"/>
        <v>2121.8700000000003</v>
      </c>
      <c r="K728" s="22">
        <f t="shared" si="47"/>
        <v>2516.0000000000005</v>
      </c>
    </row>
    <row r="729" spans="1:11" s="15" customFormat="1" ht="15.75" customHeight="1" hidden="1">
      <c r="A729" s="36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6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6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6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6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6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6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6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6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6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6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6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6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6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6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6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6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6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6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6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6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6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6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6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945013.98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H2:K2"/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24" sqref="O72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 ИЮНЬ  2020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23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3.86</v>
      </c>
      <c r="O7" s="13">
        <f>'до 150 кВт'!O7</f>
        <v>3.86</v>
      </c>
      <c r="P7" s="13">
        <f>'до 150 кВт'!P7</f>
        <v>3.86</v>
      </c>
      <c r="Q7" s="13">
        <f>'до 150 кВт'!Q7</f>
        <v>3.86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43983</v>
      </c>
      <c r="B9" s="20">
        <v>0</v>
      </c>
      <c r="C9" s="21">
        <v>1172.19</v>
      </c>
      <c r="D9" s="21">
        <v>0</v>
      </c>
      <c r="E9" s="21">
        <v>342.1</v>
      </c>
      <c r="F9" s="21">
        <v>1194.39</v>
      </c>
      <c r="G9" s="21">
        <v>275</v>
      </c>
      <c r="H9" s="22">
        <f>SUM($F9,$G9,$N$5,$N$7)</f>
        <v>1558.01</v>
      </c>
      <c r="I9" s="22">
        <f>SUM($F9,$G9,$O$5,$O$7)</f>
        <v>1813.54</v>
      </c>
      <c r="J9" s="22">
        <f>SUM($F9,$G9,$P$5,$P$7)</f>
        <v>2091.38</v>
      </c>
      <c r="K9" s="30">
        <f>SUM($F9,$G9,$Q$5,$Q$7)</f>
        <v>2485.51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43983</v>
      </c>
      <c r="B10" s="16">
        <v>1</v>
      </c>
      <c r="C10" s="21">
        <v>1015.97</v>
      </c>
      <c r="D10" s="21">
        <v>3.79</v>
      </c>
      <c r="E10" s="21">
        <v>0</v>
      </c>
      <c r="F10" s="21">
        <v>1038.17</v>
      </c>
      <c r="G10" s="21">
        <v>275</v>
      </c>
      <c r="H10" s="17">
        <f aca="true" t="shared" si="0" ref="H10:H73">SUM($F10,$G10,$N$5,$N$7)</f>
        <v>1401.79</v>
      </c>
      <c r="I10" s="17">
        <f aca="true" t="shared" si="1" ref="I10:I73">SUM($F10,$G10,$O$5,$O$7)</f>
        <v>1657.32</v>
      </c>
      <c r="J10" s="17">
        <f aca="true" t="shared" si="2" ref="J10:J73">SUM($F10,$G10,$P$5,$P$7)</f>
        <v>1935.16</v>
      </c>
      <c r="K10" s="32">
        <f aca="true" t="shared" si="3" ref="K10:K73">SUM($F10,$G10,$Q$5,$Q$7)</f>
        <v>2329.2900000000004</v>
      </c>
    </row>
    <row r="11" spans="1:11" s="15" customFormat="1" ht="14.25" customHeight="1">
      <c r="A11" s="29">
        <f>'до 150 кВт'!A11</f>
        <v>43983</v>
      </c>
      <c r="B11" s="16">
        <v>2</v>
      </c>
      <c r="C11" s="21">
        <v>921.55</v>
      </c>
      <c r="D11" s="21">
        <v>0</v>
      </c>
      <c r="E11" s="21">
        <v>69.67</v>
      </c>
      <c r="F11" s="21">
        <v>943.75</v>
      </c>
      <c r="G11" s="21">
        <v>275</v>
      </c>
      <c r="H11" s="17">
        <f t="shared" si="0"/>
        <v>1307.37</v>
      </c>
      <c r="I11" s="17">
        <f t="shared" si="1"/>
        <v>1562.8999999999999</v>
      </c>
      <c r="J11" s="17">
        <f t="shared" si="2"/>
        <v>1840.74</v>
      </c>
      <c r="K11" s="32">
        <f t="shared" si="3"/>
        <v>2234.8700000000003</v>
      </c>
    </row>
    <row r="12" spans="1:11" s="15" customFormat="1" ht="14.25" customHeight="1">
      <c r="A12" s="29">
        <f>'до 150 кВт'!A12</f>
        <v>43983</v>
      </c>
      <c r="B12" s="16">
        <v>3</v>
      </c>
      <c r="C12" s="21">
        <v>841.2</v>
      </c>
      <c r="D12" s="21">
        <v>6.38</v>
      </c>
      <c r="E12" s="21">
        <v>0</v>
      </c>
      <c r="F12" s="21">
        <v>863.4</v>
      </c>
      <c r="G12" s="21">
        <v>275</v>
      </c>
      <c r="H12" s="17">
        <f t="shared" si="0"/>
        <v>1227.02</v>
      </c>
      <c r="I12" s="17">
        <f t="shared" si="1"/>
        <v>1482.55</v>
      </c>
      <c r="J12" s="17">
        <f t="shared" si="2"/>
        <v>1760.39</v>
      </c>
      <c r="K12" s="32">
        <f t="shared" si="3"/>
        <v>2154.52</v>
      </c>
    </row>
    <row r="13" spans="1:11" s="15" customFormat="1" ht="14.25" customHeight="1">
      <c r="A13" s="29">
        <f>'до 150 кВт'!A13</f>
        <v>43983</v>
      </c>
      <c r="B13" s="16">
        <v>4</v>
      </c>
      <c r="C13" s="21">
        <v>878.8</v>
      </c>
      <c r="D13" s="21">
        <v>0</v>
      </c>
      <c r="E13" s="21">
        <v>28.11</v>
      </c>
      <c r="F13" s="21">
        <v>901</v>
      </c>
      <c r="G13" s="21">
        <v>275</v>
      </c>
      <c r="H13" s="17">
        <f t="shared" si="0"/>
        <v>1264.62</v>
      </c>
      <c r="I13" s="17">
        <f t="shared" si="1"/>
        <v>1520.1499999999999</v>
      </c>
      <c r="J13" s="17">
        <f t="shared" si="2"/>
        <v>1797.99</v>
      </c>
      <c r="K13" s="32">
        <f t="shared" si="3"/>
        <v>2192.1200000000003</v>
      </c>
    </row>
    <row r="14" spans="1:11" s="15" customFormat="1" ht="14.25" customHeight="1">
      <c r="A14" s="29">
        <f>'до 150 кВт'!A14</f>
        <v>43983</v>
      </c>
      <c r="B14" s="16">
        <v>5</v>
      </c>
      <c r="C14" s="21">
        <v>959.67</v>
      </c>
      <c r="D14" s="21">
        <v>0</v>
      </c>
      <c r="E14" s="21">
        <v>98.99</v>
      </c>
      <c r="F14" s="21">
        <v>981.87</v>
      </c>
      <c r="G14" s="21">
        <v>275</v>
      </c>
      <c r="H14" s="17">
        <f t="shared" si="0"/>
        <v>1345.4899999999998</v>
      </c>
      <c r="I14" s="17">
        <f t="shared" si="1"/>
        <v>1601.0199999999998</v>
      </c>
      <c r="J14" s="17">
        <f t="shared" si="2"/>
        <v>1878.86</v>
      </c>
      <c r="K14" s="32">
        <f t="shared" si="3"/>
        <v>2272.9900000000002</v>
      </c>
    </row>
    <row r="15" spans="1:11" s="15" customFormat="1" ht="14.25" customHeight="1">
      <c r="A15" s="29">
        <f>'до 150 кВт'!A15</f>
        <v>43983</v>
      </c>
      <c r="B15" s="16">
        <v>6</v>
      </c>
      <c r="C15" s="21">
        <v>1004.93</v>
      </c>
      <c r="D15" s="21">
        <v>0</v>
      </c>
      <c r="E15" s="21">
        <v>154.95</v>
      </c>
      <c r="F15" s="21">
        <v>1027.13</v>
      </c>
      <c r="G15" s="21">
        <v>275</v>
      </c>
      <c r="H15" s="17">
        <f t="shared" si="0"/>
        <v>1390.75</v>
      </c>
      <c r="I15" s="17">
        <f t="shared" si="1"/>
        <v>1646.28</v>
      </c>
      <c r="J15" s="17">
        <f t="shared" si="2"/>
        <v>1924.1200000000001</v>
      </c>
      <c r="K15" s="32">
        <f t="shared" si="3"/>
        <v>2318.2500000000005</v>
      </c>
    </row>
    <row r="16" spans="1:11" s="15" customFormat="1" ht="14.25" customHeight="1">
      <c r="A16" s="29">
        <f>'до 150 кВт'!A16</f>
        <v>43983</v>
      </c>
      <c r="B16" s="16">
        <v>7</v>
      </c>
      <c r="C16" s="21">
        <v>1038.81</v>
      </c>
      <c r="D16" s="21">
        <v>208.18</v>
      </c>
      <c r="E16" s="21">
        <v>0</v>
      </c>
      <c r="F16" s="21">
        <v>1061.01</v>
      </c>
      <c r="G16" s="21">
        <v>275</v>
      </c>
      <c r="H16" s="17">
        <f t="shared" si="0"/>
        <v>1424.6299999999999</v>
      </c>
      <c r="I16" s="17">
        <f t="shared" si="1"/>
        <v>1680.1599999999999</v>
      </c>
      <c r="J16" s="17">
        <f t="shared" si="2"/>
        <v>1957.9999999999998</v>
      </c>
      <c r="K16" s="32">
        <f t="shared" si="3"/>
        <v>2352.13</v>
      </c>
    </row>
    <row r="17" spans="1:11" s="15" customFormat="1" ht="14.25" customHeight="1">
      <c r="A17" s="29">
        <f>'до 150 кВт'!A17</f>
        <v>43983</v>
      </c>
      <c r="B17" s="16">
        <v>8</v>
      </c>
      <c r="C17" s="21">
        <v>1557.02</v>
      </c>
      <c r="D17" s="21">
        <v>0</v>
      </c>
      <c r="E17" s="21">
        <v>296.42</v>
      </c>
      <c r="F17" s="21">
        <v>1579.22</v>
      </c>
      <c r="G17" s="21">
        <v>275</v>
      </c>
      <c r="H17" s="17">
        <f t="shared" si="0"/>
        <v>1942.84</v>
      </c>
      <c r="I17" s="17">
        <f t="shared" si="1"/>
        <v>2198.3700000000003</v>
      </c>
      <c r="J17" s="17">
        <f t="shared" si="2"/>
        <v>2476.21</v>
      </c>
      <c r="K17" s="32">
        <f t="shared" si="3"/>
        <v>2870.34</v>
      </c>
    </row>
    <row r="18" spans="1:11" s="15" customFormat="1" ht="14.25" customHeight="1">
      <c r="A18" s="29">
        <f>'до 150 кВт'!A18</f>
        <v>43983</v>
      </c>
      <c r="B18" s="16">
        <v>9</v>
      </c>
      <c r="C18" s="21">
        <v>1574.34</v>
      </c>
      <c r="D18" s="21">
        <v>0</v>
      </c>
      <c r="E18" s="21">
        <v>403.97</v>
      </c>
      <c r="F18" s="21">
        <v>1596.54</v>
      </c>
      <c r="G18" s="21">
        <v>275</v>
      </c>
      <c r="H18" s="17">
        <f t="shared" si="0"/>
        <v>1960.1599999999999</v>
      </c>
      <c r="I18" s="17">
        <f t="shared" si="1"/>
        <v>2215.69</v>
      </c>
      <c r="J18" s="17">
        <f t="shared" si="2"/>
        <v>2493.53</v>
      </c>
      <c r="K18" s="32">
        <f t="shared" si="3"/>
        <v>2887.6600000000003</v>
      </c>
    </row>
    <row r="19" spans="1:11" s="15" customFormat="1" ht="14.25" customHeight="1">
      <c r="A19" s="29">
        <f>'до 150 кВт'!A19</f>
        <v>43983</v>
      </c>
      <c r="B19" s="16">
        <v>10</v>
      </c>
      <c r="C19" s="21">
        <v>1777.15</v>
      </c>
      <c r="D19" s="21">
        <v>0</v>
      </c>
      <c r="E19" s="21">
        <v>220.84</v>
      </c>
      <c r="F19" s="21">
        <v>1799.35</v>
      </c>
      <c r="G19" s="21">
        <v>275</v>
      </c>
      <c r="H19" s="17">
        <f t="shared" si="0"/>
        <v>2162.9700000000003</v>
      </c>
      <c r="I19" s="17">
        <f t="shared" si="1"/>
        <v>2418.5</v>
      </c>
      <c r="J19" s="17">
        <f t="shared" si="2"/>
        <v>2696.34</v>
      </c>
      <c r="K19" s="32">
        <f t="shared" si="3"/>
        <v>3090.47</v>
      </c>
    </row>
    <row r="20" spans="1:11" s="15" customFormat="1" ht="14.25" customHeight="1">
      <c r="A20" s="29">
        <f>'до 150 кВт'!A20</f>
        <v>43983</v>
      </c>
      <c r="B20" s="16">
        <v>11</v>
      </c>
      <c r="C20" s="21">
        <v>1785.64</v>
      </c>
      <c r="D20" s="21">
        <v>0</v>
      </c>
      <c r="E20" s="21">
        <v>698.21</v>
      </c>
      <c r="F20" s="21">
        <v>1807.84</v>
      </c>
      <c r="G20" s="21">
        <v>275</v>
      </c>
      <c r="H20" s="17">
        <f t="shared" si="0"/>
        <v>2171.4600000000005</v>
      </c>
      <c r="I20" s="17">
        <f t="shared" si="1"/>
        <v>2426.9900000000002</v>
      </c>
      <c r="J20" s="17">
        <f t="shared" si="2"/>
        <v>2704.8300000000004</v>
      </c>
      <c r="K20" s="32">
        <f t="shared" si="3"/>
        <v>3098.9600000000005</v>
      </c>
    </row>
    <row r="21" spans="1:11" s="15" customFormat="1" ht="14.25" customHeight="1">
      <c r="A21" s="29">
        <f>'до 150 кВт'!A21</f>
        <v>43983</v>
      </c>
      <c r="B21" s="16">
        <v>12</v>
      </c>
      <c r="C21" s="21">
        <v>1717.56</v>
      </c>
      <c r="D21" s="21">
        <v>0</v>
      </c>
      <c r="E21" s="21">
        <v>264.18</v>
      </c>
      <c r="F21" s="21">
        <v>1739.76</v>
      </c>
      <c r="G21" s="21">
        <v>275</v>
      </c>
      <c r="H21" s="17">
        <f t="shared" si="0"/>
        <v>2103.38</v>
      </c>
      <c r="I21" s="17">
        <f t="shared" si="1"/>
        <v>2358.9100000000003</v>
      </c>
      <c r="J21" s="17">
        <f t="shared" si="2"/>
        <v>2636.75</v>
      </c>
      <c r="K21" s="32">
        <f t="shared" si="3"/>
        <v>3030.88</v>
      </c>
    </row>
    <row r="22" spans="1:11" s="15" customFormat="1" ht="14.25" customHeight="1">
      <c r="A22" s="29">
        <f>'до 150 кВт'!A22</f>
        <v>43983</v>
      </c>
      <c r="B22" s="16">
        <v>13</v>
      </c>
      <c r="C22" s="21">
        <v>1706.03</v>
      </c>
      <c r="D22" s="21">
        <v>0</v>
      </c>
      <c r="E22" s="21">
        <v>235.74</v>
      </c>
      <c r="F22" s="21">
        <v>1728.23</v>
      </c>
      <c r="G22" s="21">
        <v>275</v>
      </c>
      <c r="H22" s="17">
        <f t="shared" si="0"/>
        <v>2091.8500000000004</v>
      </c>
      <c r="I22" s="17">
        <f t="shared" si="1"/>
        <v>2347.38</v>
      </c>
      <c r="J22" s="17">
        <f t="shared" si="2"/>
        <v>2625.2200000000003</v>
      </c>
      <c r="K22" s="32">
        <f t="shared" si="3"/>
        <v>3019.35</v>
      </c>
    </row>
    <row r="23" spans="1:11" s="15" customFormat="1" ht="14.25" customHeight="1">
      <c r="A23" s="29">
        <f>'до 150 кВт'!A23</f>
        <v>43983</v>
      </c>
      <c r="B23" s="16">
        <v>14</v>
      </c>
      <c r="C23" s="21">
        <v>1695</v>
      </c>
      <c r="D23" s="21">
        <v>0</v>
      </c>
      <c r="E23" s="21">
        <v>441.77</v>
      </c>
      <c r="F23" s="21">
        <v>1717.2</v>
      </c>
      <c r="G23" s="21">
        <v>275</v>
      </c>
      <c r="H23" s="17">
        <f t="shared" si="0"/>
        <v>2080.82</v>
      </c>
      <c r="I23" s="17">
        <f t="shared" si="1"/>
        <v>2336.35</v>
      </c>
      <c r="J23" s="17">
        <f t="shared" si="2"/>
        <v>2614.19</v>
      </c>
      <c r="K23" s="32">
        <f t="shared" si="3"/>
        <v>3008.32</v>
      </c>
    </row>
    <row r="24" spans="1:11" s="15" customFormat="1" ht="14.25" customHeight="1">
      <c r="A24" s="29">
        <f>'до 150 кВт'!A24</f>
        <v>43983</v>
      </c>
      <c r="B24" s="16">
        <v>15</v>
      </c>
      <c r="C24" s="21">
        <v>1588.37</v>
      </c>
      <c r="D24" s="21">
        <v>0</v>
      </c>
      <c r="E24" s="21">
        <v>408.29</v>
      </c>
      <c r="F24" s="21">
        <v>1610.57</v>
      </c>
      <c r="G24" s="21">
        <v>275</v>
      </c>
      <c r="H24" s="17">
        <f t="shared" si="0"/>
        <v>1974.1899999999998</v>
      </c>
      <c r="I24" s="17">
        <f t="shared" si="1"/>
        <v>2229.72</v>
      </c>
      <c r="J24" s="17">
        <f t="shared" si="2"/>
        <v>2507.56</v>
      </c>
      <c r="K24" s="32">
        <f t="shared" si="3"/>
        <v>2901.69</v>
      </c>
    </row>
    <row r="25" spans="1:11" s="15" customFormat="1" ht="14.25" customHeight="1">
      <c r="A25" s="29">
        <f>'до 150 кВт'!A25</f>
        <v>43983</v>
      </c>
      <c r="B25" s="16">
        <v>16</v>
      </c>
      <c r="C25" s="21">
        <v>1593.94</v>
      </c>
      <c r="D25" s="21">
        <v>0</v>
      </c>
      <c r="E25" s="21">
        <v>133.43</v>
      </c>
      <c r="F25" s="21">
        <v>1616.14</v>
      </c>
      <c r="G25" s="21">
        <v>275</v>
      </c>
      <c r="H25" s="17">
        <f t="shared" si="0"/>
        <v>1979.76</v>
      </c>
      <c r="I25" s="17">
        <f t="shared" si="1"/>
        <v>2235.2900000000004</v>
      </c>
      <c r="J25" s="17">
        <f t="shared" si="2"/>
        <v>2513.13</v>
      </c>
      <c r="K25" s="32">
        <f t="shared" si="3"/>
        <v>2907.26</v>
      </c>
    </row>
    <row r="26" spans="1:11" s="15" customFormat="1" ht="14.25" customHeight="1">
      <c r="A26" s="29">
        <f>'до 150 кВт'!A26</f>
        <v>43983</v>
      </c>
      <c r="B26" s="16">
        <v>17</v>
      </c>
      <c r="C26" s="21">
        <v>1581</v>
      </c>
      <c r="D26" s="21">
        <v>0</v>
      </c>
      <c r="E26" s="21">
        <v>456.28</v>
      </c>
      <c r="F26" s="21">
        <v>1603.2</v>
      </c>
      <c r="G26" s="21">
        <v>275</v>
      </c>
      <c r="H26" s="17">
        <f t="shared" si="0"/>
        <v>1966.82</v>
      </c>
      <c r="I26" s="17">
        <f t="shared" si="1"/>
        <v>2222.35</v>
      </c>
      <c r="J26" s="17">
        <f t="shared" si="2"/>
        <v>2500.19</v>
      </c>
      <c r="K26" s="32">
        <f t="shared" si="3"/>
        <v>2894.32</v>
      </c>
    </row>
    <row r="27" spans="1:11" s="15" customFormat="1" ht="14.25" customHeight="1">
      <c r="A27" s="29">
        <f>'до 150 кВт'!A27</f>
        <v>43983</v>
      </c>
      <c r="B27" s="16">
        <v>18</v>
      </c>
      <c r="C27" s="21">
        <v>1504.2</v>
      </c>
      <c r="D27" s="21">
        <v>0</v>
      </c>
      <c r="E27" s="21">
        <v>22.81</v>
      </c>
      <c r="F27" s="21">
        <v>1526.4</v>
      </c>
      <c r="G27" s="21">
        <v>275</v>
      </c>
      <c r="H27" s="17">
        <f t="shared" si="0"/>
        <v>1890.02</v>
      </c>
      <c r="I27" s="17">
        <f t="shared" si="1"/>
        <v>2145.55</v>
      </c>
      <c r="J27" s="17">
        <f t="shared" si="2"/>
        <v>2423.3900000000003</v>
      </c>
      <c r="K27" s="32">
        <f t="shared" si="3"/>
        <v>2817.52</v>
      </c>
    </row>
    <row r="28" spans="1:11" s="15" customFormat="1" ht="14.25" customHeight="1">
      <c r="A28" s="29">
        <f>'до 150 кВт'!A28</f>
        <v>43983</v>
      </c>
      <c r="B28" s="16">
        <v>19</v>
      </c>
      <c r="C28" s="21">
        <v>1761.9</v>
      </c>
      <c r="D28" s="21">
        <v>0</v>
      </c>
      <c r="E28" s="21">
        <v>198.7</v>
      </c>
      <c r="F28" s="21">
        <v>1784.1</v>
      </c>
      <c r="G28" s="21">
        <v>275</v>
      </c>
      <c r="H28" s="17">
        <f t="shared" si="0"/>
        <v>2147.7200000000003</v>
      </c>
      <c r="I28" s="17">
        <f t="shared" si="1"/>
        <v>2403.25</v>
      </c>
      <c r="J28" s="17">
        <f t="shared" si="2"/>
        <v>2681.09</v>
      </c>
      <c r="K28" s="32">
        <f t="shared" si="3"/>
        <v>3075.22</v>
      </c>
    </row>
    <row r="29" spans="1:11" s="15" customFormat="1" ht="14.25" customHeight="1">
      <c r="A29" s="29">
        <f>'до 150 кВт'!A29</f>
        <v>43983</v>
      </c>
      <c r="B29" s="16">
        <v>20</v>
      </c>
      <c r="C29" s="21">
        <v>1774.52</v>
      </c>
      <c r="D29" s="21">
        <v>0</v>
      </c>
      <c r="E29" s="21">
        <v>325.07</v>
      </c>
      <c r="F29" s="21">
        <v>1796.72</v>
      </c>
      <c r="G29" s="21">
        <v>275</v>
      </c>
      <c r="H29" s="17">
        <f t="shared" si="0"/>
        <v>2160.3400000000006</v>
      </c>
      <c r="I29" s="17">
        <f t="shared" si="1"/>
        <v>2415.8700000000003</v>
      </c>
      <c r="J29" s="17">
        <f t="shared" si="2"/>
        <v>2693.7100000000005</v>
      </c>
      <c r="K29" s="32">
        <f t="shared" si="3"/>
        <v>3087.8400000000006</v>
      </c>
    </row>
    <row r="30" spans="1:11" s="15" customFormat="1" ht="14.25" customHeight="1">
      <c r="A30" s="29">
        <f>'до 150 кВт'!A30</f>
        <v>43983</v>
      </c>
      <c r="B30" s="16">
        <v>21</v>
      </c>
      <c r="C30" s="21">
        <v>1793.69</v>
      </c>
      <c r="D30" s="21">
        <v>0</v>
      </c>
      <c r="E30" s="21">
        <v>650.17</v>
      </c>
      <c r="F30" s="21">
        <v>1815.89</v>
      </c>
      <c r="G30" s="21">
        <v>275</v>
      </c>
      <c r="H30" s="17">
        <f t="shared" si="0"/>
        <v>2179.5100000000007</v>
      </c>
      <c r="I30" s="17">
        <f t="shared" si="1"/>
        <v>2435.0400000000004</v>
      </c>
      <c r="J30" s="17">
        <f t="shared" si="2"/>
        <v>2712.8800000000006</v>
      </c>
      <c r="K30" s="32">
        <f t="shared" si="3"/>
        <v>3107.0100000000007</v>
      </c>
    </row>
    <row r="31" spans="1:11" s="15" customFormat="1" ht="14.25" customHeight="1">
      <c r="A31" s="29">
        <f>'до 150 кВт'!A31</f>
        <v>43983</v>
      </c>
      <c r="B31" s="16">
        <v>22</v>
      </c>
      <c r="C31" s="21">
        <v>1723.73</v>
      </c>
      <c r="D31" s="21">
        <v>0</v>
      </c>
      <c r="E31" s="21">
        <v>189.24</v>
      </c>
      <c r="F31" s="21">
        <v>1745.93</v>
      </c>
      <c r="G31" s="21">
        <v>275</v>
      </c>
      <c r="H31" s="17">
        <f t="shared" si="0"/>
        <v>2109.55</v>
      </c>
      <c r="I31" s="17">
        <f t="shared" si="1"/>
        <v>2365.0800000000004</v>
      </c>
      <c r="J31" s="17">
        <f t="shared" si="2"/>
        <v>2642.92</v>
      </c>
      <c r="K31" s="32">
        <f t="shared" si="3"/>
        <v>3037.05</v>
      </c>
    </row>
    <row r="32" spans="1:11" s="15" customFormat="1" ht="14.25" customHeight="1">
      <c r="A32" s="29">
        <f>'до 150 кВт'!A32</f>
        <v>43983</v>
      </c>
      <c r="B32" s="16">
        <v>23</v>
      </c>
      <c r="C32" s="21">
        <v>1541.54</v>
      </c>
      <c r="D32" s="21">
        <v>0</v>
      </c>
      <c r="E32" s="21">
        <v>575.68</v>
      </c>
      <c r="F32" s="21">
        <v>1563.74</v>
      </c>
      <c r="G32" s="21">
        <v>275</v>
      </c>
      <c r="H32" s="17">
        <f t="shared" si="0"/>
        <v>1927.36</v>
      </c>
      <c r="I32" s="17">
        <f t="shared" si="1"/>
        <v>2182.89</v>
      </c>
      <c r="J32" s="17">
        <f t="shared" si="2"/>
        <v>2460.73</v>
      </c>
      <c r="K32" s="32">
        <f t="shared" si="3"/>
        <v>2854.86</v>
      </c>
    </row>
    <row r="33" spans="1:11" s="15" customFormat="1" ht="14.25" customHeight="1">
      <c r="A33" s="29">
        <f>'до 150 кВт'!A33</f>
        <v>43984</v>
      </c>
      <c r="B33" s="16">
        <v>0</v>
      </c>
      <c r="C33" s="21">
        <v>1216.31</v>
      </c>
      <c r="D33" s="21">
        <v>0</v>
      </c>
      <c r="E33" s="21">
        <v>57.57</v>
      </c>
      <c r="F33" s="21">
        <v>1238.51</v>
      </c>
      <c r="G33" s="21">
        <v>275</v>
      </c>
      <c r="H33" s="17">
        <f t="shared" si="0"/>
        <v>1602.1299999999999</v>
      </c>
      <c r="I33" s="17">
        <f t="shared" si="1"/>
        <v>1857.6599999999999</v>
      </c>
      <c r="J33" s="17">
        <f t="shared" si="2"/>
        <v>2135.5</v>
      </c>
      <c r="K33" s="32">
        <f t="shared" si="3"/>
        <v>2529.63</v>
      </c>
    </row>
    <row r="34" spans="1:11" s="15" customFormat="1" ht="14.25" customHeight="1">
      <c r="A34" s="29">
        <f>'до 150 кВт'!A34</f>
        <v>43984</v>
      </c>
      <c r="B34" s="16">
        <v>1</v>
      </c>
      <c r="C34" s="21">
        <v>1018.92</v>
      </c>
      <c r="D34" s="21">
        <v>0</v>
      </c>
      <c r="E34" s="21">
        <v>196.63</v>
      </c>
      <c r="F34" s="21">
        <v>1041.12</v>
      </c>
      <c r="G34" s="21">
        <v>275</v>
      </c>
      <c r="H34" s="17">
        <f t="shared" si="0"/>
        <v>1404.7399999999998</v>
      </c>
      <c r="I34" s="17">
        <f t="shared" si="1"/>
        <v>1660.2699999999998</v>
      </c>
      <c r="J34" s="17">
        <f t="shared" si="2"/>
        <v>1938.11</v>
      </c>
      <c r="K34" s="32">
        <f t="shared" si="3"/>
        <v>2332.2400000000002</v>
      </c>
    </row>
    <row r="35" spans="1:11" s="15" customFormat="1" ht="14.25" customHeight="1">
      <c r="A35" s="29">
        <f>'до 150 кВт'!A35</f>
        <v>43984</v>
      </c>
      <c r="B35" s="16">
        <v>2</v>
      </c>
      <c r="C35" s="21">
        <v>1014.96</v>
      </c>
      <c r="D35" s="21">
        <v>0</v>
      </c>
      <c r="E35" s="21">
        <v>3.01</v>
      </c>
      <c r="F35" s="21">
        <v>1037.16</v>
      </c>
      <c r="G35" s="21">
        <v>275</v>
      </c>
      <c r="H35" s="17">
        <f t="shared" si="0"/>
        <v>1400.78</v>
      </c>
      <c r="I35" s="17">
        <f t="shared" si="1"/>
        <v>1656.31</v>
      </c>
      <c r="J35" s="17">
        <f t="shared" si="2"/>
        <v>1934.1499999999999</v>
      </c>
      <c r="K35" s="32">
        <f t="shared" si="3"/>
        <v>2328.28</v>
      </c>
    </row>
    <row r="36" spans="1:11" s="15" customFormat="1" ht="14.25" customHeight="1">
      <c r="A36" s="29">
        <f>'до 150 кВт'!A36</f>
        <v>43984</v>
      </c>
      <c r="B36" s="16">
        <v>3</v>
      </c>
      <c r="C36" s="21">
        <v>1013.57</v>
      </c>
      <c r="D36" s="21">
        <v>0</v>
      </c>
      <c r="E36" s="21">
        <v>189.87</v>
      </c>
      <c r="F36" s="21">
        <v>1035.77</v>
      </c>
      <c r="G36" s="21">
        <v>275</v>
      </c>
      <c r="H36" s="17">
        <f t="shared" si="0"/>
        <v>1399.3899999999999</v>
      </c>
      <c r="I36" s="17">
        <f t="shared" si="1"/>
        <v>1654.9199999999998</v>
      </c>
      <c r="J36" s="17">
        <f t="shared" si="2"/>
        <v>1932.76</v>
      </c>
      <c r="K36" s="32">
        <f t="shared" si="3"/>
        <v>2326.89</v>
      </c>
    </row>
    <row r="37" spans="1:11" s="15" customFormat="1" ht="14.25" customHeight="1">
      <c r="A37" s="29">
        <f>'до 150 кВт'!A37</f>
        <v>43984</v>
      </c>
      <c r="B37" s="16">
        <v>4</v>
      </c>
      <c r="C37" s="21">
        <v>1015.77</v>
      </c>
      <c r="D37" s="21">
        <v>0</v>
      </c>
      <c r="E37" s="21">
        <v>176.61</v>
      </c>
      <c r="F37" s="21">
        <v>1037.97</v>
      </c>
      <c r="G37" s="21">
        <v>275</v>
      </c>
      <c r="H37" s="17">
        <f t="shared" si="0"/>
        <v>1401.59</v>
      </c>
      <c r="I37" s="17">
        <f t="shared" si="1"/>
        <v>1657.12</v>
      </c>
      <c r="J37" s="17">
        <f t="shared" si="2"/>
        <v>1934.9599999999998</v>
      </c>
      <c r="K37" s="32">
        <f t="shared" si="3"/>
        <v>2329.09</v>
      </c>
    </row>
    <row r="38" spans="1:11" s="15" customFormat="1" ht="14.25" customHeight="1">
      <c r="A38" s="29">
        <f>'до 150 кВт'!A38</f>
        <v>43984</v>
      </c>
      <c r="B38" s="16">
        <v>5</v>
      </c>
      <c r="C38" s="21">
        <v>1009.15</v>
      </c>
      <c r="D38" s="21">
        <v>0</v>
      </c>
      <c r="E38" s="21">
        <v>181.57</v>
      </c>
      <c r="F38" s="21">
        <v>1031.35</v>
      </c>
      <c r="G38" s="21">
        <v>275</v>
      </c>
      <c r="H38" s="17">
        <f t="shared" si="0"/>
        <v>1394.9699999999998</v>
      </c>
      <c r="I38" s="17">
        <f t="shared" si="1"/>
        <v>1650.4999999999998</v>
      </c>
      <c r="J38" s="17">
        <f t="shared" si="2"/>
        <v>1928.34</v>
      </c>
      <c r="K38" s="32">
        <f t="shared" si="3"/>
        <v>2322.47</v>
      </c>
    </row>
    <row r="39" spans="1:11" s="15" customFormat="1" ht="14.25" customHeight="1">
      <c r="A39" s="29">
        <f>'до 150 кВт'!A39</f>
        <v>43984</v>
      </c>
      <c r="B39" s="16">
        <v>6</v>
      </c>
      <c r="C39" s="21">
        <v>1022.77</v>
      </c>
      <c r="D39" s="21">
        <v>0</v>
      </c>
      <c r="E39" s="21">
        <v>148.41</v>
      </c>
      <c r="F39" s="21">
        <v>1044.97</v>
      </c>
      <c r="G39" s="21">
        <v>275</v>
      </c>
      <c r="H39" s="17">
        <f t="shared" si="0"/>
        <v>1408.59</v>
      </c>
      <c r="I39" s="17">
        <f t="shared" si="1"/>
        <v>1664.12</v>
      </c>
      <c r="J39" s="17">
        <f t="shared" si="2"/>
        <v>1941.9599999999998</v>
      </c>
      <c r="K39" s="32">
        <f t="shared" si="3"/>
        <v>2336.09</v>
      </c>
    </row>
    <row r="40" spans="1:11" s="15" customFormat="1" ht="14.25" customHeight="1">
      <c r="A40" s="29">
        <f>'до 150 кВт'!A40</f>
        <v>43984</v>
      </c>
      <c r="B40" s="16">
        <v>7</v>
      </c>
      <c r="C40" s="21">
        <v>1039.12</v>
      </c>
      <c r="D40" s="21">
        <v>131.05</v>
      </c>
      <c r="E40" s="21">
        <v>0</v>
      </c>
      <c r="F40" s="21">
        <v>1061.32</v>
      </c>
      <c r="G40" s="21">
        <v>275</v>
      </c>
      <c r="H40" s="17">
        <f t="shared" si="0"/>
        <v>1424.9399999999998</v>
      </c>
      <c r="I40" s="17">
        <f t="shared" si="1"/>
        <v>1680.4699999999998</v>
      </c>
      <c r="J40" s="17">
        <f t="shared" si="2"/>
        <v>1958.3099999999997</v>
      </c>
      <c r="K40" s="32">
        <f t="shared" si="3"/>
        <v>2352.44</v>
      </c>
    </row>
    <row r="41" spans="1:11" s="15" customFormat="1" ht="14.25" customHeight="1">
      <c r="A41" s="29">
        <f>'до 150 кВт'!A41</f>
        <v>43984</v>
      </c>
      <c r="B41" s="16">
        <v>8</v>
      </c>
      <c r="C41" s="21">
        <v>1652.76</v>
      </c>
      <c r="D41" s="21">
        <v>0</v>
      </c>
      <c r="E41" s="21">
        <v>87.26</v>
      </c>
      <c r="F41" s="21">
        <v>1674.96</v>
      </c>
      <c r="G41" s="21">
        <v>275</v>
      </c>
      <c r="H41" s="17">
        <f t="shared" si="0"/>
        <v>2038.58</v>
      </c>
      <c r="I41" s="17">
        <f t="shared" si="1"/>
        <v>2294.11</v>
      </c>
      <c r="J41" s="17">
        <f t="shared" si="2"/>
        <v>2571.9500000000003</v>
      </c>
      <c r="K41" s="32">
        <f t="shared" si="3"/>
        <v>2966.0800000000004</v>
      </c>
    </row>
    <row r="42" spans="1:11" s="15" customFormat="1" ht="14.25" customHeight="1">
      <c r="A42" s="29">
        <f>'до 150 кВт'!A42</f>
        <v>43984</v>
      </c>
      <c r="B42" s="16">
        <v>9</v>
      </c>
      <c r="C42" s="21">
        <v>1651.74</v>
      </c>
      <c r="D42" s="21">
        <v>0</v>
      </c>
      <c r="E42" s="21">
        <v>436.94</v>
      </c>
      <c r="F42" s="21">
        <v>1673.94</v>
      </c>
      <c r="G42" s="21">
        <v>275</v>
      </c>
      <c r="H42" s="17">
        <f t="shared" si="0"/>
        <v>2037.56</v>
      </c>
      <c r="I42" s="17">
        <f t="shared" si="1"/>
        <v>2293.09</v>
      </c>
      <c r="J42" s="17">
        <f t="shared" si="2"/>
        <v>2570.9300000000003</v>
      </c>
      <c r="K42" s="32">
        <f t="shared" si="3"/>
        <v>2965.06</v>
      </c>
    </row>
    <row r="43" spans="1:11" s="15" customFormat="1" ht="14.25" customHeight="1">
      <c r="A43" s="29">
        <f>'до 150 кВт'!A43</f>
        <v>43984</v>
      </c>
      <c r="B43" s="16">
        <v>10</v>
      </c>
      <c r="C43" s="21">
        <v>1592.73</v>
      </c>
      <c r="D43" s="21">
        <v>0</v>
      </c>
      <c r="E43" s="21">
        <v>366.81</v>
      </c>
      <c r="F43" s="21">
        <v>1614.93</v>
      </c>
      <c r="G43" s="21">
        <v>275</v>
      </c>
      <c r="H43" s="17">
        <f t="shared" si="0"/>
        <v>1978.55</v>
      </c>
      <c r="I43" s="17">
        <f t="shared" si="1"/>
        <v>2234.0800000000004</v>
      </c>
      <c r="J43" s="17">
        <f t="shared" si="2"/>
        <v>2511.92</v>
      </c>
      <c r="K43" s="32">
        <f t="shared" si="3"/>
        <v>2906.05</v>
      </c>
    </row>
    <row r="44" spans="1:11" s="15" customFormat="1" ht="14.25" customHeight="1">
      <c r="A44" s="29">
        <f>'до 150 кВт'!A44</f>
        <v>43984</v>
      </c>
      <c r="B44" s="16">
        <v>11</v>
      </c>
      <c r="C44" s="21">
        <v>1590.43</v>
      </c>
      <c r="D44" s="21">
        <v>52.44</v>
      </c>
      <c r="E44" s="21">
        <v>0</v>
      </c>
      <c r="F44" s="21">
        <v>1612.63</v>
      </c>
      <c r="G44" s="21">
        <v>275</v>
      </c>
      <c r="H44" s="17">
        <f t="shared" si="0"/>
        <v>1976.25</v>
      </c>
      <c r="I44" s="17">
        <f t="shared" si="1"/>
        <v>2231.78</v>
      </c>
      <c r="J44" s="17">
        <f t="shared" si="2"/>
        <v>2509.6200000000003</v>
      </c>
      <c r="K44" s="32">
        <f t="shared" si="3"/>
        <v>2903.7500000000005</v>
      </c>
    </row>
    <row r="45" spans="1:11" s="15" customFormat="1" ht="14.25" customHeight="1">
      <c r="A45" s="29">
        <f>'до 150 кВт'!A45</f>
        <v>43984</v>
      </c>
      <c r="B45" s="16">
        <v>12</v>
      </c>
      <c r="C45" s="21">
        <v>1590.69</v>
      </c>
      <c r="D45" s="21">
        <v>0</v>
      </c>
      <c r="E45" s="21">
        <v>548.09</v>
      </c>
      <c r="F45" s="21">
        <v>1612.89</v>
      </c>
      <c r="G45" s="21">
        <v>275</v>
      </c>
      <c r="H45" s="17">
        <f t="shared" si="0"/>
        <v>1976.51</v>
      </c>
      <c r="I45" s="17">
        <f t="shared" si="1"/>
        <v>2232.0400000000004</v>
      </c>
      <c r="J45" s="17">
        <f t="shared" si="2"/>
        <v>2509.88</v>
      </c>
      <c r="K45" s="32">
        <f t="shared" si="3"/>
        <v>2904.01</v>
      </c>
    </row>
    <row r="46" spans="1:11" s="15" customFormat="1" ht="14.25" customHeight="1">
      <c r="A46" s="29">
        <f>'до 150 кВт'!A46</f>
        <v>43984</v>
      </c>
      <c r="B46" s="16">
        <v>13</v>
      </c>
      <c r="C46" s="21">
        <v>1591.61</v>
      </c>
      <c r="D46" s="21">
        <v>0</v>
      </c>
      <c r="E46" s="21">
        <v>476.23</v>
      </c>
      <c r="F46" s="21">
        <v>1613.81</v>
      </c>
      <c r="G46" s="21">
        <v>275</v>
      </c>
      <c r="H46" s="17">
        <f t="shared" si="0"/>
        <v>1977.4299999999998</v>
      </c>
      <c r="I46" s="17">
        <f t="shared" si="1"/>
        <v>2232.96</v>
      </c>
      <c r="J46" s="17">
        <f t="shared" si="2"/>
        <v>2510.8</v>
      </c>
      <c r="K46" s="32">
        <f t="shared" si="3"/>
        <v>2904.93</v>
      </c>
    </row>
    <row r="47" spans="1:11" s="15" customFormat="1" ht="14.25" customHeight="1">
      <c r="A47" s="29">
        <f>'до 150 кВт'!A47</f>
        <v>43984</v>
      </c>
      <c r="B47" s="16">
        <v>14</v>
      </c>
      <c r="C47" s="21">
        <v>1589.45</v>
      </c>
      <c r="D47" s="21">
        <v>262.96</v>
      </c>
      <c r="E47" s="21">
        <v>0</v>
      </c>
      <c r="F47" s="21">
        <v>1611.65</v>
      </c>
      <c r="G47" s="21">
        <v>275</v>
      </c>
      <c r="H47" s="17">
        <f t="shared" si="0"/>
        <v>1975.27</v>
      </c>
      <c r="I47" s="17">
        <f t="shared" si="1"/>
        <v>2230.8</v>
      </c>
      <c r="J47" s="17">
        <f t="shared" si="2"/>
        <v>2508.6400000000003</v>
      </c>
      <c r="K47" s="32">
        <f t="shared" si="3"/>
        <v>2902.77</v>
      </c>
    </row>
    <row r="48" spans="1:11" s="15" customFormat="1" ht="14.25" customHeight="1">
      <c r="A48" s="29">
        <f>'до 150 кВт'!A48</f>
        <v>43984</v>
      </c>
      <c r="B48" s="16">
        <v>15</v>
      </c>
      <c r="C48" s="21">
        <v>1586.6</v>
      </c>
      <c r="D48" s="21">
        <v>131.21</v>
      </c>
      <c r="E48" s="21">
        <v>0</v>
      </c>
      <c r="F48" s="21">
        <v>1608.8</v>
      </c>
      <c r="G48" s="21">
        <v>275</v>
      </c>
      <c r="H48" s="17">
        <f t="shared" si="0"/>
        <v>1972.4199999999998</v>
      </c>
      <c r="I48" s="17">
        <f t="shared" si="1"/>
        <v>2227.9500000000003</v>
      </c>
      <c r="J48" s="17">
        <f t="shared" si="2"/>
        <v>2505.79</v>
      </c>
      <c r="K48" s="32">
        <f t="shared" si="3"/>
        <v>2899.92</v>
      </c>
    </row>
    <row r="49" spans="1:11" s="15" customFormat="1" ht="14.25" customHeight="1">
      <c r="A49" s="29">
        <f>'до 150 кВт'!A49</f>
        <v>43984</v>
      </c>
      <c r="B49" s="16">
        <v>16</v>
      </c>
      <c r="C49" s="21">
        <v>1596.68</v>
      </c>
      <c r="D49" s="21">
        <v>0</v>
      </c>
      <c r="E49" s="21">
        <v>201.78</v>
      </c>
      <c r="F49" s="21">
        <v>1618.88</v>
      </c>
      <c r="G49" s="21">
        <v>275</v>
      </c>
      <c r="H49" s="17">
        <f t="shared" si="0"/>
        <v>1982.5</v>
      </c>
      <c r="I49" s="17">
        <f t="shared" si="1"/>
        <v>2238.03</v>
      </c>
      <c r="J49" s="17">
        <f t="shared" si="2"/>
        <v>2515.8700000000003</v>
      </c>
      <c r="K49" s="32">
        <f t="shared" si="3"/>
        <v>2910.0000000000005</v>
      </c>
    </row>
    <row r="50" spans="1:11" s="15" customFormat="1" ht="14.25" customHeight="1">
      <c r="A50" s="29">
        <f>'до 150 кВт'!A50</f>
        <v>43984</v>
      </c>
      <c r="B50" s="16">
        <v>17</v>
      </c>
      <c r="C50" s="21">
        <v>1592.41</v>
      </c>
      <c r="D50" s="21">
        <v>0</v>
      </c>
      <c r="E50" s="21">
        <v>441.2</v>
      </c>
      <c r="F50" s="21">
        <v>1614.61</v>
      </c>
      <c r="G50" s="21">
        <v>275</v>
      </c>
      <c r="H50" s="17">
        <f t="shared" si="0"/>
        <v>1978.2299999999998</v>
      </c>
      <c r="I50" s="17">
        <f t="shared" si="1"/>
        <v>2233.7599999999998</v>
      </c>
      <c r="J50" s="17">
        <f t="shared" si="2"/>
        <v>2511.6</v>
      </c>
      <c r="K50" s="32">
        <f t="shared" si="3"/>
        <v>2905.73</v>
      </c>
    </row>
    <row r="51" spans="1:11" s="15" customFormat="1" ht="14.25" customHeight="1">
      <c r="A51" s="29">
        <f>'до 150 кВт'!A51</f>
        <v>43984</v>
      </c>
      <c r="B51" s="16">
        <v>18</v>
      </c>
      <c r="C51" s="21">
        <v>1214.32</v>
      </c>
      <c r="D51" s="21">
        <v>52.65</v>
      </c>
      <c r="E51" s="21">
        <v>0</v>
      </c>
      <c r="F51" s="21">
        <v>1236.52</v>
      </c>
      <c r="G51" s="21">
        <v>275</v>
      </c>
      <c r="H51" s="17">
        <f t="shared" si="0"/>
        <v>1600.1399999999999</v>
      </c>
      <c r="I51" s="17">
        <f t="shared" si="1"/>
        <v>1855.6699999999998</v>
      </c>
      <c r="J51" s="17">
        <f t="shared" si="2"/>
        <v>2133.51</v>
      </c>
      <c r="K51" s="32">
        <f t="shared" si="3"/>
        <v>2527.64</v>
      </c>
    </row>
    <row r="52" spans="1:11" s="15" customFormat="1" ht="14.25" customHeight="1">
      <c r="A52" s="29">
        <f>'до 150 кВт'!A52</f>
        <v>43984</v>
      </c>
      <c r="B52" s="16">
        <v>19</v>
      </c>
      <c r="C52" s="21">
        <v>1606.96</v>
      </c>
      <c r="D52" s="21">
        <v>0</v>
      </c>
      <c r="E52" s="21">
        <v>41.82</v>
      </c>
      <c r="F52" s="21">
        <v>1629.16</v>
      </c>
      <c r="G52" s="21">
        <v>275</v>
      </c>
      <c r="H52" s="17">
        <f t="shared" si="0"/>
        <v>1992.78</v>
      </c>
      <c r="I52" s="17">
        <f t="shared" si="1"/>
        <v>2248.31</v>
      </c>
      <c r="J52" s="17">
        <f t="shared" si="2"/>
        <v>2526.15</v>
      </c>
      <c r="K52" s="32">
        <f t="shared" si="3"/>
        <v>2920.28</v>
      </c>
    </row>
    <row r="53" spans="1:11" s="15" customFormat="1" ht="14.25" customHeight="1">
      <c r="A53" s="29">
        <f>'до 150 кВт'!A53</f>
        <v>43984</v>
      </c>
      <c r="B53" s="16">
        <v>20</v>
      </c>
      <c r="C53" s="21">
        <v>1609.89</v>
      </c>
      <c r="D53" s="21">
        <v>0</v>
      </c>
      <c r="E53" s="21">
        <v>450.03</v>
      </c>
      <c r="F53" s="21">
        <v>1632.09</v>
      </c>
      <c r="G53" s="21">
        <v>275</v>
      </c>
      <c r="H53" s="17">
        <f t="shared" si="0"/>
        <v>1995.7099999999998</v>
      </c>
      <c r="I53" s="17">
        <f t="shared" si="1"/>
        <v>2251.2400000000002</v>
      </c>
      <c r="J53" s="17">
        <f t="shared" si="2"/>
        <v>2529.08</v>
      </c>
      <c r="K53" s="32">
        <f t="shared" si="3"/>
        <v>2923.21</v>
      </c>
    </row>
    <row r="54" spans="1:11" s="15" customFormat="1" ht="14.25" customHeight="1">
      <c r="A54" s="29">
        <f>'до 150 кВт'!A54</f>
        <v>43984</v>
      </c>
      <c r="B54" s="16">
        <v>21</v>
      </c>
      <c r="C54" s="21">
        <v>1609.14</v>
      </c>
      <c r="D54" s="21">
        <v>0</v>
      </c>
      <c r="E54" s="21">
        <v>48.48</v>
      </c>
      <c r="F54" s="21">
        <v>1631.34</v>
      </c>
      <c r="G54" s="21">
        <v>275</v>
      </c>
      <c r="H54" s="17">
        <f t="shared" si="0"/>
        <v>1994.9599999999998</v>
      </c>
      <c r="I54" s="17">
        <f t="shared" si="1"/>
        <v>2250.4900000000002</v>
      </c>
      <c r="J54" s="17">
        <f t="shared" si="2"/>
        <v>2528.33</v>
      </c>
      <c r="K54" s="32">
        <f t="shared" si="3"/>
        <v>2922.46</v>
      </c>
    </row>
    <row r="55" spans="1:11" s="15" customFormat="1" ht="14.25" customHeight="1">
      <c r="A55" s="29">
        <f>'до 150 кВт'!A55</f>
        <v>43984</v>
      </c>
      <c r="B55" s="16">
        <v>22</v>
      </c>
      <c r="C55" s="21">
        <v>1732.13</v>
      </c>
      <c r="D55" s="21">
        <v>0</v>
      </c>
      <c r="E55" s="21">
        <v>140.4</v>
      </c>
      <c r="F55" s="21">
        <v>1754.33</v>
      </c>
      <c r="G55" s="21">
        <v>275</v>
      </c>
      <c r="H55" s="17">
        <f t="shared" si="0"/>
        <v>2117.9500000000003</v>
      </c>
      <c r="I55" s="17">
        <f t="shared" si="1"/>
        <v>2373.48</v>
      </c>
      <c r="J55" s="17">
        <f t="shared" si="2"/>
        <v>2651.32</v>
      </c>
      <c r="K55" s="32">
        <f t="shared" si="3"/>
        <v>3045.4500000000003</v>
      </c>
    </row>
    <row r="56" spans="1:11" s="15" customFormat="1" ht="14.25" customHeight="1">
      <c r="A56" s="29">
        <f>'до 150 кВт'!A56</f>
        <v>43984</v>
      </c>
      <c r="B56" s="16">
        <v>23</v>
      </c>
      <c r="C56" s="21">
        <v>1603.5</v>
      </c>
      <c r="D56" s="21">
        <v>0</v>
      </c>
      <c r="E56" s="21">
        <v>14.57</v>
      </c>
      <c r="F56" s="21">
        <v>1625.7</v>
      </c>
      <c r="G56" s="21">
        <v>275</v>
      </c>
      <c r="H56" s="17">
        <f t="shared" si="0"/>
        <v>1989.32</v>
      </c>
      <c r="I56" s="17">
        <f t="shared" si="1"/>
        <v>2244.85</v>
      </c>
      <c r="J56" s="17">
        <f t="shared" si="2"/>
        <v>2522.69</v>
      </c>
      <c r="K56" s="32">
        <f t="shared" si="3"/>
        <v>2916.82</v>
      </c>
    </row>
    <row r="57" spans="1:11" s="15" customFormat="1" ht="14.25" customHeight="1">
      <c r="A57" s="29">
        <f>'до 150 кВт'!A57</f>
        <v>43985</v>
      </c>
      <c r="B57" s="16">
        <v>0</v>
      </c>
      <c r="C57" s="21">
        <v>1147.05</v>
      </c>
      <c r="D57" s="21">
        <v>28.75</v>
      </c>
      <c r="E57" s="21">
        <v>0</v>
      </c>
      <c r="F57" s="21">
        <v>1169.25</v>
      </c>
      <c r="G57" s="21">
        <v>275</v>
      </c>
      <c r="H57" s="17">
        <f t="shared" si="0"/>
        <v>1532.87</v>
      </c>
      <c r="I57" s="17">
        <f t="shared" si="1"/>
        <v>1788.3999999999999</v>
      </c>
      <c r="J57" s="17">
        <f t="shared" si="2"/>
        <v>2066.2400000000002</v>
      </c>
      <c r="K57" s="32">
        <f t="shared" si="3"/>
        <v>2460.3700000000003</v>
      </c>
    </row>
    <row r="58" spans="1:11" s="15" customFormat="1" ht="14.25" customHeight="1">
      <c r="A58" s="29">
        <f>'до 150 кВт'!A58</f>
        <v>43985</v>
      </c>
      <c r="B58" s="16">
        <v>1</v>
      </c>
      <c r="C58" s="21">
        <v>1018.49</v>
      </c>
      <c r="D58" s="21">
        <v>0</v>
      </c>
      <c r="E58" s="21">
        <v>114.13</v>
      </c>
      <c r="F58" s="21">
        <v>1040.69</v>
      </c>
      <c r="G58" s="21">
        <v>275</v>
      </c>
      <c r="H58" s="17">
        <f t="shared" si="0"/>
        <v>1404.31</v>
      </c>
      <c r="I58" s="17">
        <f t="shared" si="1"/>
        <v>1659.84</v>
      </c>
      <c r="J58" s="17">
        <f t="shared" si="2"/>
        <v>1937.68</v>
      </c>
      <c r="K58" s="32">
        <f t="shared" si="3"/>
        <v>2331.81</v>
      </c>
    </row>
    <row r="59" spans="1:11" s="15" customFormat="1" ht="14.25" customHeight="1">
      <c r="A59" s="29">
        <f>'до 150 кВт'!A59</f>
        <v>43985</v>
      </c>
      <c r="B59" s="16">
        <v>2</v>
      </c>
      <c r="C59" s="21">
        <v>1005.72</v>
      </c>
      <c r="D59" s="21">
        <v>0</v>
      </c>
      <c r="E59" s="21">
        <v>103.07</v>
      </c>
      <c r="F59" s="21">
        <v>1027.92</v>
      </c>
      <c r="G59" s="21">
        <v>275</v>
      </c>
      <c r="H59" s="17">
        <f t="shared" si="0"/>
        <v>1391.54</v>
      </c>
      <c r="I59" s="17">
        <f t="shared" si="1"/>
        <v>1647.07</v>
      </c>
      <c r="J59" s="17">
        <f t="shared" si="2"/>
        <v>1924.91</v>
      </c>
      <c r="K59" s="32">
        <f t="shared" si="3"/>
        <v>2319.0400000000004</v>
      </c>
    </row>
    <row r="60" spans="1:11" s="15" customFormat="1" ht="14.25" customHeight="1">
      <c r="A60" s="29">
        <f>'до 150 кВт'!A60</f>
        <v>43985</v>
      </c>
      <c r="B60" s="16">
        <v>3</v>
      </c>
      <c r="C60" s="21">
        <v>1005.12</v>
      </c>
      <c r="D60" s="21">
        <v>0</v>
      </c>
      <c r="E60" s="21">
        <v>96.62</v>
      </c>
      <c r="F60" s="21">
        <v>1027.32</v>
      </c>
      <c r="G60" s="21">
        <v>275</v>
      </c>
      <c r="H60" s="17">
        <f t="shared" si="0"/>
        <v>1390.9399999999998</v>
      </c>
      <c r="I60" s="17">
        <f t="shared" si="1"/>
        <v>1646.4699999999998</v>
      </c>
      <c r="J60" s="17">
        <f t="shared" si="2"/>
        <v>1924.3099999999997</v>
      </c>
      <c r="K60" s="32">
        <f t="shared" si="3"/>
        <v>2318.44</v>
      </c>
    </row>
    <row r="61" spans="1:11" s="15" customFormat="1" ht="14.25" customHeight="1">
      <c r="A61" s="29">
        <f>'до 150 кВт'!A61</f>
        <v>43985</v>
      </c>
      <c r="B61" s="16">
        <v>4</v>
      </c>
      <c r="C61" s="21">
        <v>1016.13</v>
      </c>
      <c r="D61" s="21">
        <v>0</v>
      </c>
      <c r="E61" s="21">
        <v>109.11</v>
      </c>
      <c r="F61" s="21">
        <v>1038.33</v>
      </c>
      <c r="G61" s="21">
        <v>275</v>
      </c>
      <c r="H61" s="17">
        <f t="shared" si="0"/>
        <v>1401.9499999999998</v>
      </c>
      <c r="I61" s="17">
        <f t="shared" si="1"/>
        <v>1657.4799999999998</v>
      </c>
      <c r="J61" s="17">
        <f t="shared" si="2"/>
        <v>1935.32</v>
      </c>
      <c r="K61" s="32">
        <f t="shared" si="3"/>
        <v>2329.4500000000003</v>
      </c>
    </row>
    <row r="62" spans="1:11" s="15" customFormat="1" ht="14.25" customHeight="1">
      <c r="A62" s="29">
        <f>'до 150 кВт'!A62</f>
        <v>43985</v>
      </c>
      <c r="B62" s="16">
        <v>5</v>
      </c>
      <c r="C62" s="21">
        <v>1008.27</v>
      </c>
      <c r="D62" s="21">
        <v>179.78</v>
      </c>
      <c r="E62" s="21">
        <v>0</v>
      </c>
      <c r="F62" s="21">
        <v>1030.47</v>
      </c>
      <c r="G62" s="21">
        <v>275</v>
      </c>
      <c r="H62" s="17">
        <f t="shared" si="0"/>
        <v>1394.09</v>
      </c>
      <c r="I62" s="17">
        <f t="shared" si="1"/>
        <v>1649.62</v>
      </c>
      <c r="J62" s="17">
        <f t="shared" si="2"/>
        <v>1927.4599999999998</v>
      </c>
      <c r="K62" s="32">
        <f t="shared" si="3"/>
        <v>2321.59</v>
      </c>
    </row>
    <row r="63" spans="1:11" s="15" customFormat="1" ht="14.25" customHeight="1">
      <c r="A63" s="29">
        <f>'до 150 кВт'!A63</f>
        <v>43985</v>
      </c>
      <c r="B63" s="16">
        <v>6</v>
      </c>
      <c r="C63" s="21">
        <v>925.24</v>
      </c>
      <c r="D63" s="21">
        <v>0</v>
      </c>
      <c r="E63" s="21">
        <v>46.29</v>
      </c>
      <c r="F63" s="21">
        <v>947.44</v>
      </c>
      <c r="G63" s="21">
        <v>275</v>
      </c>
      <c r="H63" s="17">
        <f t="shared" si="0"/>
        <v>1311.06</v>
      </c>
      <c r="I63" s="17">
        <f t="shared" si="1"/>
        <v>1566.59</v>
      </c>
      <c r="J63" s="17">
        <f t="shared" si="2"/>
        <v>1844.43</v>
      </c>
      <c r="K63" s="32">
        <f t="shared" si="3"/>
        <v>2238.56</v>
      </c>
    </row>
    <row r="64" spans="1:11" s="15" customFormat="1" ht="14.25" customHeight="1">
      <c r="A64" s="29">
        <f>'до 150 кВт'!A64</f>
        <v>43985</v>
      </c>
      <c r="B64" s="16">
        <v>7</v>
      </c>
      <c r="C64" s="21">
        <v>1024.91</v>
      </c>
      <c r="D64" s="21">
        <v>97.2</v>
      </c>
      <c r="E64" s="21">
        <v>0</v>
      </c>
      <c r="F64" s="21">
        <v>1047.11</v>
      </c>
      <c r="G64" s="21">
        <v>275</v>
      </c>
      <c r="H64" s="17">
        <f t="shared" si="0"/>
        <v>1410.7299999999998</v>
      </c>
      <c r="I64" s="17">
        <f t="shared" si="1"/>
        <v>1666.2599999999998</v>
      </c>
      <c r="J64" s="17">
        <f t="shared" si="2"/>
        <v>1944.0999999999997</v>
      </c>
      <c r="K64" s="32">
        <f t="shared" si="3"/>
        <v>2338.23</v>
      </c>
    </row>
    <row r="65" spans="1:11" s="15" customFormat="1" ht="14.25" customHeight="1">
      <c r="A65" s="29">
        <f>'до 150 кВт'!A65</f>
        <v>43985</v>
      </c>
      <c r="B65" s="16">
        <v>8</v>
      </c>
      <c r="C65" s="21">
        <v>1237</v>
      </c>
      <c r="D65" s="21">
        <v>355.34</v>
      </c>
      <c r="E65" s="21">
        <v>0</v>
      </c>
      <c r="F65" s="21">
        <v>1259.2</v>
      </c>
      <c r="G65" s="21">
        <v>275</v>
      </c>
      <c r="H65" s="17">
        <f t="shared" si="0"/>
        <v>1622.82</v>
      </c>
      <c r="I65" s="17">
        <f t="shared" si="1"/>
        <v>1878.35</v>
      </c>
      <c r="J65" s="17">
        <f t="shared" si="2"/>
        <v>2156.19</v>
      </c>
      <c r="K65" s="32">
        <f t="shared" si="3"/>
        <v>2550.32</v>
      </c>
    </row>
    <row r="66" spans="1:11" s="15" customFormat="1" ht="14.25" customHeight="1">
      <c r="A66" s="29">
        <f>'до 150 кВт'!A66</f>
        <v>43985</v>
      </c>
      <c r="B66" s="16">
        <v>9</v>
      </c>
      <c r="C66" s="21">
        <v>1601.8</v>
      </c>
      <c r="D66" s="21">
        <v>0</v>
      </c>
      <c r="E66" s="21">
        <v>374.27</v>
      </c>
      <c r="F66" s="21">
        <v>1624</v>
      </c>
      <c r="G66" s="21">
        <v>275</v>
      </c>
      <c r="H66" s="17">
        <f t="shared" si="0"/>
        <v>1987.62</v>
      </c>
      <c r="I66" s="17">
        <f t="shared" si="1"/>
        <v>2243.15</v>
      </c>
      <c r="J66" s="17">
        <f t="shared" si="2"/>
        <v>2520.9900000000002</v>
      </c>
      <c r="K66" s="32">
        <f t="shared" si="3"/>
        <v>2915.1200000000003</v>
      </c>
    </row>
    <row r="67" spans="1:11" s="15" customFormat="1" ht="14.25" customHeight="1">
      <c r="A67" s="29">
        <f>'до 150 кВт'!A67</f>
        <v>43985</v>
      </c>
      <c r="B67" s="16">
        <v>10</v>
      </c>
      <c r="C67" s="21">
        <v>1608.44</v>
      </c>
      <c r="D67" s="21">
        <v>0</v>
      </c>
      <c r="E67" s="21">
        <v>8.66</v>
      </c>
      <c r="F67" s="21">
        <v>1630.64</v>
      </c>
      <c r="G67" s="21">
        <v>275</v>
      </c>
      <c r="H67" s="17">
        <f t="shared" si="0"/>
        <v>1994.26</v>
      </c>
      <c r="I67" s="17">
        <f t="shared" si="1"/>
        <v>2249.7900000000004</v>
      </c>
      <c r="J67" s="17">
        <f t="shared" si="2"/>
        <v>2527.63</v>
      </c>
      <c r="K67" s="32">
        <f t="shared" si="3"/>
        <v>2921.76</v>
      </c>
    </row>
    <row r="68" spans="1:11" s="15" customFormat="1" ht="14.25" customHeight="1">
      <c r="A68" s="29">
        <f>'до 150 кВт'!A68</f>
        <v>43985</v>
      </c>
      <c r="B68" s="16">
        <v>11</v>
      </c>
      <c r="C68" s="21">
        <v>1608.37</v>
      </c>
      <c r="D68" s="21">
        <v>0</v>
      </c>
      <c r="E68" s="21">
        <v>280.96</v>
      </c>
      <c r="F68" s="21">
        <v>1630.57</v>
      </c>
      <c r="G68" s="21">
        <v>275</v>
      </c>
      <c r="H68" s="17">
        <f t="shared" si="0"/>
        <v>1994.1899999999998</v>
      </c>
      <c r="I68" s="17">
        <f t="shared" si="1"/>
        <v>2249.72</v>
      </c>
      <c r="J68" s="17">
        <f t="shared" si="2"/>
        <v>2527.56</v>
      </c>
      <c r="K68" s="32">
        <f t="shared" si="3"/>
        <v>2921.69</v>
      </c>
    </row>
    <row r="69" spans="1:11" s="15" customFormat="1" ht="14.25" customHeight="1">
      <c r="A69" s="29">
        <f>'до 150 кВт'!A69</f>
        <v>43985</v>
      </c>
      <c r="B69" s="16">
        <v>12</v>
      </c>
      <c r="C69" s="21">
        <v>1606.1</v>
      </c>
      <c r="D69" s="21">
        <v>0</v>
      </c>
      <c r="E69" s="21">
        <v>3.52</v>
      </c>
      <c r="F69" s="21">
        <v>1628.3</v>
      </c>
      <c r="G69" s="21">
        <v>275</v>
      </c>
      <c r="H69" s="17">
        <f t="shared" si="0"/>
        <v>1991.9199999999998</v>
      </c>
      <c r="I69" s="17">
        <f t="shared" si="1"/>
        <v>2247.4500000000003</v>
      </c>
      <c r="J69" s="17">
        <f t="shared" si="2"/>
        <v>2525.29</v>
      </c>
      <c r="K69" s="32">
        <f t="shared" si="3"/>
        <v>2919.42</v>
      </c>
    </row>
    <row r="70" spans="1:11" s="15" customFormat="1" ht="14.25" customHeight="1">
      <c r="A70" s="29">
        <f>'до 150 кВт'!A70</f>
        <v>43985</v>
      </c>
      <c r="B70" s="16">
        <v>13</v>
      </c>
      <c r="C70" s="21">
        <v>1611.88</v>
      </c>
      <c r="D70" s="21">
        <v>0</v>
      </c>
      <c r="E70" s="21">
        <v>250.69</v>
      </c>
      <c r="F70" s="21">
        <v>1634.08</v>
      </c>
      <c r="G70" s="21">
        <v>275</v>
      </c>
      <c r="H70" s="17">
        <f t="shared" si="0"/>
        <v>1997.6999999999998</v>
      </c>
      <c r="I70" s="17">
        <f t="shared" si="1"/>
        <v>2253.23</v>
      </c>
      <c r="J70" s="17">
        <f t="shared" si="2"/>
        <v>2531.07</v>
      </c>
      <c r="K70" s="32">
        <f t="shared" si="3"/>
        <v>2925.2000000000003</v>
      </c>
    </row>
    <row r="71" spans="1:11" s="15" customFormat="1" ht="14.25" customHeight="1">
      <c r="A71" s="29">
        <f>'до 150 кВт'!A71</f>
        <v>43985</v>
      </c>
      <c r="B71" s="16">
        <v>14</v>
      </c>
      <c r="C71" s="21">
        <v>1362.49</v>
      </c>
      <c r="D71" s="21">
        <v>102.36</v>
      </c>
      <c r="E71" s="21">
        <v>0</v>
      </c>
      <c r="F71" s="21">
        <v>1384.69</v>
      </c>
      <c r="G71" s="21">
        <v>275</v>
      </c>
      <c r="H71" s="17">
        <f t="shared" si="0"/>
        <v>1748.31</v>
      </c>
      <c r="I71" s="17">
        <f t="shared" si="1"/>
        <v>2003.84</v>
      </c>
      <c r="J71" s="17">
        <f t="shared" si="2"/>
        <v>2281.6800000000003</v>
      </c>
      <c r="K71" s="32">
        <f t="shared" si="3"/>
        <v>2675.81</v>
      </c>
    </row>
    <row r="72" spans="1:11" s="15" customFormat="1" ht="14.25" customHeight="1">
      <c r="A72" s="29">
        <f>'до 150 кВт'!A72</f>
        <v>43985</v>
      </c>
      <c r="B72" s="16">
        <v>15</v>
      </c>
      <c r="C72" s="21">
        <v>1350.2</v>
      </c>
      <c r="D72" s="21">
        <v>310.08</v>
      </c>
      <c r="E72" s="21">
        <v>0</v>
      </c>
      <c r="F72" s="21">
        <v>1372.4</v>
      </c>
      <c r="G72" s="21">
        <v>275</v>
      </c>
      <c r="H72" s="17">
        <f t="shared" si="0"/>
        <v>1736.02</v>
      </c>
      <c r="I72" s="17">
        <f t="shared" si="1"/>
        <v>1991.55</v>
      </c>
      <c r="J72" s="17">
        <f t="shared" si="2"/>
        <v>2269.3900000000003</v>
      </c>
      <c r="K72" s="32">
        <f t="shared" si="3"/>
        <v>2663.52</v>
      </c>
    </row>
    <row r="73" spans="1:11" s="15" customFormat="1" ht="14.25" customHeight="1">
      <c r="A73" s="29">
        <f>'до 150 кВт'!A73</f>
        <v>43985</v>
      </c>
      <c r="B73" s="16">
        <v>16</v>
      </c>
      <c r="C73" s="21">
        <v>1600.04</v>
      </c>
      <c r="D73" s="21">
        <v>0</v>
      </c>
      <c r="E73" s="21">
        <v>333.91</v>
      </c>
      <c r="F73" s="21">
        <v>1622.24</v>
      </c>
      <c r="G73" s="21">
        <v>275</v>
      </c>
      <c r="H73" s="17">
        <f t="shared" si="0"/>
        <v>1985.86</v>
      </c>
      <c r="I73" s="17">
        <f t="shared" si="1"/>
        <v>2241.39</v>
      </c>
      <c r="J73" s="17">
        <f t="shared" si="2"/>
        <v>2519.23</v>
      </c>
      <c r="K73" s="32">
        <f t="shared" si="3"/>
        <v>2913.36</v>
      </c>
    </row>
    <row r="74" spans="1:11" s="15" customFormat="1" ht="14.25" customHeight="1">
      <c r="A74" s="29">
        <f>'до 150 кВт'!A74</f>
        <v>43985</v>
      </c>
      <c r="B74" s="16">
        <v>17</v>
      </c>
      <c r="C74" s="21">
        <v>1599.53</v>
      </c>
      <c r="D74" s="21">
        <v>2.46</v>
      </c>
      <c r="E74" s="21">
        <v>0</v>
      </c>
      <c r="F74" s="21">
        <v>1621.73</v>
      </c>
      <c r="G74" s="21">
        <v>275</v>
      </c>
      <c r="H74" s="17">
        <f aca="true" t="shared" si="4" ref="H74:H137">SUM($F74,$G74,$N$5,$N$7)</f>
        <v>1985.35</v>
      </c>
      <c r="I74" s="17">
        <f aca="true" t="shared" si="5" ref="I74:I137">SUM($F74,$G74,$O$5,$O$7)</f>
        <v>2240.88</v>
      </c>
      <c r="J74" s="17">
        <f aca="true" t="shared" si="6" ref="J74:J137">SUM($F74,$G74,$P$5,$P$7)</f>
        <v>2518.7200000000003</v>
      </c>
      <c r="K74" s="32">
        <f aca="true" t="shared" si="7" ref="K74:K137">SUM($F74,$G74,$Q$5,$Q$7)</f>
        <v>2912.85</v>
      </c>
    </row>
    <row r="75" spans="1:11" s="15" customFormat="1" ht="14.25" customHeight="1">
      <c r="A75" s="29">
        <f>'до 150 кВт'!A75</f>
        <v>43985</v>
      </c>
      <c r="B75" s="16">
        <v>18</v>
      </c>
      <c r="C75" s="21">
        <v>1286.37</v>
      </c>
      <c r="D75" s="21">
        <v>76.78</v>
      </c>
      <c r="E75" s="21">
        <v>0</v>
      </c>
      <c r="F75" s="21">
        <v>1308.57</v>
      </c>
      <c r="G75" s="21">
        <v>275</v>
      </c>
      <c r="H75" s="17">
        <f t="shared" si="4"/>
        <v>1672.1899999999998</v>
      </c>
      <c r="I75" s="17">
        <f t="shared" si="5"/>
        <v>1927.7199999999998</v>
      </c>
      <c r="J75" s="17">
        <f t="shared" si="6"/>
        <v>2205.56</v>
      </c>
      <c r="K75" s="32">
        <f t="shared" si="7"/>
        <v>2599.69</v>
      </c>
    </row>
    <row r="76" spans="1:11" s="15" customFormat="1" ht="14.25" customHeight="1">
      <c r="A76" s="29">
        <f>'до 150 кВт'!A76</f>
        <v>43985</v>
      </c>
      <c r="B76" s="16">
        <v>19</v>
      </c>
      <c r="C76" s="21">
        <v>1615.7</v>
      </c>
      <c r="D76" s="21">
        <v>0</v>
      </c>
      <c r="E76" s="21">
        <v>2.48</v>
      </c>
      <c r="F76" s="21">
        <v>1637.9</v>
      </c>
      <c r="G76" s="21">
        <v>275</v>
      </c>
      <c r="H76" s="17">
        <f t="shared" si="4"/>
        <v>2001.52</v>
      </c>
      <c r="I76" s="17">
        <f t="shared" si="5"/>
        <v>2257.05</v>
      </c>
      <c r="J76" s="17">
        <f t="shared" si="6"/>
        <v>2534.8900000000003</v>
      </c>
      <c r="K76" s="32">
        <f t="shared" si="7"/>
        <v>2929.02</v>
      </c>
    </row>
    <row r="77" spans="1:11" s="15" customFormat="1" ht="14.25" customHeight="1">
      <c r="A77" s="29">
        <f>'до 150 кВт'!A77</f>
        <v>43985</v>
      </c>
      <c r="B77" s="16">
        <v>20</v>
      </c>
      <c r="C77" s="21">
        <v>1734.89</v>
      </c>
      <c r="D77" s="21">
        <v>0</v>
      </c>
      <c r="E77" s="21">
        <v>507.34</v>
      </c>
      <c r="F77" s="21">
        <v>1757.09</v>
      </c>
      <c r="G77" s="21">
        <v>275</v>
      </c>
      <c r="H77" s="17">
        <f t="shared" si="4"/>
        <v>2120.71</v>
      </c>
      <c r="I77" s="17">
        <f t="shared" si="5"/>
        <v>2376.2400000000002</v>
      </c>
      <c r="J77" s="17">
        <f t="shared" si="6"/>
        <v>2654.08</v>
      </c>
      <c r="K77" s="32">
        <f t="shared" si="7"/>
        <v>3048.21</v>
      </c>
    </row>
    <row r="78" spans="1:11" s="15" customFormat="1" ht="14.25" customHeight="1">
      <c r="A78" s="29">
        <f>'до 150 кВт'!A78</f>
        <v>43985</v>
      </c>
      <c r="B78" s="16">
        <v>21</v>
      </c>
      <c r="C78" s="21">
        <v>1751.61</v>
      </c>
      <c r="D78" s="21">
        <v>0</v>
      </c>
      <c r="E78" s="21">
        <v>183.66</v>
      </c>
      <c r="F78" s="21">
        <v>1773.81</v>
      </c>
      <c r="G78" s="21">
        <v>275</v>
      </c>
      <c r="H78" s="17">
        <f t="shared" si="4"/>
        <v>2137.4300000000003</v>
      </c>
      <c r="I78" s="17">
        <f t="shared" si="5"/>
        <v>2392.96</v>
      </c>
      <c r="J78" s="17">
        <f t="shared" si="6"/>
        <v>2670.8</v>
      </c>
      <c r="K78" s="32">
        <f t="shared" si="7"/>
        <v>3064.93</v>
      </c>
    </row>
    <row r="79" spans="1:11" s="15" customFormat="1" ht="14.25" customHeight="1">
      <c r="A79" s="29">
        <f>'до 150 кВт'!A79</f>
        <v>43985</v>
      </c>
      <c r="B79" s="16">
        <v>22</v>
      </c>
      <c r="C79" s="21">
        <v>1608.54</v>
      </c>
      <c r="D79" s="21">
        <v>0</v>
      </c>
      <c r="E79" s="21">
        <v>152.74</v>
      </c>
      <c r="F79" s="21">
        <v>1630.74</v>
      </c>
      <c r="G79" s="21">
        <v>275</v>
      </c>
      <c r="H79" s="17">
        <f t="shared" si="4"/>
        <v>1994.36</v>
      </c>
      <c r="I79" s="17">
        <f t="shared" si="5"/>
        <v>2249.89</v>
      </c>
      <c r="J79" s="17">
        <f t="shared" si="6"/>
        <v>2527.73</v>
      </c>
      <c r="K79" s="32">
        <f t="shared" si="7"/>
        <v>2921.86</v>
      </c>
    </row>
    <row r="80" spans="1:11" s="15" customFormat="1" ht="14.25" customHeight="1">
      <c r="A80" s="29">
        <f>'до 150 кВт'!A80</f>
        <v>43985</v>
      </c>
      <c r="B80" s="16">
        <v>23</v>
      </c>
      <c r="C80" s="21">
        <v>1565.65</v>
      </c>
      <c r="D80" s="21">
        <v>0</v>
      </c>
      <c r="E80" s="21">
        <v>374.45</v>
      </c>
      <c r="F80" s="21">
        <v>1587.85</v>
      </c>
      <c r="G80" s="21">
        <v>275</v>
      </c>
      <c r="H80" s="17">
        <f t="shared" si="4"/>
        <v>1951.4699999999998</v>
      </c>
      <c r="I80" s="17">
        <f t="shared" si="5"/>
        <v>2207</v>
      </c>
      <c r="J80" s="17">
        <f t="shared" si="6"/>
        <v>2484.84</v>
      </c>
      <c r="K80" s="32">
        <f t="shared" si="7"/>
        <v>2878.97</v>
      </c>
    </row>
    <row r="81" spans="1:11" s="15" customFormat="1" ht="14.25" customHeight="1">
      <c r="A81" s="29">
        <f>'до 150 кВт'!A81</f>
        <v>43986</v>
      </c>
      <c r="B81" s="16">
        <v>0</v>
      </c>
      <c r="C81" s="21">
        <v>1141.69</v>
      </c>
      <c r="D81" s="21">
        <v>0</v>
      </c>
      <c r="E81" s="21">
        <v>132.24</v>
      </c>
      <c r="F81" s="21">
        <v>1163.89</v>
      </c>
      <c r="G81" s="21">
        <v>275</v>
      </c>
      <c r="H81" s="17">
        <f t="shared" si="4"/>
        <v>1527.51</v>
      </c>
      <c r="I81" s="17">
        <f t="shared" si="5"/>
        <v>1783.04</v>
      </c>
      <c r="J81" s="17">
        <f t="shared" si="6"/>
        <v>2060.88</v>
      </c>
      <c r="K81" s="32">
        <f t="shared" si="7"/>
        <v>2455.01</v>
      </c>
    </row>
    <row r="82" spans="1:11" s="15" customFormat="1" ht="14.25" customHeight="1">
      <c r="A82" s="29">
        <f>'до 150 кВт'!A82</f>
        <v>43986</v>
      </c>
      <c r="B82" s="16">
        <v>1</v>
      </c>
      <c r="C82" s="21">
        <v>993.64</v>
      </c>
      <c r="D82" s="21">
        <v>0</v>
      </c>
      <c r="E82" s="21">
        <v>40.42</v>
      </c>
      <c r="F82" s="21">
        <v>1015.84</v>
      </c>
      <c r="G82" s="21">
        <v>275</v>
      </c>
      <c r="H82" s="17">
        <f t="shared" si="4"/>
        <v>1379.46</v>
      </c>
      <c r="I82" s="17">
        <f t="shared" si="5"/>
        <v>1634.99</v>
      </c>
      <c r="J82" s="17">
        <f t="shared" si="6"/>
        <v>1912.8300000000002</v>
      </c>
      <c r="K82" s="32">
        <f t="shared" si="7"/>
        <v>2306.9600000000005</v>
      </c>
    </row>
    <row r="83" spans="1:11" s="15" customFormat="1" ht="14.25" customHeight="1">
      <c r="A83" s="29">
        <f>'до 150 кВт'!A83</f>
        <v>43986</v>
      </c>
      <c r="B83" s="16">
        <v>2</v>
      </c>
      <c r="C83" s="21">
        <v>930.09</v>
      </c>
      <c r="D83" s="21">
        <v>0</v>
      </c>
      <c r="E83" s="21">
        <v>75.63</v>
      </c>
      <c r="F83" s="21">
        <v>952.29</v>
      </c>
      <c r="G83" s="21">
        <v>275</v>
      </c>
      <c r="H83" s="17">
        <f t="shared" si="4"/>
        <v>1315.9099999999999</v>
      </c>
      <c r="I83" s="17">
        <f t="shared" si="5"/>
        <v>1571.4399999999998</v>
      </c>
      <c r="J83" s="17">
        <f t="shared" si="6"/>
        <v>1849.28</v>
      </c>
      <c r="K83" s="32">
        <f t="shared" si="7"/>
        <v>2243.4100000000003</v>
      </c>
    </row>
    <row r="84" spans="1:11" s="15" customFormat="1" ht="14.25" customHeight="1">
      <c r="A84" s="29">
        <f>'до 150 кВт'!A84</f>
        <v>43986</v>
      </c>
      <c r="B84" s="16">
        <v>3</v>
      </c>
      <c r="C84" s="21">
        <v>857.15</v>
      </c>
      <c r="D84" s="21">
        <v>0</v>
      </c>
      <c r="E84" s="21">
        <v>19.9</v>
      </c>
      <c r="F84" s="21">
        <v>879.35</v>
      </c>
      <c r="G84" s="21">
        <v>275</v>
      </c>
      <c r="H84" s="17">
        <f t="shared" si="4"/>
        <v>1242.9699999999998</v>
      </c>
      <c r="I84" s="17">
        <f t="shared" si="5"/>
        <v>1498.4999999999998</v>
      </c>
      <c r="J84" s="17">
        <f t="shared" si="6"/>
        <v>1776.34</v>
      </c>
      <c r="K84" s="32">
        <f t="shared" si="7"/>
        <v>2170.47</v>
      </c>
    </row>
    <row r="85" spans="1:11" s="15" customFormat="1" ht="14.25" customHeight="1">
      <c r="A85" s="29">
        <f>'до 150 кВт'!A85</f>
        <v>43986</v>
      </c>
      <c r="B85" s="16">
        <v>4</v>
      </c>
      <c r="C85" s="21">
        <v>921.84</v>
      </c>
      <c r="D85" s="21">
        <v>0</v>
      </c>
      <c r="E85" s="21">
        <v>65.56</v>
      </c>
      <c r="F85" s="21">
        <v>944.04</v>
      </c>
      <c r="G85" s="21">
        <v>275</v>
      </c>
      <c r="H85" s="17">
        <f t="shared" si="4"/>
        <v>1307.6599999999999</v>
      </c>
      <c r="I85" s="17">
        <f t="shared" si="5"/>
        <v>1563.1899999999998</v>
      </c>
      <c r="J85" s="17">
        <f t="shared" si="6"/>
        <v>1841.03</v>
      </c>
      <c r="K85" s="32">
        <f t="shared" si="7"/>
        <v>2235.1600000000003</v>
      </c>
    </row>
    <row r="86" spans="1:11" s="15" customFormat="1" ht="14.25" customHeight="1">
      <c r="A86" s="29">
        <f>'до 150 кВт'!A86</f>
        <v>43986</v>
      </c>
      <c r="B86" s="16">
        <v>5</v>
      </c>
      <c r="C86" s="21">
        <v>977.01</v>
      </c>
      <c r="D86" s="21">
        <v>0</v>
      </c>
      <c r="E86" s="21">
        <v>38.71</v>
      </c>
      <c r="F86" s="21">
        <v>999.21</v>
      </c>
      <c r="G86" s="21">
        <v>275</v>
      </c>
      <c r="H86" s="17">
        <f t="shared" si="4"/>
        <v>1362.83</v>
      </c>
      <c r="I86" s="17">
        <f t="shared" si="5"/>
        <v>1618.36</v>
      </c>
      <c r="J86" s="17">
        <f t="shared" si="6"/>
        <v>1896.2</v>
      </c>
      <c r="K86" s="32">
        <f t="shared" si="7"/>
        <v>2290.3300000000004</v>
      </c>
    </row>
    <row r="87" spans="1:11" s="15" customFormat="1" ht="14.25" customHeight="1">
      <c r="A87" s="29">
        <f>'до 150 кВт'!A87</f>
        <v>43986</v>
      </c>
      <c r="B87" s="16">
        <v>6</v>
      </c>
      <c r="C87" s="21">
        <v>949.73</v>
      </c>
      <c r="D87" s="21">
        <v>0</v>
      </c>
      <c r="E87" s="21">
        <v>86.29</v>
      </c>
      <c r="F87" s="21">
        <v>971.93</v>
      </c>
      <c r="G87" s="21">
        <v>275</v>
      </c>
      <c r="H87" s="17">
        <f t="shared" si="4"/>
        <v>1335.5499999999997</v>
      </c>
      <c r="I87" s="17">
        <f t="shared" si="5"/>
        <v>1591.0799999999997</v>
      </c>
      <c r="J87" s="17">
        <f t="shared" si="6"/>
        <v>1868.9199999999998</v>
      </c>
      <c r="K87" s="32">
        <f t="shared" si="7"/>
        <v>2263.0499999999997</v>
      </c>
    </row>
    <row r="88" spans="1:11" s="15" customFormat="1" ht="14.25" customHeight="1">
      <c r="A88" s="29">
        <f>'до 150 кВт'!A88</f>
        <v>43986</v>
      </c>
      <c r="B88" s="16">
        <v>7</v>
      </c>
      <c r="C88" s="21">
        <v>1031.71</v>
      </c>
      <c r="D88" s="21">
        <v>0</v>
      </c>
      <c r="E88" s="21">
        <v>116.33</v>
      </c>
      <c r="F88" s="21">
        <v>1053.91</v>
      </c>
      <c r="G88" s="21">
        <v>275</v>
      </c>
      <c r="H88" s="17">
        <f t="shared" si="4"/>
        <v>1417.53</v>
      </c>
      <c r="I88" s="17">
        <f t="shared" si="5"/>
        <v>1673.06</v>
      </c>
      <c r="J88" s="17">
        <f t="shared" si="6"/>
        <v>1950.8999999999999</v>
      </c>
      <c r="K88" s="32">
        <f t="shared" si="7"/>
        <v>2345.03</v>
      </c>
    </row>
    <row r="89" spans="1:11" s="15" customFormat="1" ht="14.25" customHeight="1">
      <c r="A89" s="29">
        <f>'до 150 кВт'!A89</f>
        <v>43986</v>
      </c>
      <c r="B89" s="16">
        <v>8</v>
      </c>
      <c r="C89" s="21">
        <v>1229.85</v>
      </c>
      <c r="D89" s="21">
        <v>0</v>
      </c>
      <c r="E89" s="21">
        <v>43.34</v>
      </c>
      <c r="F89" s="21">
        <v>1252.05</v>
      </c>
      <c r="G89" s="21">
        <v>275</v>
      </c>
      <c r="H89" s="17">
        <f t="shared" si="4"/>
        <v>1615.6699999999998</v>
      </c>
      <c r="I89" s="17">
        <f t="shared" si="5"/>
        <v>1871.1999999999998</v>
      </c>
      <c r="J89" s="17">
        <f t="shared" si="6"/>
        <v>2149.04</v>
      </c>
      <c r="K89" s="32">
        <f t="shared" si="7"/>
        <v>2543.17</v>
      </c>
    </row>
    <row r="90" spans="1:11" s="15" customFormat="1" ht="14.25" customHeight="1">
      <c r="A90" s="29">
        <f>'до 150 кВт'!A90</f>
        <v>43986</v>
      </c>
      <c r="B90" s="16">
        <v>9</v>
      </c>
      <c r="C90" s="21">
        <v>1445.05</v>
      </c>
      <c r="D90" s="21">
        <v>0</v>
      </c>
      <c r="E90" s="21">
        <v>217.35</v>
      </c>
      <c r="F90" s="21">
        <v>1467.25</v>
      </c>
      <c r="G90" s="21">
        <v>275</v>
      </c>
      <c r="H90" s="17">
        <f t="shared" si="4"/>
        <v>1830.87</v>
      </c>
      <c r="I90" s="17">
        <f t="shared" si="5"/>
        <v>2086.4</v>
      </c>
      <c r="J90" s="17">
        <f t="shared" si="6"/>
        <v>2364.2400000000002</v>
      </c>
      <c r="K90" s="32">
        <f t="shared" si="7"/>
        <v>2758.3700000000003</v>
      </c>
    </row>
    <row r="91" spans="1:11" s="15" customFormat="1" ht="14.25" customHeight="1">
      <c r="A91" s="29">
        <f>'до 150 кВт'!A91</f>
        <v>43986</v>
      </c>
      <c r="B91" s="16">
        <v>10</v>
      </c>
      <c r="C91" s="21">
        <v>1610.85</v>
      </c>
      <c r="D91" s="21">
        <v>0</v>
      </c>
      <c r="E91" s="21">
        <v>251.44</v>
      </c>
      <c r="F91" s="21">
        <v>1633.05</v>
      </c>
      <c r="G91" s="21">
        <v>275</v>
      </c>
      <c r="H91" s="17">
        <f t="shared" si="4"/>
        <v>1996.6699999999998</v>
      </c>
      <c r="I91" s="17">
        <f t="shared" si="5"/>
        <v>2252.2000000000003</v>
      </c>
      <c r="J91" s="17">
        <f t="shared" si="6"/>
        <v>2530.04</v>
      </c>
      <c r="K91" s="32">
        <f t="shared" si="7"/>
        <v>2924.17</v>
      </c>
    </row>
    <row r="92" spans="1:11" s="15" customFormat="1" ht="14.25" customHeight="1">
      <c r="A92" s="29">
        <f>'до 150 кВт'!A92</f>
        <v>43986</v>
      </c>
      <c r="B92" s="16">
        <v>11</v>
      </c>
      <c r="C92" s="21">
        <v>1589.9</v>
      </c>
      <c r="D92" s="21">
        <v>0</v>
      </c>
      <c r="E92" s="21">
        <v>330.41</v>
      </c>
      <c r="F92" s="21">
        <v>1612.1</v>
      </c>
      <c r="G92" s="21">
        <v>275</v>
      </c>
      <c r="H92" s="17">
        <f t="shared" si="4"/>
        <v>1975.7199999999998</v>
      </c>
      <c r="I92" s="17">
        <f t="shared" si="5"/>
        <v>2231.25</v>
      </c>
      <c r="J92" s="17">
        <f t="shared" si="6"/>
        <v>2509.09</v>
      </c>
      <c r="K92" s="32">
        <f t="shared" si="7"/>
        <v>2903.22</v>
      </c>
    </row>
    <row r="93" spans="1:11" s="15" customFormat="1" ht="14.25" customHeight="1">
      <c r="A93" s="29">
        <f>'до 150 кВт'!A93</f>
        <v>43986</v>
      </c>
      <c r="B93" s="16">
        <v>12</v>
      </c>
      <c r="C93" s="21">
        <v>1618.07</v>
      </c>
      <c r="D93" s="21">
        <v>0</v>
      </c>
      <c r="E93" s="21">
        <v>360.19</v>
      </c>
      <c r="F93" s="21">
        <v>1640.27</v>
      </c>
      <c r="G93" s="21">
        <v>275</v>
      </c>
      <c r="H93" s="17">
        <f t="shared" si="4"/>
        <v>2003.8899999999999</v>
      </c>
      <c r="I93" s="17">
        <f t="shared" si="5"/>
        <v>2259.42</v>
      </c>
      <c r="J93" s="17">
        <f t="shared" si="6"/>
        <v>2537.26</v>
      </c>
      <c r="K93" s="32">
        <f t="shared" si="7"/>
        <v>2931.39</v>
      </c>
    </row>
    <row r="94" spans="1:11" s="15" customFormat="1" ht="14.25" customHeight="1">
      <c r="A94" s="29">
        <f>'до 150 кВт'!A94</f>
        <v>43986</v>
      </c>
      <c r="B94" s="16">
        <v>13</v>
      </c>
      <c r="C94" s="21">
        <v>1487.16</v>
      </c>
      <c r="D94" s="21">
        <v>0</v>
      </c>
      <c r="E94" s="21">
        <v>98.68</v>
      </c>
      <c r="F94" s="21">
        <v>1509.36</v>
      </c>
      <c r="G94" s="21">
        <v>275</v>
      </c>
      <c r="H94" s="17">
        <f t="shared" si="4"/>
        <v>1872.9799999999998</v>
      </c>
      <c r="I94" s="17">
        <f t="shared" si="5"/>
        <v>2128.5099999999998</v>
      </c>
      <c r="J94" s="17">
        <f t="shared" si="6"/>
        <v>2406.35</v>
      </c>
      <c r="K94" s="32">
        <f t="shared" si="7"/>
        <v>2800.48</v>
      </c>
    </row>
    <row r="95" spans="1:11" s="15" customFormat="1" ht="14.25" customHeight="1">
      <c r="A95" s="29">
        <f>'до 150 кВт'!A95</f>
        <v>43986</v>
      </c>
      <c r="B95" s="16">
        <v>14</v>
      </c>
      <c r="C95" s="21">
        <v>1423.19</v>
      </c>
      <c r="D95" s="21">
        <v>0</v>
      </c>
      <c r="E95" s="21">
        <v>29.17</v>
      </c>
      <c r="F95" s="21">
        <v>1445.39</v>
      </c>
      <c r="G95" s="21">
        <v>275</v>
      </c>
      <c r="H95" s="17">
        <f t="shared" si="4"/>
        <v>1809.01</v>
      </c>
      <c r="I95" s="17">
        <f t="shared" si="5"/>
        <v>2064.5400000000004</v>
      </c>
      <c r="J95" s="17">
        <f t="shared" si="6"/>
        <v>2342.38</v>
      </c>
      <c r="K95" s="32">
        <f t="shared" si="7"/>
        <v>2736.51</v>
      </c>
    </row>
    <row r="96" spans="1:11" s="15" customFormat="1" ht="14.25" customHeight="1">
      <c r="A96" s="29">
        <f>'до 150 кВт'!A96</f>
        <v>43986</v>
      </c>
      <c r="B96" s="16">
        <v>15</v>
      </c>
      <c r="C96" s="21">
        <v>1401.6</v>
      </c>
      <c r="D96" s="21">
        <v>0</v>
      </c>
      <c r="E96" s="21">
        <v>109.53</v>
      </c>
      <c r="F96" s="21">
        <v>1423.8</v>
      </c>
      <c r="G96" s="21">
        <v>275</v>
      </c>
      <c r="H96" s="17">
        <f t="shared" si="4"/>
        <v>1787.4199999999998</v>
      </c>
      <c r="I96" s="17">
        <f t="shared" si="5"/>
        <v>2042.9499999999998</v>
      </c>
      <c r="J96" s="17">
        <f t="shared" si="6"/>
        <v>2320.79</v>
      </c>
      <c r="K96" s="32">
        <f t="shared" si="7"/>
        <v>2714.92</v>
      </c>
    </row>
    <row r="97" spans="1:11" s="15" customFormat="1" ht="14.25" customHeight="1">
      <c r="A97" s="29">
        <f>'до 150 кВт'!A97</f>
        <v>43986</v>
      </c>
      <c r="B97" s="16">
        <v>16</v>
      </c>
      <c r="C97" s="21">
        <v>1556.82</v>
      </c>
      <c r="D97" s="21">
        <v>0</v>
      </c>
      <c r="E97" s="21">
        <v>207.92</v>
      </c>
      <c r="F97" s="21">
        <v>1579.02</v>
      </c>
      <c r="G97" s="21">
        <v>275</v>
      </c>
      <c r="H97" s="17">
        <f t="shared" si="4"/>
        <v>1942.6399999999999</v>
      </c>
      <c r="I97" s="17">
        <f t="shared" si="5"/>
        <v>2198.17</v>
      </c>
      <c r="J97" s="17">
        <f t="shared" si="6"/>
        <v>2476.01</v>
      </c>
      <c r="K97" s="32">
        <f t="shared" si="7"/>
        <v>2870.14</v>
      </c>
    </row>
    <row r="98" spans="1:11" s="15" customFormat="1" ht="14.25" customHeight="1">
      <c r="A98" s="29">
        <f>'до 150 кВт'!A98</f>
        <v>43986</v>
      </c>
      <c r="B98" s="16">
        <v>17</v>
      </c>
      <c r="C98" s="21">
        <v>1555.01</v>
      </c>
      <c r="D98" s="21">
        <v>0</v>
      </c>
      <c r="E98" s="21">
        <v>286.68</v>
      </c>
      <c r="F98" s="21">
        <v>1577.21</v>
      </c>
      <c r="G98" s="21">
        <v>275</v>
      </c>
      <c r="H98" s="17">
        <f t="shared" si="4"/>
        <v>1940.83</v>
      </c>
      <c r="I98" s="17">
        <f t="shared" si="5"/>
        <v>2196.36</v>
      </c>
      <c r="J98" s="17">
        <f t="shared" si="6"/>
        <v>2474.2000000000003</v>
      </c>
      <c r="K98" s="32">
        <f t="shared" si="7"/>
        <v>2868.3300000000004</v>
      </c>
    </row>
    <row r="99" spans="1:11" s="15" customFormat="1" ht="14.25" customHeight="1">
      <c r="A99" s="29">
        <f>'до 150 кВт'!A99</f>
        <v>43986</v>
      </c>
      <c r="B99" s="16">
        <v>18</v>
      </c>
      <c r="C99" s="21">
        <v>1460.99</v>
      </c>
      <c r="D99" s="21">
        <v>11.19</v>
      </c>
      <c r="E99" s="21">
        <v>0</v>
      </c>
      <c r="F99" s="21">
        <v>1483.19</v>
      </c>
      <c r="G99" s="21">
        <v>275</v>
      </c>
      <c r="H99" s="17">
        <f t="shared" si="4"/>
        <v>1846.81</v>
      </c>
      <c r="I99" s="17">
        <f t="shared" si="5"/>
        <v>2102.34</v>
      </c>
      <c r="J99" s="17">
        <f t="shared" si="6"/>
        <v>2380.1800000000003</v>
      </c>
      <c r="K99" s="32">
        <f t="shared" si="7"/>
        <v>2774.31</v>
      </c>
    </row>
    <row r="100" spans="1:11" s="15" customFormat="1" ht="14.25" customHeight="1">
      <c r="A100" s="29">
        <f>'до 150 кВт'!A100</f>
        <v>43986</v>
      </c>
      <c r="B100" s="16">
        <v>19</v>
      </c>
      <c r="C100" s="21">
        <v>1650.12</v>
      </c>
      <c r="D100" s="21">
        <v>0</v>
      </c>
      <c r="E100" s="21">
        <v>52.83</v>
      </c>
      <c r="F100" s="21">
        <v>1672.32</v>
      </c>
      <c r="G100" s="21">
        <v>275</v>
      </c>
      <c r="H100" s="17">
        <f t="shared" si="4"/>
        <v>2035.9399999999998</v>
      </c>
      <c r="I100" s="17">
        <f t="shared" si="5"/>
        <v>2291.47</v>
      </c>
      <c r="J100" s="17">
        <f t="shared" si="6"/>
        <v>2569.31</v>
      </c>
      <c r="K100" s="32">
        <f t="shared" si="7"/>
        <v>2963.44</v>
      </c>
    </row>
    <row r="101" spans="1:11" s="15" customFormat="1" ht="14.25" customHeight="1">
      <c r="A101" s="29">
        <f>'до 150 кВт'!A101</f>
        <v>43986</v>
      </c>
      <c r="B101" s="16">
        <v>20</v>
      </c>
      <c r="C101" s="21">
        <v>1601.48</v>
      </c>
      <c r="D101" s="21">
        <v>0</v>
      </c>
      <c r="E101" s="21">
        <v>193.36</v>
      </c>
      <c r="F101" s="21">
        <v>1623.68</v>
      </c>
      <c r="G101" s="21">
        <v>275</v>
      </c>
      <c r="H101" s="17">
        <f t="shared" si="4"/>
        <v>1987.3</v>
      </c>
      <c r="I101" s="17">
        <f t="shared" si="5"/>
        <v>2242.8300000000004</v>
      </c>
      <c r="J101" s="17">
        <f t="shared" si="6"/>
        <v>2520.67</v>
      </c>
      <c r="K101" s="32">
        <f t="shared" si="7"/>
        <v>2914.8</v>
      </c>
    </row>
    <row r="102" spans="1:11" s="15" customFormat="1" ht="14.25" customHeight="1">
      <c r="A102" s="29">
        <f>'до 150 кВт'!A102</f>
        <v>43986</v>
      </c>
      <c r="B102" s="16">
        <v>21</v>
      </c>
      <c r="C102" s="21">
        <v>1674.71</v>
      </c>
      <c r="D102" s="21">
        <v>0</v>
      </c>
      <c r="E102" s="21">
        <v>491</v>
      </c>
      <c r="F102" s="21">
        <v>1696.91</v>
      </c>
      <c r="G102" s="21">
        <v>275</v>
      </c>
      <c r="H102" s="17">
        <f t="shared" si="4"/>
        <v>2060.53</v>
      </c>
      <c r="I102" s="17">
        <f t="shared" si="5"/>
        <v>2316.06</v>
      </c>
      <c r="J102" s="17">
        <f t="shared" si="6"/>
        <v>2593.9</v>
      </c>
      <c r="K102" s="32">
        <f t="shared" si="7"/>
        <v>2988.03</v>
      </c>
    </row>
    <row r="103" spans="1:11" s="15" customFormat="1" ht="14.25" customHeight="1">
      <c r="A103" s="29">
        <f>'до 150 кВт'!A103</f>
        <v>43986</v>
      </c>
      <c r="B103" s="16">
        <v>22</v>
      </c>
      <c r="C103" s="21">
        <v>1627.08</v>
      </c>
      <c r="D103" s="21">
        <v>0</v>
      </c>
      <c r="E103" s="21">
        <v>60.06</v>
      </c>
      <c r="F103" s="21">
        <v>1649.28</v>
      </c>
      <c r="G103" s="21">
        <v>275</v>
      </c>
      <c r="H103" s="17">
        <f t="shared" si="4"/>
        <v>2012.8999999999999</v>
      </c>
      <c r="I103" s="17">
        <f t="shared" si="5"/>
        <v>2268.43</v>
      </c>
      <c r="J103" s="17">
        <f t="shared" si="6"/>
        <v>2546.27</v>
      </c>
      <c r="K103" s="32">
        <f t="shared" si="7"/>
        <v>2940.4</v>
      </c>
    </row>
    <row r="104" spans="1:11" s="15" customFormat="1" ht="14.25" customHeight="1">
      <c r="A104" s="29">
        <f>'до 150 кВт'!A104</f>
        <v>43986</v>
      </c>
      <c r="B104" s="16">
        <v>23</v>
      </c>
      <c r="C104" s="21">
        <v>1494.45</v>
      </c>
      <c r="D104" s="21">
        <v>0</v>
      </c>
      <c r="E104" s="21">
        <v>264.25</v>
      </c>
      <c r="F104" s="21">
        <v>1516.65</v>
      </c>
      <c r="G104" s="21">
        <v>275</v>
      </c>
      <c r="H104" s="17">
        <f t="shared" si="4"/>
        <v>1880.27</v>
      </c>
      <c r="I104" s="17">
        <f t="shared" si="5"/>
        <v>2135.8</v>
      </c>
      <c r="J104" s="17">
        <f t="shared" si="6"/>
        <v>2413.6400000000003</v>
      </c>
      <c r="K104" s="32">
        <f t="shared" si="7"/>
        <v>2807.77</v>
      </c>
    </row>
    <row r="105" spans="1:11" s="15" customFormat="1" ht="14.25" customHeight="1">
      <c r="A105" s="29">
        <f>'до 150 кВт'!A105</f>
        <v>43990</v>
      </c>
      <c r="B105" s="16">
        <v>0</v>
      </c>
      <c r="C105" s="21">
        <v>1082.38</v>
      </c>
      <c r="D105" s="21">
        <v>111.27</v>
      </c>
      <c r="E105" s="21">
        <v>0</v>
      </c>
      <c r="F105" s="21">
        <v>1104.58</v>
      </c>
      <c r="G105" s="21">
        <v>275</v>
      </c>
      <c r="H105" s="17">
        <f t="shared" si="4"/>
        <v>1468.1999999999998</v>
      </c>
      <c r="I105" s="17">
        <f t="shared" si="5"/>
        <v>1723.7299999999998</v>
      </c>
      <c r="J105" s="17">
        <f t="shared" si="6"/>
        <v>2001.57</v>
      </c>
      <c r="K105" s="32">
        <f t="shared" si="7"/>
        <v>2395.7000000000003</v>
      </c>
    </row>
    <row r="106" spans="1:11" s="15" customFormat="1" ht="14.25" customHeight="1">
      <c r="A106" s="29">
        <f>'до 150 кВт'!A106</f>
        <v>43990</v>
      </c>
      <c r="B106" s="16">
        <v>1</v>
      </c>
      <c r="C106" s="21">
        <v>974.83</v>
      </c>
      <c r="D106" s="21">
        <v>39.25</v>
      </c>
      <c r="E106" s="21">
        <v>0</v>
      </c>
      <c r="F106" s="21">
        <v>997.03</v>
      </c>
      <c r="G106" s="21">
        <v>275</v>
      </c>
      <c r="H106" s="17">
        <f t="shared" si="4"/>
        <v>1360.6499999999999</v>
      </c>
      <c r="I106" s="17">
        <f t="shared" si="5"/>
        <v>1616.1799999999998</v>
      </c>
      <c r="J106" s="17">
        <f t="shared" si="6"/>
        <v>1894.0199999999998</v>
      </c>
      <c r="K106" s="32">
        <f t="shared" si="7"/>
        <v>2288.15</v>
      </c>
    </row>
    <row r="107" spans="1:11" s="15" customFormat="1" ht="14.25" customHeight="1">
      <c r="A107" s="29">
        <f>'до 150 кВт'!A107</f>
        <v>43990</v>
      </c>
      <c r="B107" s="16">
        <v>2</v>
      </c>
      <c r="C107" s="21">
        <v>961.74</v>
      </c>
      <c r="D107" s="21">
        <v>51.93</v>
      </c>
      <c r="E107" s="21">
        <v>0</v>
      </c>
      <c r="F107" s="21">
        <v>983.94</v>
      </c>
      <c r="G107" s="21">
        <v>275</v>
      </c>
      <c r="H107" s="17">
        <f t="shared" si="4"/>
        <v>1347.56</v>
      </c>
      <c r="I107" s="17">
        <f t="shared" si="5"/>
        <v>1603.09</v>
      </c>
      <c r="J107" s="17">
        <f t="shared" si="6"/>
        <v>1880.93</v>
      </c>
      <c r="K107" s="32">
        <f t="shared" si="7"/>
        <v>2275.06</v>
      </c>
    </row>
    <row r="108" spans="1:11" s="15" customFormat="1" ht="14.25" customHeight="1">
      <c r="A108" s="29">
        <f>'до 150 кВт'!A108</f>
        <v>43990</v>
      </c>
      <c r="B108" s="16">
        <v>3</v>
      </c>
      <c r="C108" s="21">
        <v>921.26</v>
      </c>
      <c r="D108" s="21">
        <v>94.86</v>
      </c>
      <c r="E108" s="21">
        <v>0</v>
      </c>
      <c r="F108" s="21">
        <v>943.46</v>
      </c>
      <c r="G108" s="21">
        <v>275</v>
      </c>
      <c r="H108" s="17">
        <f t="shared" si="4"/>
        <v>1307.08</v>
      </c>
      <c r="I108" s="17">
        <f t="shared" si="5"/>
        <v>1562.61</v>
      </c>
      <c r="J108" s="17">
        <f t="shared" si="6"/>
        <v>1840.45</v>
      </c>
      <c r="K108" s="32">
        <f t="shared" si="7"/>
        <v>2234.5800000000004</v>
      </c>
    </row>
    <row r="109" spans="1:11" s="15" customFormat="1" ht="14.25" customHeight="1">
      <c r="A109" s="29">
        <f>'до 150 кВт'!A109</f>
        <v>43990</v>
      </c>
      <c r="B109" s="16">
        <v>4</v>
      </c>
      <c r="C109" s="21">
        <v>956.37</v>
      </c>
      <c r="D109" s="21">
        <v>58.66</v>
      </c>
      <c r="E109" s="21">
        <v>0</v>
      </c>
      <c r="F109" s="21">
        <v>978.57</v>
      </c>
      <c r="G109" s="21">
        <v>275</v>
      </c>
      <c r="H109" s="17">
        <f t="shared" si="4"/>
        <v>1342.19</v>
      </c>
      <c r="I109" s="17">
        <f t="shared" si="5"/>
        <v>1597.72</v>
      </c>
      <c r="J109" s="17">
        <f t="shared" si="6"/>
        <v>1875.5600000000002</v>
      </c>
      <c r="K109" s="32">
        <f t="shared" si="7"/>
        <v>2269.69</v>
      </c>
    </row>
    <row r="110" spans="1:11" s="15" customFormat="1" ht="14.25" customHeight="1">
      <c r="A110" s="29">
        <f>'до 150 кВт'!A110</f>
        <v>43990</v>
      </c>
      <c r="B110" s="16">
        <v>5</v>
      </c>
      <c r="C110" s="21">
        <v>968.85</v>
      </c>
      <c r="D110" s="21">
        <v>45.44</v>
      </c>
      <c r="E110" s="21">
        <v>0</v>
      </c>
      <c r="F110" s="21">
        <v>991.05</v>
      </c>
      <c r="G110" s="21">
        <v>275</v>
      </c>
      <c r="H110" s="17">
        <f t="shared" si="4"/>
        <v>1354.6699999999998</v>
      </c>
      <c r="I110" s="17">
        <f t="shared" si="5"/>
        <v>1610.1999999999998</v>
      </c>
      <c r="J110" s="17">
        <f t="shared" si="6"/>
        <v>1888.0399999999997</v>
      </c>
      <c r="K110" s="32">
        <f t="shared" si="7"/>
        <v>2282.17</v>
      </c>
    </row>
    <row r="111" spans="1:11" s="15" customFormat="1" ht="14.25" customHeight="1">
      <c r="A111" s="29">
        <f>'до 150 кВт'!A111</f>
        <v>43990</v>
      </c>
      <c r="B111" s="16">
        <v>6</v>
      </c>
      <c r="C111" s="21">
        <v>963.94</v>
      </c>
      <c r="D111" s="21">
        <v>0</v>
      </c>
      <c r="E111" s="21">
        <v>87.63</v>
      </c>
      <c r="F111" s="21">
        <v>986.14</v>
      </c>
      <c r="G111" s="21">
        <v>275</v>
      </c>
      <c r="H111" s="17">
        <f t="shared" si="4"/>
        <v>1349.7599999999998</v>
      </c>
      <c r="I111" s="17">
        <f t="shared" si="5"/>
        <v>1605.2899999999997</v>
      </c>
      <c r="J111" s="17">
        <f t="shared" si="6"/>
        <v>1883.1299999999999</v>
      </c>
      <c r="K111" s="32">
        <f t="shared" si="7"/>
        <v>2277.2599999999998</v>
      </c>
    </row>
    <row r="112" spans="1:11" s="15" customFormat="1" ht="14.25" customHeight="1">
      <c r="A112" s="29">
        <f>'до 150 кВт'!A112</f>
        <v>43990</v>
      </c>
      <c r="B112" s="16">
        <v>7</v>
      </c>
      <c r="C112" s="21">
        <v>1030.82</v>
      </c>
      <c r="D112" s="21">
        <v>0</v>
      </c>
      <c r="E112" s="21">
        <v>164.61</v>
      </c>
      <c r="F112" s="21">
        <v>1053.02</v>
      </c>
      <c r="G112" s="21">
        <v>275</v>
      </c>
      <c r="H112" s="17">
        <f t="shared" si="4"/>
        <v>1416.6399999999999</v>
      </c>
      <c r="I112" s="17">
        <f t="shared" si="5"/>
        <v>1672.1699999999998</v>
      </c>
      <c r="J112" s="17">
        <f t="shared" si="6"/>
        <v>1950.01</v>
      </c>
      <c r="K112" s="32">
        <f t="shared" si="7"/>
        <v>2344.14</v>
      </c>
    </row>
    <row r="113" spans="1:11" s="15" customFormat="1" ht="14.25" customHeight="1">
      <c r="A113" s="29">
        <f>'до 150 кВт'!A113</f>
        <v>43990</v>
      </c>
      <c r="B113" s="16">
        <v>8</v>
      </c>
      <c r="C113" s="21">
        <v>1245.54</v>
      </c>
      <c r="D113" s="21">
        <v>0</v>
      </c>
      <c r="E113" s="21">
        <v>0.24</v>
      </c>
      <c r="F113" s="21">
        <v>1267.74</v>
      </c>
      <c r="G113" s="21">
        <v>275</v>
      </c>
      <c r="H113" s="17">
        <f t="shared" si="4"/>
        <v>1631.36</v>
      </c>
      <c r="I113" s="17">
        <f t="shared" si="5"/>
        <v>1886.8899999999999</v>
      </c>
      <c r="J113" s="17">
        <f t="shared" si="6"/>
        <v>2164.73</v>
      </c>
      <c r="K113" s="32">
        <f t="shared" si="7"/>
        <v>2558.86</v>
      </c>
    </row>
    <row r="114" spans="1:11" s="15" customFormat="1" ht="14.25" customHeight="1">
      <c r="A114" s="29">
        <f>'до 150 кВт'!A114</f>
        <v>43990</v>
      </c>
      <c r="B114" s="16">
        <v>9</v>
      </c>
      <c r="C114" s="21">
        <v>1391.78</v>
      </c>
      <c r="D114" s="21">
        <v>0</v>
      </c>
      <c r="E114" s="21">
        <v>133.43</v>
      </c>
      <c r="F114" s="21">
        <v>1413.98</v>
      </c>
      <c r="G114" s="21">
        <v>275</v>
      </c>
      <c r="H114" s="17">
        <f t="shared" si="4"/>
        <v>1777.6</v>
      </c>
      <c r="I114" s="17">
        <f t="shared" si="5"/>
        <v>2033.1299999999999</v>
      </c>
      <c r="J114" s="17">
        <f t="shared" si="6"/>
        <v>2310.9700000000003</v>
      </c>
      <c r="K114" s="32">
        <f t="shared" si="7"/>
        <v>2705.1</v>
      </c>
    </row>
    <row r="115" spans="1:11" s="15" customFormat="1" ht="14.25" customHeight="1">
      <c r="A115" s="29">
        <f>'до 150 кВт'!A115</f>
        <v>43990</v>
      </c>
      <c r="B115" s="16">
        <v>10</v>
      </c>
      <c r="C115" s="21">
        <v>1489.06</v>
      </c>
      <c r="D115" s="21">
        <v>0</v>
      </c>
      <c r="E115" s="21">
        <v>244.07</v>
      </c>
      <c r="F115" s="21">
        <v>1511.26</v>
      </c>
      <c r="G115" s="21">
        <v>275</v>
      </c>
      <c r="H115" s="17">
        <f t="shared" si="4"/>
        <v>1874.8799999999999</v>
      </c>
      <c r="I115" s="17">
        <f t="shared" si="5"/>
        <v>2130.4100000000003</v>
      </c>
      <c r="J115" s="17">
        <f t="shared" si="6"/>
        <v>2408.25</v>
      </c>
      <c r="K115" s="32">
        <f t="shared" si="7"/>
        <v>2802.38</v>
      </c>
    </row>
    <row r="116" spans="1:11" s="15" customFormat="1" ht="14.25" customHeight="1">
      <c r="A116" s="29">
        <f>'до 150 кВт'!A116</f>
        <v>43990</v>
      </c>
      <c r="B116" s="16">
        <v>11</v>
      </c>
      <c r="C116" s="21">
        <v>1499.7</v>
      </c>
      <c r="D116" s="21">
        <v>0</v>
      </c>
      <c r="E116" s="21">
        <v>260.61</v>
      </c>
      <c r="F116" s="21">
        <v>1521.9</v>
      </c>
      <c r="G116" s="21">
        <v>275</v>
      </c>
      <c r="H116" s="17">
        <f t="shared" si="4"/>
        <v>1885.52</v>
      </c>
      <c r="I116" s="17">
        <f t="shared" si="5"/>
        <v>2141.05</v>
      </c>
      <c r="J116" s="17">
        <f t="shared" si="6"/>
        <v>2418.8900000000003</v>
      </c>
      <c r="K116" s="32">
        <f t="shared" si="7"/>
        <v>2813.02</v>
      </c>
    </row>
    <row r="117" spans="1:11" s="15" customFormat="1" ht="14.25" customHeight="1">
      <c r="A117" s="29">
        <f>'до 150 кВт'!A117</f>
        <v>43990</v>
      </c>
      <c r="B117" s="16">
        <v>12</v>
      </c>
      <c r="C117" s="21">
        <v>1419.43</v>
      </c>
      <c r="D117" s="21">
        <v>0</v>
      </c>
      <c r="E117" s="21">
        <v>332.41</v>
      </c>
      <c r="F117" s="21">
        <v>1441.63</v>
      </c>
      <c r="G117" s="21">
        <v>275</v>
      </c>
      <c r="H117" s="17">
        <f t="shared" si="4"/>
        <v>1805.25</v>
      </c>
      <c r="I117" s="17">
        <f t="shared" si="5"/>
        <v>2060.78</v>
      </c>
      <c r="J117" s="17">
        <f t="shared" si="6"/>
        <v>2338.6200000000003</v>
      </c>
      <c r="K117" s="32">
        <f t="shared" si="7"/>
        <v>2732.7500000000005</v>
      </c>
    </row>
    <row r="118" spans="1:11" s="15" customFormat="1" ht="14.25" customHeight="1">
      <c r="A118" s="29">
        <f>'до 150 кВт'!A118</f>
        <v>43990</v>
      </c>
      <c r="B118" s="16">
        <v>13</v>
      </c>
      <c r="C118" s="21">
        <v>1409.19</v>
      </c>
      <c r="D118" s="21">
        <v>0</v>
      </c>
      <c r="E118" s="21">
        <v>323.54</v>
      </c>
      <c r="F118" s="21">
        <v>1431.39</v>
      </c>
      <c r="G118" s="21">
        <v>275</v>
      </c>
      <c r="H118" s="17">
        <f t="shared" si="4"/>
        <v>1795.01</v>
      </c>
      <c r="I118" s="17">
        <f t="shared" si="5"/>
        <v>2050.54</v>
      </c>
      <c r="J118" s="17">
        <f t="shared" si="6"/>
        <v>2328.38</v>
      </c>
      <c r="K118" s="32">
        <f t="shared" si="7"/>
        <v>2722.51</v>
      </c>
    </row>
    <row r="119" spans="1:11" s="15" customFormat="1" ht="14.25" customHeight="1">
      <c r="A119" s="29">
        <f>'до 150 кВт'!A119</f>
        <v>43990</v>
      </c>
      <c r="B119" s="16">
        <v>14</v>
      </c>
      <c r="C119" s="21">
        <v>1397.1</v>
      </c>
      <c r="D119" s="21">
        <v>0</v>
      </c>
      <c r="E119" s="21">
        <v>312.89</v>
      </c>
      <c r="F119" s="21">
        <v>1419.3</v>
      </c>
      <c r="G119" s="21">
        <v>275</v>
      </c>
      <c r="H119" s="17">
        <f t="shared" si="4"/>
        <v>1782.9199999999998</v>
      </c>
      <c r="I119" s="17">
        <f t="shared" si="5"/>
        <v>2038.4499999999998</v>
      </c>
      <c r="J119" s="17">
        <f t="shared" si="6"/>
        <v>2316.29</v>
      </c>
      <c r="K119" s="32">
        <f t="shared" si="7"/>
        <v>2710.42</v>
      </c>
    </row>
    <row r="120" spans="1:11" s="15" customFormat="1" ht="14.25" customHeight="1">
      <c r="A120" s="29">
        <f>'до 150 кВт'!A120</f>
        <v>43990</v>
      </c>
      <c r="B120" s="16">
        <v>15</v>
      </c>
      <c r="C120" s="21">
        <v>1373.77</v>
      </c>
      <c r="D120" s="21">
        <v>0</v>
      </c>
      <c r="E120" s="21">
        <v>317.33</v>
      </c>
      <c r="F120" s="21">
        <v>1395.97</v>
      </c>
      <c r="G120" s="21">
        <v>275</v>
      </c>
      <c r="H120" s="17">
        <f t="shared" si="4"/>
        <v>1759.59</v>
      </c>
      <c r="I120" s="17">
        <f t="shared" si="5"/>
        <v>2015.12</v>
      </c>
      <c r="J120" s="17">
        <f t="shared" si="6"/>
        <v>2292.96</v>
      </c>
      <c r="K120" s="32">
        <f t="shared" si="7"/>
        <v>2687.09</v>
      </c>
    </row>
    <row r="121" spans="1:11" s="15" customFormat="1" ht="14.25" customHeight="1">
      <c r="A121" s="29">
        <f>'до 150 кВт'!A121</f>
        <v>43990</v>
      </c>
      <c r="B121" s="16">
        <v>16</v>
      </c>
      <c r="C121" s="21">
        <v>1314.05</v>
      </c>
      <c r="D121" s="21">
        <v>0</v>
      </c>
      <c r="E121" s="21">
        <v>216.26</v>
      </c>
      <c r="F121" s="21">
        <v>1336.25</v>
      </c>
      <c r="G121" s="21">
        <v>275</v>
      </c>
      <c r="H121" s="17">
        <f t="shared" si="4"/>
        <v>1699.87</v>
      </c>
      <c r="I121" s="17">
        <f t="shared" si="5"/>
        <v>1955.3999999999999</v>
      </c>
      <c r="J121" s="17">
        <f t="shared" si="6"/>
        <v>2233.2400000000002</v>
      </c>
      <c r="K121" s="32">
        <f t="shared" si="7"/>
        <v>2627.3700000000003</v>
      </c>
    </row>
    <row r="122" spans="1:11" s="15" customFormat="1" ht="14.25" customHeight="1">
      <c r="A122" s="29">
        <f>'до 150 кВт'!A122</f>
        <v>43990</v>
      </c>
      <c r="B122" s="16">
        <v>17</v>
      </c>
      <c r="C122" s="21">
        <v>1291.76</v>
      </c>
      <c r="D122" s="21">
        <v>0</v>
      </c>
      <c r="E122" s="21">
        <v>100.92</v>
      </c>
      <c r="F122" s="21">
        <v>1313.96</v>
      </c>
      <c r="G122" s="21">
        <v>275</v>
      </c>
      <c r="H122" s="17">
        <f t="shared" si="4"/>
        <v>1677.58</v>
      </c>
      <c r="I122" s="17">
        <f t="shared" si="5"/>
        <v>1933.11</v>
      </c>
      <c r="J122" s="17">
        <f t="shared" si="6"/>
        <v>2210.9500000000003</v>
      </c>
      <c r="K122" s="32">
        <f t="shared" si="7"/>
        <v>2605.0800000000004</v>
      </c>
    </row>
    <row r="123" spans="1:11" s="15" customFormat="1" ht="14.25" customHeight="1">
      <c r="A123" s="29">
        <f>'до 150 кВт'!A123</f>
        <v>43990</v>
      </c>
      <c r="B123" s="16">
        <v>18</v>
      </c>
      <c r="C123" s="21">
        <v>1387.71</v>
      </c>
      <c r="D123" s="21">
        <v>0</v>
      </c>
      <c r="E123" s="21">
        <v>91.14</v>
      </c>
      <c r="F123" s="21">
        <v>1409.91</v>
      </c>
      <c r="G123" s="21">
        <v>275</v>
      </c>
      <c r="H123" s="17">
        <f t="shared" si="4"/>
        <v>1773.53</v>
      </c>
      <c r="I123" s="17">
        <f t="shared" si="5"/>
        <v>2029.06</v>
      </c>
      <c r="J123" s="17">
        <f t="shared" si="6"/>
        <v>2306.9</v>
      </c>
      <c r="K123" s="32">
        <f t="shared" si="7"/>
        <v>2701.03</v>
      </c>
    </row>
    <row r="124" spans="1:11" s="15" customFormat="1" ht="14.25" customHeight="1">
      <c r="A124" s="29">
        <f>'до 150 кВт'!A124</f>
        <v>43990</v>
      </c>
      <c r="B124" s="16">
        <v>19</v>
      </c>
      <c r="C124" s="21">
        <v>1623.09</v>
      </c>
      <c r="D124" s="21">
        <v>0</v>
      </c>
      <c r="E124" s="21">
        <v>74.24</v>
      </c>
      <c r="F124" s="21">
        <v>1645.29</v>
      </c>
      <c r="G124" s="21">
        <v>275</v>
      </c>
      <c r="H124" s="17">
        <f t="shared" si="4"/>
        <v>2008.9099999999999</v>
      </c>
      <c r="I124" s="17">
        <f t="shared" si="5"/>
        <v>2264.44</v>
      </c>
      <c r="J124" s="17">
        <f t="shared" si="6"/>
        <v>2542.28</v>
      </c>
      <c r="K124" s="32">
        <f t="shared" si="7"/>
        <v>2936.4100000000003</v>
      </c>
    </row>
    <row r="125" spans="1:11" s="15" customFormat="1" ht="14.25" customHeight="1">
      <c r="A125" s="29">
        <f>'до 150 кВт'!A125</f>
        <v>43990</v>
      </c>
      <c r="B125" s="16">
        <v>20</v>
      </c>
      <c r="C125" s="21">
        <v>1638.41</v>
      </c>
      <c r="D125" s="21">
        <v>0</v>
      </c>
      <c r="E125" s="21">
        <v>92.25</v>
      </c>
      <c r="F125" s="21">
        <v>1660.61</v>
      </c>
      <c r="G125" s="21">
        <v>275</v>
      </c>
      <c r="H125" s="17">
        <f t="shared" si="4"/>
        <v>2024.2299999999998</v>
      </c>
      <c r="I125" s="17">
        <f t="shared" si="5"/>
        <v>2279.7599999999998</v>
      </c>
      <c r="J125" s="17">
        <f t="shared" si="6"/>
        <v>2557.6</v>
      </c>
      <c r="K125" s="32">
        <f t="shared" si="7"/>
        <v>2951.73</v>
      </c>
    </row>
    <row r="126" spans="1:11" s="15" customFormat="1" ht="14.25" customHeight="1">
      <c r="A126" s="29">
        <f>'до 150 кВт'!A126</f>
        <v>43990</v>
      </c>
      <c r="B126" s="16">
        <v>21</v>
      </c>
      <c r="C126" s="21">
        <v>1583.63</v>
      </c>
      <c r="D126" s="21">
        <v>0</v>
      </c>
      <c r="E126" s="21">
        <v>386.22</v>
      </c>
      <c r="F126" s="21">
        <v>1605.83</v>
      </c>
      <c r="G126" s="21">
        <v>275</v>
      </c>
      <c r="H126" s="17">
        <f t="shared" si="4"/>
        <v>1969.4499999999998</v>
      </c>
      <c r="I126" s="17">
        <f t="shared" si="5"/>
        <v>2224.98</v>
      </c>
      <c r="J126" s="17">
        <f t="shared" si="6"/>
        <v>2502.82</v>
      </c>
      <c r="K126" s="32">
        <f t="shared" si="7"/>
        <v>2896.9500000000003</v>
      </c>
    </row>
    <row r="127" spans="1:11" s="15" customFormat="1" ht="14.25" customHeight="1">
      <c r="A127" s="29">
        <f>'до 150 кВт'!A127</f>
        <v>43990</v>
      </c>
      <c r="B127" s="16">
        <v>22</v>
      </c>
      <c r="C127" s="21">
        <v>1580.2</v>
      </c>
      <c r="D127" s="21">
        <v>0</v>
      </c>
      <c r="E127" s="21">
        <v>4.57</v>
      </c>
      <c r="F127" s="21">
        <v>1602.4</v>
      </c>
      <c r="G127" s="21">
        <v>275</v>
      </c>
      <c r="H127" s="17">
        <f t="shared" si="4"/>
        <v>1966.02</v>
      </c>
      <c r="I127" s="17">
        <f t="shared" si="5"/>
        <v>2221.55</v>
      </c>
      <c r="J127" s="17">
        <f t="shared" si="6"/>
        <v>2499.3900000000003</v>
      </c>
      <c r="K127" s="32">
        <f t="shared" si="7"/>
        <v>2893.52</v>
      </c>
    </row>
    <row r="128" spans="1:11" s="15" customFormat="1" ht="14.25" customHeight="1">
      <c r="A128" s="29">
        <f>'до 150 кВт'!A128</f>
        <v>43990</v>
      </c>
      <c r="B128" s="16">
        <v>23</v>
      </c>
      <c r="C128" s="21">
        <v>1249.8</v>
      </c>
      <c r="D128" s="21">
        <v>0</v>
      </c>
      <c r="E128" s="21">
        <v>398.09</v>
      </c>
      <c r="F128" s="21">
        <v>1272</v>
      </c>
      <c r="G128" s="21">
        <v>275</v>
      </c>
      <c r="H128" s="17">
        <f t="shared" si="4"/>
        <v>1635.62</v>
      </c>
      <c r="I128" s="17">
        <f t="shared" si="5"/>
        <v>1891.1499999999999</v>
      </c>
      <c r="J128" s="17">
        <f t="shared" si="6"/>
        <v>2168.9900000000002</v>
      </c>
      <c r="K128" s="32">
        <f t="shared" si="7"/>
        <v>2563.1200000000003</v>
      </c>
    </row>
    <row r="129" spans="1:11" s="15" customFormat="1" ht="14.25" customHeight="1">
      <c r="A129" s="29">
        <f>'до 150 кВт'!A129</f>
        <v>43988</v>
      </c>
      <c r="B129" s="16">
        <v>0</v>
      </c>
      <c r="C129" s="21">
        <v>1232.41</v>
      </c>
      <c r="D129" s="21">
        <v>0</v>
      </c>
      <c r="E129" s="21">
        <v>323.28</v>
      </c>
      <c r="F129" s="21">
        <v>1254.61</v>
      </c>
      <c r="G129" s="21">
        <v>275</v>
      </c>
      <c r="H129" s="17">
        <f t="shared" si="4"/>
        <v>1618.2299999999998</v>
      </c>
      <c r="I129" s="17">
        <f t="shared" si="5"/>
        <v>1873.7599999999998</v>
      </c>
      <c r="J129" s="17">
        <f t="shared" si="6"/>
        <v>2151.6</v>
      </c>
      <c r="K129" s="32">
        <f t="shared" si="7"/>
        <v>2545.73</v>
      </c>
    </row>
    <row r="130" spans="1:11" s="15" customFormat="1" ht="14.25" customHeight="1">
      <c r="A130" s="29">
        <f>'до 150 кВт'!A130</f>
        <v>43988</v>
      </c>
      <c r="B130" s="16">
        <v>1</v>
      </c>
      <c r="C130" s="21">
        <v>1014.4</v>
      </c>
      <c r="D130" s="21">
        <v>0</v>
      </c>
      <c r="E130" s="21">
        <v>157.08</v>
      </c>
      <c r="F130" s="21">
        <v>1036.6</v>
      </c>
      <c r="G130" s="21">
        <v>275</v>
      </c>
      <c r="H130" s="17">
        <f t="shared" si="4"/>
        <v>1400.2199999999998</v>
      </c>
      <c r="I130" s="17">
        <f t="shared" si="5"/>
        <v>1655.7499999999998</v>
      </c>
      <c r="J130" s="17">
        <f t="shared" si="6"/>
        <v>1933.59</v>
      </c>
      <c r="K130" s="32">
        <f t="shared" si="7"/>
        <v>2327.72</v>
      </c>
    </row>
    <row r="131" spans="1:11" s="15" customFormat="1" ht="14.25" customHeight="1">
      <c r="A131" s="29">
        <f>'до 150 кВт'!A131</f>
        <v>43988</v>
      </c>
      <c r="B131" s="16">
        <v>2</v>
      </c>
      <c r="C131" s="21">
        <v>1011.09</v>
      </c>
      <c r="D131" s="21">
        <v>0</v>
      </c>
      <c r="E131" s="21">
        <v>167.17</v>
      </c>
      <c r="F131" s="21">
        <v>1033.29</v>
      </c>
      <c r="G131" s="21">
        <v>275</v>
      </c>
      <c r="H131" s="17">
        <f t="shared" si="4"/>
        <v>1396.9099999999999</v>
      </c>
      <c r="I131" s="17">
        <f t="shared" si="5"/>
        <v>1652.4399999999998</v>
      </c>
      <c r="J131" s="17">
        <f t="shared" si="6"/>
        <v>1930.28</v>
      </c>
      <c r="K131" s="32">
        <f t="shared" si="7"/>
        <v>2324.4100000000003</v>
      </c>
    </row>
    <row r="132" spans="1:11" s="15" customFormat="1" ht="14.25" customHeight="1">
      <c r="A132" s="29">
        <f>'до 150 кВт'!A132</f>
        <v>43988</v>
      </c>
      <c r="B132" s="16">
        <v>3</v>
      </c>
      <c r="C132" s="21">
        <v>901.19</v>
      </c>
      <c r="D132" s="21">
        <v>0</v>
      </c>
      <c r="E132" s="21">
        <v>50.63</v>
      </c>
      <c r="F132" s="21">
        <v>923.39</v>
      </c>
      <c r="G132" s="21">
        <v>275</v>
      </c>
      <c r="H132" s="17">
        <f t="shared" si="4"/>
        <v>1287.0099999999998</v>
      </c>
      <c r="I132" s="17">
        <f t="shared" si="5"/>
        <v>1542.5399999999997</v>
      </c>
      <c r="J132" s="17">
        <f t="shared" si="6"/>
        <v>1820.3799999999999</v>
      </c>
      <c r="K132" s="32">
        <f t="shared" si="7"/>
        <v>2214.5099999999998</v>
      </c>
    </row>
    <row r="133" spans="1:11" s="15" customFormat="1" ht="14.25" customHeight="1">
      <c r="A133" s="29">
        <f>'до 150 кВт'!A133</f>
        <v>43988</v>
      </c>
      <c r="B133" s="16">
        <v>4</v>
      </c>
      <c r="C133" s="21">
        <v>914.09</v>
      </c>
      <c r="D133" s="21">
        <v>0</v>
      </c>
      <c r="E133" s="21">
        <v>51.75</v>
      </c>
      <c r="F133" s="21">
        <v>936.29</v>
      </c>
      <c r="G133" s="21">
        <v>275</v>
      </c>
      <c r="H133" s="17">
        <f t="shared" si="4"/>
        <v>1299.9099999999999</v>
      </c>
      <c r="I133" s="17">
        <f t="shared" si="5"/>
        <v>1555.4399999999998</v>
      </c>
      <c r="J133" s="17">
        <f t="shared" si="6"/>
        <v>1833.28</v>
      </c>
      <c r="K133" s="32">
        <f t="shared" si="7"/>
        <v>2227.4100000000003</v>
      </c>
    </row>
    <row r="134" spans="1:11" s="15" customFormat="1" ht="14.25" customHeight="1">
      <c r="A134" s="29">
        <f>'до 150 кВт'!A134</f>
        <v>43988</v>
      </c>
      <c r="B134" s="16">
        <v>5</v>
      </c>
      <c r="C134" s="21">
        <v>1039.37</v>
      </c>
      <c r="D134" s="21">
        <v>0</v>
      </c>
      <c r="E134" s="21">
        <v>193.39</v>
      </c>
      <c r="F134" s="21">
        <v>1061.57</v>
      </c>
      <c r="G134" s="21">
        <v>275</v>
      </c>
      <c r="H134" s="17">
        <f t="shared" si="4"/>
        <v>1425.1899999999998</v>
      </c>
      <c r="I134" s="17">
        <f t="shared" si="5"/>
        <v>1680.7199999999998</v>
      </c>
      <c r="J134" s="17">
        <f t="shared" si="6"/>
        <v>1958.5599999999997</v>
      </c>
      <c r="K134" s="32">
        <f t="shared" si="7"/>
        <v>2352.69</v>
      </c>
    </row>
    <row r="135" spans="1:11" s="15" customFormat="1" ht="14.25" customHeight="1">
      <c r="A135" s="29">
        <f>'до 150 кВт'!A135</f>
        <v>43988</v>
      </c>
      <c r="B135" s="16">
        <v>6</v>
      </c>
      <c r="C135" s="21">
        <v>1049.36</v>
      </c>
      <c r="D135" s="21">
        <v>0</v>
      </c>
      <c r="E135" s="21">
        <v>23.88</v>
      </c>
      <c r="F135" s="21">
        <v>1071.56</v>
      </c>
      <c r="G135" s="21">
        <v>275</v>
      </c>
      <c r="H135" s="17">
        <f t="shared" si="4"/>
        <v>1435.1799999999998</v>
      </c>
      <c r="I135" s="17">
        <f t="shared" si="5"/>
        <v>1690.7099999999998</v>
      </c>
      <c r="J135" s="17">
        <f t="shared" si="6"/>
        <v>1968.55</v>
      </c>
      <c r="K135" s="32">
        <f t="shared" si="7"/>
        <v>2362.68</v>
      </c>
    </row>
    <row r="136" spans="1:11" s="15" customFormat="1" ht="14.25" customHeight="1">
      <c r="A136" s="29">
        <f>'до 150 кВт'!A136</f>
        <v>43988</v>
      </c>
      <c r="B136" s="16">
        <v>7</v>
      </c>
      <c r="C136" s="21">
        <v>1122.6</v>
      </c>
      <c r="D136" s="21">
        <v>0</v>
      </c>
      <c r="E136" s="21">
        <v>68.03</v>
      </c>
      <c r="F136" s="21">
        <v>1144.8</v>
      </c>
      <c r="G136" s="21">
        <v>275</v>
      </c>
      <c r="H136" s="17">
        <f t="shared" si="4"/>
        <v>1508.4199999999998</v>
      </c>
      <c r="I136" s="17">
        <f t="shared" si="5"/>
        <v>1763.9499999999998</v>
      </c>
      <c r="J136" s="17">
        <f t="shared" si="6"/>
        <v>2041.7899999999997</v>
      </c>
      <c r="K136" s="32">
        <f t="shared" si="7"/>
        <v>2435.92</v>
      </c>
    </row>
    <row r="137" spans="1:11" s="15" customFormat="1" ht="14.25" customHeight="1">
      <c r="A137" s="29">
        <f>'до 150 кВт'!A137</f>
        <v>43988</v>
      </c>
      <c r="B137" s="16">
        <v>8</v>
      </c>
      <c r="C137" s="21">
        <v>1645.01</v>
      </c>
      <c r="D137" s="21">
        <v>0</v>
      </c>
      <c r="E137" s="21">
        <v>108.16</v>
      </c>
      <c r="F137" s="21">
        <v>1667.21</v>
      </c>
      <c r="G137" s="21">
        <v>275</v>
      </c>
      <c r="H137" s="17">
        <f t="shared" si="4"/>
        <v>2030.83</v>
      </c>
      <c r="I137" s="17">
        <f t="shared" si="5"/>
        <v>2286.36</v>
      </c>
      <c r="J137" s="17">
        <f t="shared" si="6"/>
        <v>2564.2000000000003</v>
      </c>
      <c r="K137" s="32">
        <f t="shared" si="7"/>
        <v>2958.3300000000004</v>
      </c>
    </row>
    <row r="138" spans="1:11" s="15" customFormat="1" ht="14.25" customHeight="1">
      <c r="A138" s="29">
        <f>'до 150 кВт'!A138</f>
        <v>43988</v>
      </c>
      <c r="B138" s="16">
        <v>9</v>
      </c>
      <c r="C138" s="21">
        <v>1674.62</v>
      </c>
      <c r="D138" s="21">
        <v>0</v>
      </c>
      <c r="E138" s="21">
        <v>103</v>
      </c>
      <c r="F138" s="21">
        <v>1696.82</v>
      </c>
      <c r="G138" s="21">
        <v>275</v>
      </c>
      <c r="H138" s="17">
        <f aca="true" t="shared" si="8" ref="H138:H201">SUM($F138,$G138,$N$5,$N$7)</f>
        <v>2060.44</v>
      </c>
      <c r="I138" s="17">
        <f aca="true" t="shared" si="9" ref="I138:I201">SUM($F138,$G138,$O$5,$O$7)</f>
        <v>2315.97</v>
      </c>
      <c r="J138" s="17">
        <f aca="true" t="shared" si="10" ref="J138:J201">SUM($F138,$G138,$P$5,$P$7)</f>
        <v>2593.81</v>
      </c>
      <c r="K138" s="32">
        <f aca="true" t="shared" si="11" ref="K138:K201">SUM($F138,$G138,$Q$5,$Q$7)</f>
        <v>2987.94</v>
      </c>
    </row>
    <row r="139" spans="1:11" s="15" customFormat="1" ht="14.25" customHeight="1">
      <c r="A139" s="29">
        <f>'до 150 кВт'!A139</f>
        <v>43988</v>
      </c>
      <c r="B139" s="16">
        <v>10</v>
      </c>
      <c r="C139" s="21">
        <v>1687.33</v>
      </c>
      <c r="D139" s="21">
        <v>0</v>
      </c>
      <c r="E139" s="21">
        <v>96.22</v>
      </c>
      <c r="F139" s="21">
        <v>1709.53</v>
      </c>
      <c r="G139" s="21">
        <v>275</v>
      </c>
      <c r="H139" s="17">
        <f t="shared" si="8"/>
        <v>2073.15</v>
      </c>
      <c r="I139" s="17">
        <f t="shared" si="9"/>
        <v>2328.68</v>
      </c>
      <c r="J139" s="17">
        <f t="shared" si="10"/>
        <v>2606.52</v>
      </c>
      <c r="K139" s="32">
        <f t="shared" si="11"/>
        <v>3000.65</v>
      </c>
    </row>
    <row r="140" spans="1:11" s="15" customFormat="1" ht="14.25" customHeight="1">
      <c r="A140" s="29">
        <f>'до 150 кВт'!A140</f>
        <v>43988</v>
      </c>
      <c r="B140" s="16">
        <v>11</v>
      </c>
      <c r="C140" s="21">
        <v>1685.35</v>
      </c>
      <c r="D140" s="21">
        <v>0</v>
      </c>
      <c r="E140" s="21">
        <v>173.95</v>
      </c>
      <c r="F140" s="21">
        <v>1707.55</v>
      </c>
      <c r="G140" s="21">
        <v>275</v>
      </c>
      <c r="H140" s="17">
        <f t="shared" si="8"/>
        <v>2071.17</v>
      </c>
      <c r="I140" s="17">
        <f t="shared" si="9"/>
        <v>2326.7000000000003</v>
      </c>
      <c r="J140" s="17">
        <f t="shared" si="10"/>
        <v>2604.54</v>
      </c>
      <c r="K140" s="32">
        <f t="shared" si="11"/>
        <v>2998.67</v>
      </c>
    </row>
    <row r="141" spans="1:11" s="15" customFormat="1" ht="14.25" customHeight="1">
      <c r="A141" s="29">
        <f>'до 150 кВт'!A141</f>
        <v>43988</v>
      </c>
      <c r="B141" s="16">
        <v>12</v>
      </c>
      <c r="C141" s="21">
        <v>1682.95</v>
      </c>
      <c r="D141" s="21">
        <v>0</v>
      </c>
      <c r="E141" s="21">
        <v>152.2</v>
      </c>
      <c r="F141" s="21">
        <v>1705.15</v>
      </c>
      <c r="G141" s="21">
        <v>275</v>
      </c>
      <c r="H141" s="17">
        <f t="shared" si="8"/>
        <v>2068.7700000000004</v>
      </c>
      <c r="I141" s="17">
        <f t="shared" si="9"/>
        <v>2324.3</v>
      </c>
      <c r="J141" s="17">
        <f t="shared" si="10"/>
        <v>2602.1400000000003</v>
      </c>
      <c r="K141" s="32">
        <f t="shared" si="11"/>
        <v>2996.27</v>
      </c>
    </row>
    <row r="142" spans="1:11" s="15" customFormat="1" ht="14.25" customHeight="1">
      <c r="A142" s="29">
        <f>'до 150 кВт'!A142</f>
        <v>43988</v>
      </c>
      <c r="B142" s="16">
        <v>13</v>
      </c>
      <c r="C142" s="21">
        <v>1677.52</v>
      </c>
      <c r="D142" s="21">
        <v>0</v>
      </c>
      <c r="E142" s="21">
        <v>162.31</v>
      </c>
      <c r="F142" s="21">
        <v>1699.72</v>
      </c>
      <c r="G142" s="21">
        <v>275</v>
      </c>
      <c r="H142" s="17">
        <f t="shared" si="8"/>
        <v>2063.34</v>
      </c>
      <c r="I142" s="17">
        <f t="shared" si="9"/>
        <v>2318.8700000000003</v>
      </c>
      <c r="J142" s="17">
        <f t="shared" si="10"/>
        <v>2596.71</v>
      </c>
      <c r="K142" s="32">
        <f t="shared" si="11"/>
        <v>2990.84</v>
      </c>
    </row>
    <row r="143" spans="1:11" s="15" customFormat="1" ht="14.25" customHeight="1">
      <c r="A143" s="29">
        <f>'до 150 кВт'!A143</f>
        <v>43988</v>
      </c>
      <c r="B143" s="16">
        <v>14</v>
      </c>
      <c r="C143" s="21">
        <v>1667.33</v>
      </c>
      <c r="D143" s="21">
        <v>0</v>
      </c>
      <c r="E143" s="21">
        <v>197.26</v>
      </c>
      <c r="F143" s="21">
        <v>1689.53</v>
      </c>
      <c r="G143" s="21">
        <v>275</v>
      </c>
      <c r="H143" s="17">
        <f t="shared" si="8"/>
        <v>2053.15</v>
      </c>
      <c r="I143" s="17">
        <f t="shared" si="9"/>
        <v>2308.68</v>
      </c>
      <c r="J143" s="17">
        <f t="shared" si="10"/>
        <v>2586.52</v>
      </c>
      <c r="K143" s="32">
        <f t="shared" si="11"/>
        <v>2980.65</v>
      </c>
    </row>
    <row r="144" spans="1:11" s="15" customFormat="1" ht="14.25" customHeight="1">
      <c r="A144" s="29">
        <f>'до 150 кВт'!A144</f>
        <v>43988</v>
      </c>
      <c r="B144" s="16">
        <v>15</v>
      </c>
      <c r="C144" s="21">
        <v>1602.28</v>
      </c>
      <c r="D144" s="21">
        <v>0</v>
      </c>
      <c r="E144" s="21">
        <v>82.5</v>
      </c>
      <c r="F144" s="21">
        <v>1624.48</v>
      </c>
      <c r="G144" s="21">
        <v>275</v>
      </c>
      <c r="H144" s="17">
        <f t="shared" si="8"/>
        <v>1988.1</v>
      </c>
      <c r="I144" s="17">
        <f t="shared" si="9"/>
        <v>2243.63</v>
      </c>
      <c r="J144" s="17">
        <f t="shared" si="10"/>
        <v>2521.4700000000003</v>
      </c>
      <c r="K144" s="32">
        <f t="shared" si="11"/>
        <v>2915.6</v>
      </c>
    </row>
    <row r="145" spans="1:11" s="15" customFormat="1" ht="14.25" customHeight="1">
      <c r="A145" s="29">
        <f>'до 150 кВт'!A145</f>
        <v>43988</v>
      </c>
      <c r="B145" s="16">
        <v>16</v>
      </c>
      <c r="C145" s="21">
        <v>1641.39</v>
      </c>
      <c r="D145" s="21">
        <v>0</v>
      </c>
      <c r="E145" s="21">
        <v>144.41</v>
      </c>
      <c r="F145" s="21">
        <v>1663.59</v>
      </c>
      <c r="G145" s="21">
        <v>275</v>
      </c>
      <c r="H145" s="17">
        <f t="shared" si="8"/>
        <v>2027.2099999999998</v>
      </c>
      <c r="I145" s="17">
        <f t="shared" si="9"/>
        <v>2282.7400000000002</v>
      </c>
      <c r="J145" s="17">
        <f t="shared" si="10"/>
        <v>2560.58</v>
      </c>
      <c r="K145" s="32">
        <f t="shared" si="11"/>
        <v>2954.71</v>
      </c>
    </row>
    <row r="146" spans="1:11" s="15" customFormat="1" ht="14.25" customHeight="1">
      <c r="A146" s="29">
        <f>'до 150 кВт'!A146</f>
        <v>43988</v>
      </c>
      <c r="B146" s="16">
        <v>17</v>
      </c>
      <c r="C146" s="21">
        <v>1633.3</v>
      </c>
      <c r="D146" s="21">
        <v>0</v>
      </c>
      <c r="E146" s="21">
        <v>227.61</v>
      </c>
      <c r="F146" s="21">
        <v>1655.5</v>
      </c>
      <c r="G146" s="21">
        <v>275</v>
      </c>
      <c r="H146" s="17">
        <f t="shared" si="8"/>
        <v>2019.12</v>
      </c>
      <c r="I146" s="17">
        <f t="shared" si="9"/>
        <v>2274.65</v>
      </c>
      <c r="J146" s="17">
        <f t="shared" si="10"/>
        <v>2552.4900000000002</v>
      </c>
      <c r="K146" s="32">
        <f t="shared" si="11"/>
        <v>2946.6200000000003</v>
      </c>
    </row>
    <row r="147" spans="1:11" s="15" customFormat="1" ht="14.25" customHeight="1">
      <c r="A147" s="29">
        <f>'до 150 кВт'!A147</f>
        <v>43988</v>
      </c>
      <c r="B147" s="16">
        <v>18</v>
      </c>
      <c r="C147" s="21">
        <v>1590.03</v>
      </c>
      <c r="D147" s="21">
        <v>0</v>
      </c>
      <c r="E147" s="21">
        <v>154.85</v>
      </c>
      <c r="F147" s="21">
        <v>1612.23</v>
      </c>
      <c r="G147" s="21">
        <v>275</v>
      </c>
      <c r="H147" s="17">
        <f t="shared" si="8"/>
        <v>1975.85</v>
      </c>
      <c r="I147" s="17">
        <f t="shared" si="9"/>
        <v>2231.38</v>
      </c>
      <c r="J147" s="17">
        <f t="shared" si="10"/>
        <v>2509.2200000000003</v>
      </c>
      <c r="K147" s="32">
        <f t="shared" si="11"/>
        <v>2903.35</v>
      </c>
    </row>
    <row r="148" spans="1:11" s="15" customFormat="1" ht="14.25" customHeight="1">
      <c r="A148" s="29">
        <f>'до 150 кВт'!A148</f>
        <v>43988</v>
      </c>
      <c r="B148" s="16">
        <v>19</v>
      </c>
      <c r="C148" s="21">
        <v>1741.14</v>
      </c>
      <c r="D148" s="21">
        <v>0</v>
      </c>
      <c r="E148" s="21">
        <v>171.5</v>
      </c>
      <c r="F148" s="21">
        <v>1763.34</v>
      </c>
      <c r="G148" s="21">
        <v>275</v>
      </c>
      <c r="H148" s="17">
        <f t="shared" si="8"/>
        <v>2126.96</v>
      </c>
      <c r="I148" s="17">
        <f t="shared" si="9"/>
        <v>2382.4900000000002</v>
      </c>
      <c r="J148" s="17">
        <f t="shared" si="10"/>
        <v>2660.33</v>
      </c>
      <c r="K148" s="32">
        <f t="shared" si="11"/>
        <v>3054.46</v>
      </c>
    </row>
    <row r="149" spans="1:11" s="15" customFormat="1" ht="14.25" customHeight="1">
      <c r="A149" s="29">
        <f>'до 150 кВт'!A149</f>
        <v>43988</v>
      </c>
      <c r="B149" s="16">
        <v>20</v>
      </c>
      <c r="C149" s="21">
        <v>1746.95</v>
      </c>
      <c r="D149" s="21">
        <v>0</v>
      </c>
      <c r="E149" s="21">
        <v>210.47</v>
      </c>
      <c r="F149" s="21">
        <v>1769.15</v>
      </c>
      <c r="G149" s="21">
        <v>275</v>
      </c>
      <c r="H149" s="17">
        <f t="shared" si="8"/>
        <v>2132.7700000000004</v>
      </c>
      <c r="I149" s="17">
        <f t="shared" si="9"/>
        <v>2388.3</v>
      </c>
      <c r="J149" s="17">
        <f t="shared" si="10"/>
        <v>2666.1400000000003</v>
      </c>
      <c r="K149" s="32">
        <f t="shared" si="11"/>
        <v>3060.27</v>
      </c>
    </row>
    <row r="150" spans="1:11" s="15" customFormat="1" ht="14.25" customHeight="1">
      <c r="A150" s="29">
        <f>'до 150 кВт'!A150</f>
        <v>43988</v>
      </c>
      <c r="B150" s="16">
        <v>21</v>
      </c>
      <c r="C150" s="21">
        <v>1615.86</v>
      </c>
      <c r="D150" s="21">
        <v>0</v>
      </c>
      <c r="E150" s="21">
        <v>421.61</v>
      </c>
      <c r="F150" s="21">
        <v>1638.06</v>
      </c>
      <c r="G150" s="21">
        <v>275</v>
      </c>
      <c r="H150" s="17">
        <f t="shared" si="8"/>
        <v>2001.6799999999998</v>
      </c>
      <c r="I150" s="17">
        <f t="shared" si="9"/>
        <v>2257.21</v>
      </c>
      <c r="J150" s="17">
        <f t="shared" si="10"/>
        <v>2535.05</v>
      </c>
      <c r="K150" s="32">
        <f t="shared" si="11"/>
        <v>2929.18</v>
      </c>
    </row>
    <row r="151" spans="1:11" s="15" customFormat="1" ht="14.25" customHeight="1">
      <c r="A151" s="29">
        <f>'до 150 кВт'!A151</f>
        <v>43988</v>
      </c>
      <c r="B151" s="16">
        <v>22</v>
      </c>
      <c r="C151" s="21">
        <v>1583.97</v>
      </c>
      <c r="D151" s="21">
        <v>0</v>
      </c>
      <c r="E151" s="21">
        <v>372.84</v>
      </c>
      <c r="F151" s="21">
        <v>1606.17</v>
      </c>
      <c r="G151" s="21">
        <v>275</v>
      </c>
      <c r="H151" s="17">
        <f t="shared" si="8"/>
        <v>1969.79</v>
      </c>
      <c r="I151" s="17">
        <f t="shared" si="9"/>
        <v>2225.32</v>
      </c>
      <c r="J151" s="17">
        <f t="shared" si="10"/>
        <v>2503.1600000000003</v>
      </c>
      <c r="K151" s="32">
        <f t="shared" si="11"/>
        <v>2897.2900000000004</v>
      </c>
    </row>
    <row r="152" spans="1:11" s="15" customFormat="1" ht="14.25" customHeight="1">
      <c r="A152" s="29">
        <f>'до 150 кВт'!A152</f>
        <v>43988</v>
      </c>
      <c r="B152" s="16">
        <v>23</v>
      </c>
      <c r="C152" s="21">
        <v>1175.07</v>
      </c>
      <c r="D152" s="21">
        <v>0</v>
      </c>
      <c r="E152" s="21">
        <v>162.14</v>
      </c>
      <c r="F152" s="21">
        <v>1197.27</v>
      </c>
      <c r="G152" s="21">
        <v>275</v>
      </c>
      <c r="H152" s="17">
        <f t="shared" si="8"/>
        <v>1560.8899999999999</v>
      </c>
      <c r="I152" s="17">
        <f t="shared" si="9"/>
        <v>1816.4199999999998</v>
      </c>
      <c r="J152" s="17">
        <f t="shared" si="10"/>
        <v>2094.26</v>
      </c>
      <c r="K152" s="32">
        <f t="shared" si="11"/>
        <v>2488.39</v>
      </c>
    </row>
    <row r="153" spans="1:11" s="15" customFormat="1" ht="14.25" customHeight="1">
      <c r="A153" s="29">
        <f>'до 150 кВт'!A153</f>
        <v>43990</v>
      </c>
      <c r="B153" s="16">
        <v>0</v>
      </c>
      <c r="C153" s="21">
        <v>1050.94</v>
      </c>
      <c r="D153" s="21">
        <v>0</v>
      </c>
      <c r="E153" s="21">
        <v>150.16</v>
      </c>
      <c r="F153" s="21">
        <v>1073.14</v>
      </c>
      <c r="G153" s="21">
        <v>275</v>
      </c>
      <c r="H153" s="17">
        <f t="shared" si="8"/>
        <v>1436.76</v>
      </c>
      <c r="I153" s="17">
        <f t="shared" si="9"/>
        <v>1692.29</v>
      </c>
      <c r="J153" s="17">
        <f t="shared" si="10"/>
        <v>1970.1299999999999</v>
      </c>
      <c r="K153" s="32">
        <f t="shared" si="11"/>
        <v>2364.26</v>
      </c>
    </row>
    <row r="154" spans="1:11" s="15" customFormat="1" ht="14.25" customHeight="1">
      <c r="A154" s="29">
        <f>'до 150 кВт'!A154</f>
        <v>43990</v>
      </c>
      <c r="B154" s="16">
        <v>1</v>
      </c>
      <c r="C154" s="21">
        <v>952.61</v>
      </c>
      <c r="D154" s="21">
        <v>0</v>
      </c>
      <c r="E154" s="21">
        <v>103.4</v>
      </c>
      <c r="F154" s="21">
        <v>974.81</v>
      </c>
      <c r="G154" s="21">
        <v>275</v>
      </c>
      <c r="H154" s="17">
        <f t="shared" si="8"/>
        <v>1338.4299999999998</v>
      </c>
      <c r="I154" s="17">
        <f t="shared" si="9"/>
        <v>1593.9599999999998</v>
      </c>
      <c r="J154" s="17">
        <f t="shared" si="10"/>
        <v>1871.8</v>
      </c>
      <c r="K154" s="32">
        <f t="shared" si="11"/>
        <v>2265.93</v>
      </c>
    </row>
    <row r="155" spans="1:11" s="15" customFormat="1" ht="14.25" customHeight="1">
      <c r="A155" s="29">
        <f>'до 150 кВт'!A155</f>
        <v>43990</v>
      </c>
      <c r="B155" s="16">
        <v>2</v>
      </c>
      <c r="C155" s="21">
        <v>891.88</v>
      </c>
      <c r="D155" s="21">
        <v>0</v>
      </c>
      <c r="E155" s="21">
        <v>44.57</v>
      </c>
      <c r="F155" s="21">
        <v>914.08</v>
      </c>
      <c r="G155" s="21">
        <v>275</v>
      </c>
      <c r="H155" s="17">
        <f t="shared" si="8"/>
        <v>1277.6999999999998</v>
      </c>
      <c r="I155" s="17">
        <f t="shared" si="9"/>
        <v>1533.2299999999998</v>
      </c>
      <c r="J155" s="17">
        <f t="shared" si="10"/>
        <v>1811.07</v>
      </c>
      <c r="K155" s="32">
        <f t="shared" si="11"/>
        <v>2205.2000000000003</v>
      </c>
    </row>
    <row r="156" spans="1:11" s="15" customFormat="1" ht="14.25" customHeight="1">
      <c r="A156" s="29">
        <f>'до 150 кВт'!A156</f>
        <v>43990</v>
      </c>
      <c r="B156" s="16">
        <v>3</v>
      </c>
      <c r="C156" s="21">
        <v>855.79</v>
      </c>
      <c r="D156" s="21">
        <v>0</v>
      </c>
      <c r="E156" s="21">
        <v>8.22</v>
      </c>
      <c r="F156" s="21">
        <v>877.99</v>
      </c>
      <c r="G156" s="21">
        <v>275</v>
      </c>
      <c r="H156" s="17">
        <f t="shared" si="8"/>
        <v>1241.61</v>
      </c>
      <c r="I156" s="17">
        <f t="shared" si="9"/>
        <v>1497.1399999999999</v>
      </c>
      <c r="J156" s="17">
        <f t="shared" si="10"/>
        <v>1774.9799999999998</v>
      </c>
      <c r="K156" s="32">
        <f t="shared" si="11"/>
        <v>2169.11</v>
      </c>
    </row>
    <row r="157" spans="1:11" s="15" customFormat="1" ht="14.25" customHeight="1">
      <c r="A157" s="29">
        <f>'до 150 кВт'!A157</f>
        <v>43990</v>
      </c>
      <c r="B157" s="16">
        <v>4</v>
      </c>
      <c r="C157" s="21">
        <v>905.52</v>
      </c>
      <c r="D157" s="21">
        <v>0</v>
      </c>
      <c r="E157" s="21">
        <v>24.15</v>
      </c>
      <c r="F157" s="21">
        <v>927.72</v>
      </c>
      <c r="G157" s="21">
        <v>275</v>
      </c>
      <c r="H157" s="17">
        <f t="shared" si="8"/>
        <v>1291.34</v>
      </c>
      <c r="I157" s="17">
        <f t="shared" si="9"/>
        <v>1546.87</v>
      </c>
      <c r="J157" s="17">
        <f t="shared" si="10"/>
        <v>1824.7099999999998</v>
      </c>
      <c r="K157" s="32">
        <f t="shared" si="11"/>
        <v>2218.84</v>
      </c>
    </row>
    <row r="158" spans="1:11" s="15" customFormat="1" ht="14.25" customHeight="1">
      <c r="A158" s="29">
        <f>'до 150 кВт'!A158</f>
        <v>43990</v>
      </c>
      <c r="B158" s="16">
        <v>5</v>
      </c>
      <c r="C158" s="21">
        <v>925.06</v>
      </c>
      <c r="D158" s="21">
        <v>0</v>
      </c>
      <c r="E158" s="21">
        <v>39.07</v>
      </c>
      <c r="F158" s="21">
        <v>947.26</v>
      </c>
      <c r="G158" s="21">
        <v>275</v>
      </c>
      <c r="H158" s="17">
        <f t="shared" si="8"/>
        <v>1310.8799999999999</v>
      </c>
      <c r="I158" s="17">
        <f t="shared" si="9"/>
        <v>1566.4099999999999</v>
      </c>
      <c r="J158" s="17">
        <f t="shared" si="10"/>
        <v>1844.2499999999998</v>
      </c>
      <c r="K158" s="32">
        <f t="shared" si="11"/>
        <v>2238.38</v>
      </c>
    </row>
    <row r="159" spans="1:11" s="15" customFormat="1" ht="14.25" customHeight="1">
      <c r="A159" s="29">
        <f>'до 150 кВт'!A159</f>
        <v>43990</v>
      </c>
      <c r="B159" s="16">
        <v>6</v>
      </c>
      <c r="C159" s="21">
        <v>921.74</v>
      </c>
      <c r="D159" s="21">
        <v>22.39</v>
      </c>
      <c r="E159" s="21">
        <v>0</v>
      </c>
      <c r="F159" s="21">
        <v>943.94</v>
      </c>
      <c r="G159" s="21">
        <v>275</v>
      </c>
      <c r="H159" s="17">
        <f t="shared" si="8"/>
        <v>1307.56</v>
      </c>
      <c r="I159" s="17">
        <f t="shared" si="9"/>
        <v>1563.09</v>
      </c>
      <c r="J159" s="17">
        <f t="shared" si="10"/>
        <v>1840.93</v>
      </c>
      <c r="K159" s="32">
        <f t="shared" si="11"/>
        <v>2235.06</v>
      </c>
    </row>
    <row r="160" spans="1:11" s="15" customFormat="1" ht="14.25" customHeight="1">
      <c r="A160" s="29">
        <f>'до 150 кВт'!A160</f>
        <v>43990</v>
      </c>
      <c r="B160" s="16">
        <v>7</v>
      </c>
      <c r="C160" s="21">
        <v>977.87</v>
      </c>
      <c r="D160" s="21">
        <v>49.9</v>
      </c>
      <c r="E160" s="21">
        <v>0</v>
      </c>
      <c r="F160" s="21">
        <v>1000.07</v>
      </c>
      <c r="G160" s="21">
        <v>275</v>
      </c>
      <c r="H160" s="17">
        <f t="shared" si="8"/>
        <v>1363.69</v>
      </c>
      <c r="I160" s="17">
        <f t="shared" si="9"/>
        <v>1619.22</v>
      </c>
      <c r="J160" s="17">
        <f t="shared" si="10"/>
        <v>1897.0600000000002</v>
      </c>
      <c r="K160" s="32">
        <f t="shared" si="11"/>
        <v>2291.19</v>
      </c>
    </row>
    <row r="161" spans="1:11" s="15" customFormat="1" ht="14.25" customHeight="1">
      <c r="A161" s="29">
        <f>'до 150 кВт'!A161</f>
        <v>43990</v>
      </c>
      <c r="B161" s="16">
        <v>8</v>
      </c>
      <c r="C161" s="21">
        <v>1100.38</v>
      </c>
      <c r="D161" s="21">
        <v>385.23</v>
      </c>
      <c r="E161" s="21">
        <v>0</v>
      </c>
      <c r="F161" s="21">
        <v>1122.58</v>
      </c>
      <c r="G161" s="21">
        <v>275</v>
      </c>
      <c r="H161" s="17">
        <f t="shared" si="8"/>
        <v>1486.1999999999998</v>
      </c>
      <c r="I161" s="17">
        <f t="shared" si="9"/>
        <v>1741.7299999999998</v>
      </c>
      <c r="J161" s="17">
        <f t="shared" si="10"/>
        <v>2019.57</v>
      </c>
      <c r="K161" s="32">
        <f t="shared" si="11"/>
        <v>2413.7000000000003</v>
      </c>
    </row>
    <row r="162" spans="1:11" s="15" customFormat="1" ht="14.25" customHeight="1">
      <c r="A162" s="29">
        <f>'до 150 кВт'!A162</f>
        <v>43990</v>
      </c>
      <c r="B162" s="16">
        <v>9</v>
      </c>
      <c r="C162" s="21">
        <v>1391.53</v>
      </c>
      <c r="D162" s="21">
        <v>94.42</v>
      </c>
      <c r="E162" s="21">
        <v>0</v>
      </c>
      <c r="F162" s="21">
        <v>1413.73</v>
      </c>
      <c r="G162" s="21">
        <v>275</v>
      </c>
      <c r="H162" s="17">
        <f t="shared" si="8"/>
        <v>1777.35</v>
      </c>
      <c r="I162" s="17">
        <f t="shared" si="9"/>
        <v>2032.8799999999999</v>
      </c>
      <c r="J162" s="17">
        <f t="shared" si="10"/>
        <v>2310.7200000000003</v>
      </c>
      <c r="K162" s="32">
        <f t="shared" si="11"/>
        <v>2704.85</v>
      </c>
    </row>
    <row r="163" spans="1:11" s="15" customFormat="1" ht="14.25" customHeight="1">
      <c r="A163" s="29">
        <f>'до 150 кВт'!A163</f>
        <v>43990</v>
      </c>
      <c r="B163" s="16">
        <v>10</v>
      </c>
      <c r="C163" s="21">
        <v>1447.06</v>
      </c>
      <c r="D163" s="21">
        <v>0</v>
      </c>
      <c r="E163" s="21">
        <v>152.68</v>
      </c>
      <c r="F163" s="21">
        <v>1469.26</v>
      </c>
      <c r="G163" s="21">
        <v>275</v>
      </c>
      <c r="H163" s="17">
        <f t="shared" si="8"/>
        <v>1832.8799999999999</v>
      </c>
      <c r="I163" s="17">
        <f t="shared" si="9"/>
        <v>2088.4100000000003</v>
      </c>
      <c r="J163" s="17">
        <f t="shared" si="10"/>
        <v>2366.25</v>
      </c>
      <c r="K163" s="32">
        <f t="shared" si="11"/>
        <v>2760.38</v>
      </c>
    </row>
    <row r="164" spans="1:11" s="15" customFormat="1" ht="14.25" customHeight="1">
      <c r="A164" s="29">
        <f>'до 150 кВт'!A164</f>
        <v>43990</v>
      </c>
      <c r="B164" s="16">
        <v>11</v>
      </c>
      <c r="C164" s="21">
        <v>1450.59</v>
      </c>
      <c r="D164" s="21">
        <v>0</v>
      </c>
      <c r="E164" s="21">
        <v>73.78</v>
      </c>
      <c r="F164" s="21">
        <v>1472.79</v>
      </c>
      <c r="G164" s="21">
        <v>275</v>
      </c>
      <c r="H164" s="17">
        <f t="shared" si="8"/>
        <v>1836.4099999999999</v>
      </c>
      <c r="I164" s="17">
        <f t="shared" si="9"/>
        <v>2091.94</v>
      </c>
      <c r="J164" s="17">
        <f t="shared" si="10"/>
        <v>2369.78</v>
      </c>
      <c r="K164" s="32">
        <f t="shared" si="11"/>
        <v>2763.9100000000003</v>
      </c>
    </row>
    <row r="165" spans="1:11" s="15" customFormat="1" ht="14.25" customHeight="1">
      <c r="A165" s="29">
        <f>'до 150 кВт'!A165</f>
        <v>43990</v>
      </c>
      <c r="B165" s="16">
        <v>12</v>
      </c>
      <c r="C165" s="21">
        <v>1394.75</v>
      </c>
      <c r="D165" s="21">
        <v>0</v>
      </c>
      <c r="E165" s="21">
        <v>108.45</v>
      </c>
      <c r="F165" s="21">
        <v>1416.95</v>
      </c>
      <c r="G165" s="21">
        <v>275</v>
      </c>
      <c r="H165" s="17">
        <f t="shared" si="8"/>
        <v>1780.57</v>
      </c>
      <c r="I165" s="17">
        <f t="shared" si="9"/>
        <v>2036.1</v>
      </c>
      <c r="J165" s="17">
        <f t="shared" si="10"/>
        <v>2313.94</v>
      </c>
      <c r="K165" s="32">
        <f t="shared" si="11"/>
        <v>2708.07</v>
      </c>
    </row>
    <row r="166" spans="1:11" s="15" customFormat="1" ht="14.25" customHeight="1">
      <c r="A166" s="29">
        <f>'до 150 кВт'!A166</f>
        <v>43990</v>
      </c>
      <c r="B166" s="16">
        <v>13</v>
      </c>
      <c r="C166" s="21">
        <v>1441.08</v>
      </c>
      <c r="D166" s="21">
        <v>0</v>
      </c>
      <c r="E166" s="21">
        <v>76.6</v>
      </c>
      <c r="F166" s="21">
        <v>1463.28</v>
      </c>
      <c r="G166" s="21">
        <v>275</v>
      </c>
      <c r="H166" s="17">
        <f t="shared" si="8"/>
        <v>1826.8999999999999</v>
      </c>
      <c r="I166" s="17">
        <f t="shared" si="9"/>
        <v>2082.43</v>
      </c>
      <c r="J166" s="17">
        <f t="shared" si="10"/>
        <v>2360.27</v>
      </c>
      <c r="K166" s="32">
        <f t="shared" si="11"/>
        <v>2754.4</v>
      </c>
    </row>
    <row r="167" spans="1:11" s="15" customFormat="1" ht="14.25" customHeight="1">
      <c r="A167" s="29">
        <f>'до 150 кВт'!A167</f>
        <v>43990</v>
      </c>
      <c r="B167" s="16">
        <v>14</v>
      </c>
      <c r="C167" s="21">
        <v>1364.19</v>
      </c>
      <c r="D167" s="21">
        <v>0</v>
      </c>
      <c r="E167" s="21">
        <v>38.83</v>
      </c>
      <c r="F167" s="21">
        <v>1386.39</v>
      </c>
      <c r="G167" s="21">
        <v>275</v>
      </c>
      <c r="H167" s="17">
        <f t="shared" si="8"/>
        <v>1750.01</v>
      </c>
      <c r="I167" s="17">
        <f t="shared" si="9"/>
        <v>2005.54</v>
      </c>
      <c r="J167" s="17">
        <f t="shared" si="10"/>
        <v>2283.38</v>
      </c>
      <c r="K167" s="32">
        <f t="shared" si="11"/>
        <v>2677.51</v>
      </c>
    </row>
    <row r="168" spans="1:11" s="15" customFormat="1" ht="14.25" customHeight="1">
      <c r="A168" s="29">
        <f>'до 150 кВт'!A168</f>
        <v>43990</v>
      </c>
      <c r="B168" s="16">
        <v>15</v>
      </c>
      <c r="C168" s="21">
        <v>1332.71</v>
      </c>
      <c r="D168" s="21">
        <v>35.64</v>
      </c>
      <c r="E168" s="21">
        <v>0</v>
      </c>
      <c r="F168" s="21">
        <v>1354.91</v>
      </c>
      <c r="G168" s="21">
        <v>275</v>
      </c>
      <c r="H168" s="17">
        <f t="shared" si="8"/>
        <v>1718.53</v>
      </c>
      <c r="I168" s="17">
        <f t="shared" si="9"/>
        <v>1974.06</v>
      </c>
      <c r="J168" s="17">
        <f t="shared" si="10"/>
        <v>2251.9</v>
      </c>
      <c r="K168" s="32">
        <f t="shared" si="11"/>
        <v>2646.03</v>
      </c>
    </row>
    <row r="169" spans="1:11" s="15" customFormat="1" ht="14.25" customHeight="1">
      <c r="A169" s="29">
        <f>'до 150 кВт'!A169</f>
        <v>43990</v>
      </c>
      <c r="B169" s="16">
        <v>16</v>
      </c>
      <c r="C169" s="21">
        <v>1336.28</v>
      </c>
      <c r="D169" s="21">
        <v>78.84</v>
      </c>
      <c r="E169" s="21">
        <v>0</v>
      </c>
      <c r="F169" s="21">
        <v>1358.48</v>
      </c>
      <c r="G169" s="21">
        <v>275</v>
      </c>
      <c r="H169" s="17">
        <f t="shared" si="8"/>
        <v>1722.1</v>
      </c>
      <c r="I169" s="17">
        <f t="shared" si="9"/>
        <v>1977.6299999999999</v>
      </c>
      <c r="J169" s="17">
        <f t="shared" si="10"/>
        <v>2255.4700000000003</v>
      </c>
      <c r="K169" s="32">
        <f t="shared" si="11"/>
        <v>2649.6</v>
      </c>
    </row>
    <row r="170" spans="1:11" s="15" customFormat="1" ht="14.25" customHeight="1">
      <c r="A170" s="29">
        <f>'до 150 кВт'!A170</f>
        <v>43990</v>
      </c>
      <c r="B170" s="16">
        <v>17</v>
      </c>
      <c r="C170" s="21">
        <v>1259.3</v>
      </c>
      <c r="D170" s="21">
        <v>4.78</v>
      </c>
      <c r="E170" s="21">
        <v>0</v>
      </c>
      <c r="F170" s="21">
        <v>1281.5</v>
      </c>
      <c r="G170" s="21">
        <v>275</v>
      </c>
      <c r="H170" s="17">
        <f t="shared" si="8"/>
        <v>1645.12</v>
      </c>
      <c r="I170" s="17">
        <f t="shared" si="9"/>
        <v>1900.6499999999999</v>
      </c>
      <c r="J170" s="17">
        <f t="shared" si="10"/>
        <v>2178.4900000000002</v>
      </c>
      <c r="K170" s="32">
        <f t="shared" si="11"/>
        <v>2572.6200000000003</v>
      </c>
    </row>
    <row r="171" spans="1:11" s="15" customFormat="1" ht="14.25" customHeight="1">
      <c r="A171" s="29">
        <f>'до 150 кВт'!A171</f>
        <v>43990</v>
      </c>
      <c r="B171" s="16">
        <v>18</v>
      </c>
      <c r="C171" s="21">
        <v>1419.66</v>
      </c>
      <c r="D171" s="21">
        <v>136.11</v>
      </c>
      <c r="E171" s="21">
        <v>0</v>
      </c>
      <c r="F171" s="21">
        <v>1441.86</v>
      </c>
      <c r="G171" s="21">
        <v>275</v>
      </c>
      <c r="H171" s="17">
        <f t="shared" si="8"/>
        <v>1805.4799999999998</v>
      </c>
      <c r="I171" s="17">
        <f t="shared" si="9"/>
        <v>2061.0099999999998</v>
      </c>
      <c r="J171" s="17">
        <f t="shared" si="10"/>
        <v>2338.85</v>
      </c>
      <c r="K171" s="32">
        <f t="shared" si="11"/>
        <v>2732.98</v>
      </c>
    </row>
    <row r="172" spans="1:11" s="15" customFormat="1" ht="14.25" customHeight="1">
      <c r="A172" s="29">
        <f>'до 150 кВт'!A172</f>
        <v>43990</v>
      </c>
      <c r="B172" s="16">
        <v>19</v>
      </c>
      <c r="C172" s="21">
        <v>1596.47</v>
      </c>
      <c r="D172" s="21">
        <v>0</v>
      </c>
      <c r="E172" s="21">
        <v>49.12</v>
      </c>
      <c r="F172" s="21">
        <v>1618.67</v>
      </c>
      <c r="G172" s="21">
        <v>275</v>
      </c>
      <c r="H172" s="17">
        <f t="shared" si="8"/>
        <v>1982.29</v>
      </c>
      <c r="I172" s="17">
        <f t="shared" si="9"/>
        <v>2237.82</v>
      </c>
      <c r="J172" s="17">
        <f t="shared" si="10"/>
        <v>2515.6600000000003</v>
      </c>
      <c r="K172" s="32">
        <f t="shared" si="11"/>
        <v>2909.7900000000004</v>
      </c>
    </row>
    <row r="173" spans="1:11" s="15" customFormat="1" ht="14.25" customHeight="1">
      <c r="A173" s="29">
        <f>'до 150 кВт'!A173</f>
        <v>43990</v>
      </c>
      <c r="B173" s="16">
        <v>20</v>
      </c>
      <c r="C173" s="21">
        <v>1599.51</v>
      </c>
      <c r="D173" s="21">
        <v>0</v>
      </c>
      <c r="E173" s="21">
        <v>332.26</v>
      </c>
      <c r="F173" s="21">
        <v>1621.71</v>
      </c>
      <c r="G173" s="21">
        <v>275</v>
      </c>
      <c r="H173" s="17">
        <f t="shared" si="8"/>
        <v>1985.33</v>
      </c>
      <c r="I173" s="17">
        <f t="shared" si="9"/>
        <v>2240.86</v>
      </c>
      <c r="J173" s="17">
        <f t="shared" si="10"/>
        <v>2518.7000000000003</v>
      </c>
      <c r="K173" s="32">
        <f t="shared" si="11"/>
        <v>2912.8300000000004</v>
      </c>
    </row>
    <row r="174" spans="1:11" s="15" customFormat="1" ht="14.25" customHeight="1">
      <c r="A174" s="29">
        <f>'до 150 кВт'!A174</f>
        <v>43990</v>
      </c>
      <c r="B174" s="16">
        <v>21</v>
      </c>
      <c r="C174" s="21">
        <v>1587.01</v>
      </c>
      <c r="D174" s="21">
        <v>0</v>
      </c>
      <c r="E174" s="21">
        <v>398.91</v>
      </c>
      <c r="F174" s="21">
        <v>1609.21</v>
      </c>
      <c r="G174" s="21">
        <v>275</v>
      </c>
      <c r="H174" s="17">
        <f t="shared" si="8"/>
        <v>1972.83</v>
      </c>
      <c r="I174" s="17">
        <f t="shared" si="9"/>
        <v>2228.36</v>
      </c>
      <c r="J174" s="17">
        <f t="shared" si="10"/>
        <v>2506.2000000000003</v>
      </c>
      <c r="K174" s="32">
        <f t="shared" si="11"/>
        <v>2900.3300000000004</v>
      </c>
    </row>
    <row r="175" spans="1:11" s="15" customFormat="1" ht="14.25" customHeight="1">
      <c r="A175" s="29">
        <f>'до 150 кВт'!A175</f>
        <v>43990</v>
      </c>
      <c r="B175" s="16">
        <v>22</v>
      </c>
      <c r="C175" s="21">
        <v>1579.18</v>
      </c>
      <c r="D175" s="21">
        <v>0</v>
      </c>
      <c r="E175" s="21">
        <v>7.14</v>
      </c>
      <c r="F175" s="21">
        <v>1601.38</v>
      </c>
      <c r="G175" s="21">
        <v>275</v>
      </c>
      <c r="H175" s="17">
        <f t="shared" si="8"/>
        <v>1965</v>
      </c>
      <c r="I175" s="17">
        <f t="shared" si="9"/>
        <v>2220.53</v>
      </c>
      <c r="J175" s="17">
        <f t="shared" si="10"/>
        <v>2498.3700000000003</v>
      </c>
      <c r="K175" s="32">
        <f t="shared" si="11"/>
        <v>2892.5000000000005</v>
      </c>
    </row>
    <row r="176" spans="1:11" s="15" customFormat="1" ht="14.25" customHeight="1">
      <c r="A176" s="29">
        <f>'до 150 кВт'!A176</f>
        <v>43990</v>
      </c>
      <c r="B176" s="16">
        <v>23</v>
      </c>
      <c r="C176" s="21">
        <v>1178.47</v>
      </c>
      <c r="D176" s="21">
        <v>0</v>
      </c>
      <c r="E176" s="21">
        <v>285.35</v>
      </c>
      <c r="F176" s="21">
        <v>1200.67</v>
      </c>
      <c r="G176" s="21">
        <v>275</v>
      </c>
      <c r="H176" s="17">
        <f t="shared" si="8"/>
        <v>1564.29</v>
      </c>
      <c r="I176" s="17">
        <f t="shared" si="9"/>
        <v>1819.82</v>
      </c>
      <c r="J176" s="17">
        <f t="shared" si="10"/>
        <v>2097.6600000000003</v>
      </c>
      <c r="K176" s="32">
        <f t="shared" si="11"/>
        <v>2491.7900000000004</v>
      </c>
    </row>
    <row r="177" spans="1:11" s="15" customFormat="1" ht="14.25" customHeight="1">
      <c r="A177" s="29">
        <f>'до 150 кВт'!A177</f>
        <v>43990</v>
      </c>
      <c r="B177" s="16">
        <v>0</v>
      </c>
      <c r="C177" s="21">
        <v>1026.31</v>
      </c>
      <c r="D177" s="21">
        <v>0</v>
      </c>
      <c r="E177" s="21">
        <v>62.59</v>
      </c>
      <c r="F177" s="21">
        <v>1048.51</v>
      </c>
      <c r="G177" s="21">
        <v>275</v>
      </c>
      <c r="H177" s="17">
        <f t="shared" si="8"/>
        <v>1412.1299999999999</v>
      </c>
      <c r="I177" s="17">
        <f t="shared" si="9"/>
        <v>1667.6599999999999</v>
      </c>
      <c r="J177" s="17">
        <f t="shared" si="10"/>
        <v>1945.4999999999998</v>
      </c>
      <c r="K177" s="32">
        <f t="shared" si="11"/>
        <v>2339.63</v>
      </c>
    </row>
    <row r="178" spans="1:11" s="15" customFormat="1" ht="14.25" customHeight="1">
      <c r="A178" s="29">
        <f>'до 150 кВт'!A178</f>
        <v>43990</v>
      </c>
      <c r="B178" s="16">
        <v>1</v>
      </c>
      <c r="C178" s="21">
        <v>876.34</v>
      </c>
      <c r="D178" s="21">
        <v>0</v>
      </c>
      <c r="E178" s="21">
        <v>9.49</v>
      </c>
      <c r="F178" s="21">
        <v>898.54</v>
      </c>
      <c r="G178" s="21">
        <v>275</v>
      </c>
      <c r="H178" s="17">
        <f t="shared" si="8"/>
        <v>1262.1599999999999</v>
      </c>
      <c r="I178" s="17">
        <f t="shared" si="9"/>
        <v>1517.6899999999998</v>
      </c>
      <c r="J178" s="17">
        <f t="shared" si="10"/>
        <v>1795.53</v>
      </c>
      <c r="K178" s="32">
        <f t="shared" si="11"/>
        <v>2189.6600000000003</v>
      </c>
    </row>
    <row r="179" spans="1:11" s="15" customFormat="1" ht="14.25" customHeight="1">
      <c r="A179" s="29">
        <f>'до 150 кВт'!A179</f>
        <v>43990</v>
      </c>
      <c r="B179" s="16">
        <v>2</v>
      </c>
      <c r="C179" s="21">
        <v>824.37</v>
      </c>
      <c r="D179" s="21">
        <v>13.7</v>
      </c>
      <c r="E179" s="21">
        <v>0</v>
      </c>
      <c r="F179" s="21">
        <v>846.57</v>
      </c>
      <c r="G179" s="21">
        <v>275</v>
      </c>
      <c r="H179" s="17">
        <f t="shared" si="8"/>
        <v>1210.19</v>
      </c>
      <c r="I179" s="17">
        <f t="shared" si="9"/>
        <v>1465.72</v>
      </c>
      <c r="J179" s="17">
        <f t="shared" si="10"/>
        <v>1743.5600000000002</v>
      </c>
      <c r="K179" s="32">
        <f t="shared" si="11"/>
        <v>2137.69</v>
      </c>
    </row>
    <row r="180" spans="1:11" s="15" customFormat="1" ht="14.25" customHeight="1">
      <c r="A180" s="29">
        <f>'до 150 кВт'!A180</f>
        <v>43990</v>
      </c>
      <c r="B180" s="16">
        <v>3</v>
      </c>
      <c r="C180" s="21">
        <v>797.88</v>
      </c>
      <c r="D180" s="21">
        <v>32.45</v>
      </c>
      <c r="E180" s="21">
        <v>0</v>
      </c>
      <c r="F180" s="21">
        <v>820.08</v>
      </c>
      <c r="G180" s="21">
        <v>275</v>
      </c>
      <c r="H180" s="17">
        <f t="shared" si="8"/>
        <v>1183.6999999999998</v>
      </c>
      <c r="I180" s="17">
        <f t="shared" si="9"/>
        <v>1439.2299999999998</v>
      </c>
      <c r="J180" s="17">
        <f t="shared" si="10"/>
        <v>1717.07</v>
      </c>
      <c r="K180" s="32">
        <f t="shared" si="11"/>
        <v>2111.2000000000003</v>
      </c>
    </row>
    <row r="181" spans="1:11" s="15" customFormat="1" ht="14.25" customHeight="1">
      <c r="A181" s="29">
        <f>'до 150 кВт'!A181</f>
        <v>43990</v>
      </c>
      <c r="B181" s="16">
        <v>4</v>
      </c>
      <c r="C181" s="21">
        <v>829.05</v>
      </c>
      <c r="D181" s="21">
        <v>52.49</v>
      </c>
      <c r="E181" s="21">
        <v>0</v>
      </c>
      <c r="F181" s="21">
        <v>851.25</v>
      </c>
      <c r="G181" s="21">
        <v>275</v>
      </c>
      <c r="H181" s="17">
        <f t="shared" si="8"/>
        <v>1214.87</v>
      </c>
      <c r="I181" s="17">
        <f t="shared" si="9"/>
        <v>1470.3999999999999</v>
      </c>
      <c r="J181" s="17">
        <f t="shared" si="10"/>
        <v>1748.24</v>
      </c>
      <c r="K181" s="32">
        <f t="shared" si="11"/>
        <v>2142.3700000000003</v>
      </c>
    </row>
    <row r="182" spans="1:11" s="15" customFormat="1" ht="14.25" customHeight="1">
      <c r="A182" s="29">
        <f>'до 150 кВт'!A182</f>
        <v>43990</v>
      </c>
      <c r="B182" s="16">
        <v>5</v>
      </c>
      <c r="C182" s="21">
        <v>858.3</v>
      </c>
      <c r="D182" s="21">
        <v>93.56</v>
      </c>
      <c r="E182" s="21">
        <v>0</v>
      </c>
      <c r="F182" s="21">
        <v>880.5</v>
      </c>
      <c r="G182" s="21">
        <v>275</v>
      </c>
      <c r="H182" s="17">
        <f t="shared" si="8"/>
        <v>1244.12</v>
      </c>
      <c r="I182" s="17">
        <f t="shared" si="9"/>
        <v>1499.6499999999999</v>
      </c>
      <c r="J182" s="17">
        <f t="shared" si="10"/>
        <v>1777.49</v>
      </c>
      <c r="K182" s="32">
        <f t="shared" si="11"/>
        <v>2171.6200000000003</v>
      </c>
    </row>
    <row r="183" spans="1:11" s="15" customFormat="1" ht="14.25" customHeight="1">
      <c r="A183" s="29">
        <f>'до 150 кВт'!A183</f>
        <v>43990</v>
      </c>
      <c r="B183" s="16">
        <v>6</v>
      </c>
      <c r="C183" s="21">
        <v>920.14</v>
      </c>
      <c r="D183" s="21">
        <v>106.2</v>
      </c>
      <c r="E183" s="21">
        <v>0</v>
      </c>
      <c r="F183" s="21">
        <v>942.34</v>
      </c>
      <c r="G183" s="21">
        <v>275</v>
      </c>
      <c r="H183" s="17">
        <f t="shared" si="8"/>
        <v>1305.96</v>
      </c>
      <c r="I183" s="17">
        <f t="shared" si="9"/>
        <v>1561.49</v>
      </c>
      <c r="J183" s="17">
        <f t="shared" si="10"/>
        <v>1839.3300000000002</v>
      </c>
      <c r="K183" s="32">
        <f t="shared" si="11"/>
        <v>2233.4600000000005</v>
      </c>
    </row>
    <row r="184" spans="1:11" s="15" customFormat="1" ht="14.25" customHeight="1">
      <c r="A184" s="29">
        <f>'до 150 кВт'!A184</f>
        <v>43990</v>
      </c>
      <c r="B184" s="16">
        <v>7</v>
      </c>
      <c r="C184" s="21">
        <v>1007.68</v>
      </c>
      <c r="D184" s="21">
        <v>236.95</v>
      </c>
      <c r="E184" s="21">
        <v>0</v>
      </c>
      <c r="F184" s="21">
        <v>1029.88</v>
      </c>
      <c r="G184" s="21">
        <v>275</v>
      </c>
      <c r="H184" s="17">
        <f t="shared" si="8"/>
        <v>1393.5</v>
      </c>
      <c r="I184" s="17">
        <f t="shared" si="9"/>
        <v>1649.03</v>
      </c>
      <c r="J184" s="17">
        <f t="shared" si="10"/>
        <v>1926.8700000000001</v>
      </c>
      <c r="K184" s="32">
        <f t="shared" si="11"/>
        <v>2321.0000000000005</v>
      </c>
    </row>
    <row r="185" spans="1:11" s="15" customFormat="1" ht="14.25" customHeight="1">
      <c r="A185" s="29">
        <f>'до 150 кВт'!A185</f>
        <v>43990</v>
      </c>
      <c r="B185" s="16">
        <v>8</v>
      </c>
      <c r="C185" s="21">
        <v>1230.04</v>
      </c>
      <c r="D185" s="21">
        <v>266.48</v>
      </c>
      <c r="E185" s="21">
        <v>0</v>
      </c>
      <c r="F185" s="21">
        <v>1252.24</v>
      </c>
      <c r="G185" s="21">
        <v>275</v>
      </c>
      <c r="H185" s="17">
        <f t="shared" si="8"/>
        <v>1615.86</v>
      </c>
      <c r="I185" s="17">
        <f t="shared" si="9"/>
        <v>1871.3899999999999</v>
      </c>
      <c r="J185" s="17">
        <f t="shared" si="10"/>
        <v>2149.23</v>
      </c>
      <c r="K185" s="32">
        <f t="shared" si="11"/>
        <v>2543.36</v>
      </c>
    </row>
    <row r="186" spans="1:11" s="15" customFormat="1" ht="14.25" customHeight="1">
      <c r="A186" s="29">
        <f>'до 150 кВт'!A186</f>
        <v>43990</v>
      </c>
      <c r="B186" s="16">
        <v>9</v>
      </c>
      <c r="C186" s="21">
        <v>1298.18</v>
      </c>
      <c r="D186" s="21">
        <v>293.85</v>
      </c>
      <c r="E186" s="21">
        <v>0</v>
      </c>
      <c r="F186" s="21">
        <v>1320.38</v>
      </c>
      <c r="G186" s="21">
        <v>275</v>
      </c>
      <c r="H186" s="17">
        <f t="shared" si="8"/>
        <v>1684</v>
      </c>
      <c r="I186" s="17">
        <f t="shared" si="9"/>
        <v>1939.53</v>
      </c>
      <c r="J186" s="17">
        <f t="shared" si="10"/>
        <v>2217.3700000000003</v>
      </c>
      <c r="K186" s="32">
        <f t="shared" si="11"/>
        <v>2611.5000000000005</v>
      </c>
    </row>
    <row r="187" spans="1:11" s="15" customFormat="1" ht="14.25" customHeight="1">
      <c r="A187" s="29">
        <f>'до 150 кВт'!A187</f>
        <v>43990</v>
      </c>
      <c r="B187" s="16">
        <v>10</v>
      </c>
      <c r="C187" s="21">
        <v>1577.28</v>
      </c>
      <c r="D187" s="21">
        <v>8.3</v>
      </c>
      <c r="E187" s="21">
        <v>0</v>
      </c>
      <c r="F187" s="21">
        <v>1599.48</v>
      </c>
      <c r="G187" s="21">
        <v>275</v>
      </c>
      <c r="H187" s="17">
        <f t="shared" si="8"/>
        <v>1963.1</v>
      </c>
      <c r="I187" s="17">
        <f t="shared" si="9"/>
        <v>2218.63</v>
      </c>
      <c r="J187" s="17">
        <f t="shared" si="10"/>
        <v>2496.4700000000003</v>
      </c>
      <c r="K187" s="32">
        <f t="shared" si="11"/>
        <v>2890.6</v>
      </c>
    </row>
    <row r="188" spans="1:11" s="15" customFormat="1" ht="14.25" customHeight="1">
      <c r="A188" s="29">
        <f>'до 150 кВт'!A188</f>
        <v>43990</v>
      </c>
      <c r="B188" s="16">
        <v>11</v>
      </c>
      <c r="C188" s="21">
        <v>1587.91</v>
      </c>
      <c r="D188" s="21">
        <v>0</v>
      </c>
      <c r="E188" s="21">
        <v>78.94</v>
      </c>
      <c r="F188" s="21">
        <v>1610.11</v>
      </c>
      <c r="G188" s="21">
        <v>275</v>
      </c>
      <c r="H188" s="17">
        <f t="shared" si="8"/>
        <v>1973.7299999999998</v>
      </c>
      <c r="I188" s="17">
        <f t="shared" si="9"/>
        <v>2229.2599999999998</v>
      </c>
      <c r="J188" s="17">
        <f t="shared" si="10"/>
        <v>2507.1</v>
      </c>
      <c r="K188" s="32">
        <f t="shared" si="11"/>
        <v>2901.23</v>
      </c>
    </row>
    <row r="189" spans="1:11" s="15" customFormat="1" ht="14.25" customHeight="1">
      <c r="A189" s="29">
        <f>'до 150 кВт'!A189</f>
        <v>43990</v>
      </c>
      <c r="B189" s="16">
        <v>12</v>
      </c>
      <c r="C189" s="21">
        <v>1320.68</v>
      </c>
      <c r="D189" s="21">
        <v>192.79</v>
      </c>
      <c r="E189" s="21">
        <v>0</v>
      </c>
      <c r="F189" s="21">
        <v>1342.88</v>
      </c>
      <c r="G189" s="21">
        <v>275</v>
      </c>
      <c r="H189" s="17">
        <f t="shared" si="8"/>
        <v>1706.5</v>
      </c>
      <c r="I189" s="17">
        <f t="shared" si="9"/>
        <v>1962.03</v>
      </c>
      <c r="J189" s="17">
        <f t="shared" si="10"/>
        <v>2239.8700000000003</v>
      </c>
      <c r="K189" s="32">
        <f t="shared" si="11"/>
        <v>2634.0000000000005</v>
      </c>
    </row>
    <row r="190" spans="1:11" s="15" customFormat="1" ht="14.25" customHeight="1">
      <c r="A190" s="29">
        <f>'до 150 кВт'!A190</f>
        <v>43990</v>
      </c>
      <c r="B190" s="16">
        <v>13</v>
      </c>
      <c r="C190" s="21">
        <v>1318.69</v>
      </c>
      <c r="D190" s="21">
        <v>192.28</v>
      </c>
      <c r="E190" s="21">
        <v>0</v>
      </c>
      <c r="F190" s="21">
        <v>1340.89</v>
      </c>
      <c r="G190" s="21">
        <v>275</v>
      </c>
      <c r="H190" s="17">
        <f t="shared" si="8"/>
        <v>1704.51</v>
      </c>
      <c r="I190" s="17">
        <f t="shared" si="9"/>
        <v>1960.04</v>
      </c>
      <c r="J190" s="17">
        <f t="shared" si="10"/>
        <v>2237.88</v>
      </c>
      <c r="K190" s="32">
        <f t="shared" si="11"/>
        <v>2632.01</v>
      </c>
    </row>
    <row r="191" spans="1:11" s="15" customFormat="1" ht="14.25" customHeight="1">
      <c r="A191" s="29">
        <f>'до 150 кВт'!A191</f>
        <v>43990</v>
      </c>
      <c r="B191" s="16">
        <v>14</v>
      </c>
      <c r="C191" s="21">
        <v>1308.21</v>
      </c>
      <c r="D191" s="21">
        <v>187.27</v>
      </c>
      <c r="E191" s="21">
        <v>0</v>
      </c>
      <c r="F191" s="21">
        <v>1330.41</v>
      </c>
      <c r="G191" s="21">
        <v>275</v>
      </c>
      <c r="H191" s="17">
        <f t="shared" si="8"/>
        <v>1694.03</v>
      </c>
      <c r="I191" s="17">
        <f t="shared" si="9"/>
        <v>1949.56</v>
      </c>
      <c r="J191" s="17">
        <f t="shared" si="10"/>
        <v>2227.4</v>
      </c>
      <c r="K191" s="32">
        <f t="shared" si="11"/>
        <v>2621.53</v>
      </c>
    </row>
    <row r="192" spans="1:11" s="15" customFormat="1" ht="14.25" customHeight="1">
      <c r="A192" s="29">
        <f>'до 150 кВт'!A192</f>
        <v>43990</v>
      </c>
      <c r="B192" s="16">
        <v>15</v>
      </c>
      <c r="C192" s="21">
        <v>1292.58</v>
      </c>
      <c r="D192" s="21">
        <v>145.87</v>
      </c>
      <c r="E192" s="21">
        <v>0</v>
      </c>
      <c r="F192" s="21">
        <v>1314.78</v>
      </c>
      <c r="G192" s="21">
        <v>275</v>
      </c>
      <c r="H192" s="17">
        <f t="shared" si="8"/>
        <v>1678.3999999999999</v>
      </c>
      <c r="I192" s="17">
        <f t="shared" si="9"/>
        <v>1933.9299999999998</v>
      </c>
      <c r="J192" s="17">
        <f t="shared" si="10"/>
        <v>2211.77</v>
      </c>
      <c r="K192" s="32">
        <f t="shared" si="11"/>
        <v>2605.9</v>
      </c>
    </row>
    <row r="193" spans="1:11" s="15" customFormat="1" ht="14.25" customHeight="1">
      <c r="A193" s="29">
        <f>'до 150 кВт'!A193</f>
        <v>43990</v>
      </c>
      <c r="B193" s="16">
        <v>16</v>
      </c>
      <c r="C193" s="21">
        <v>1292.14</v>
      </c>
      <c r="D193" s="21">
        <v>180.49</v>
      </c>
      <c r="E193" s="21">
        <v>0</v>
      </c>
      <c r="F193" s="21">
        <v>1314.34</v>
      </c>
      <c r="G193" s="21">
        <v>275</v>
      </c>
      <c r="H193" s="17">
        <f t="shared" si="8"/>
        <v>1677.9599999999998</v>
      </c>
      <c r="I193" s="17">
        <f t="shared" si="9"/>
        <v>1933.4899999999998</v>
      </c>
      <c r="J193" s="17">
        <f t="shared" si="10"/>
        <v>2211.33</v>
      </c>
      <c r="K193" s="32">
        <f t="shared" si="11"/>
        <v>2605.46</v>
      </c>
    </row>
    <row r="194" spans="1:11" s="15" customFormat="1" ht="14.25" customHeight="1">
      <c r="A194" s="29">
        <f>'до 150 кВт'!A194</f>
        <v>43990</v>
      </c>
      <c r="B194" s="16">
        <v>17</v>
      </c>
      <c r="C194" s="21">
        <v>1250.65</v>
      </c>
      <c r="D194" s="21">
        <v>249.67</v>
      </c>
      <c r="E194" s="21">
        <v>0</v>
      </c>
      <c r="F194" s="21">
        <v>1272.85</v>
      </c>
      <c r="G194" s="21">
        <v>275</v>
      </c>
      <c r="H194" s="17">
        <f t="shared" si="8"/>
        <v>1636.4699999999998</v>
      </c>
      <c r="I194" s="17">
        <f t="shared" si="9"/>
        <v>1891.9999999999998</v>
      </c>
      <c r="J194" s="17">
        <f t="shared" si="10"/>
        <v>2169.84</v>
      </c>
      <c r="K194" s="32">
        <f t="shared" si="11"/>
        <v>2563.97</v>
      </c>
    </row>
    <row r="195" spans="1:11" s="15" customFormat="1" ht="14.25" customHeight="1">
      <c r="A195" s="29">
        <f>'до 150 кВт'!A195</f>
        <v>43990</v>
      </c>
      <c r="B195" s="16">
        <v>18</v>
      </c>
      <c r="C195" s="21">
        <v>1252.3</v>
      </c>
      <c r="D195" s="21">
        <v>308.37</v>
      </c>
      <c r="E195" s="21">
        <v>0</v>
      </c>
      <c r="F195" s="21">
        <v>1274.5</v>
      </c>
      <c r="G195" s="21">
        <v>275</v>
      </c>
      <c r="H195" s="17">
        <f t="shared" si="8"/>
        <v>1638.12</v>
      </c>
      <c r="I195" s="17">
        <f t="shared" si="9"/>
        <v>1893.6499999999999</v>
      </c>
      <c r="J195" s="17">
        <f t="shared" si="10"/>
        <v>2171.4900000000002</v>
      </c>
      <c r="K195" s="32">
        <f t="shared" si="11"/>
        <v>2565.6200000000003</v>
      </c>
    </row>
    <row r="196" spans="1:11" s="15" customFormat="1" ht="14.25" customHeight="1">
      <c r="A196" s="29">
        <f>'до 150 кВт'!A196</f>
        <v>43990</v>
      </c>
      <c r="B196" s="16">
        <v>19</v>
      </c>
      <c r="C196" s="21">
        <v>1536.97</v>
      </c>
      <c r="D196" s="21">
        <v>243.14</v>
      </c>
      <c r="E196" s="21">
        <v>0</v>
      </c>
      <c r="F196" s="21">
        <v>1559.17</v>
      </c>
      <c r="G196" s="21">
        <v>275</v>
      </c>
      <c r="H196" s="17">
        <f t="shared" si="8"/>
        <v>1922.79</v>
      </c>
      <c r="I196" s="17">
        <f t="shared" si="9"/>
        <v>2178.32</v>
      </c>
      <c r="J196" s="17">
        <f t="shared" si="10"/>
        <v>2456.1600000000003</v>
      </c>
      <c r="K196" s="32">
        <f t="shared" si="11"/>
        <v>2850.2900000000004</v>
      </c>
    </row>
    <row r="197" spans="1:11" s="15" customFormat="1" ht="14.25" customHeight="1">
      <c r="A197" s="29">
        <f>'до 150 кВт'!A197</f>
        <v>43990</v>
      </c>
      <c r="B197" s="16">
        <v>20</v>
      </c>
      <c r="C197" s="21">
        <v>1563.4</v>
      </c>
      <c r="D197" s="21">
        <v>48.28</v>
      </c>
      <c r="E197" s="21">
        <v>0</v>
      </c>
      <c r="F197" s="21">
        <v>1585.6</v>
      </c>
      <c r="G197" s="21">
        <v>275</v>
      </c>
      <c r="H197" s="17">
        <f t="shared" si="8"/>
        <v>1949.2199999999998</v>
      </c>
      <c r="I197" s="17">
        <f t="shared" si="9"/>
        <v>2204.75</v>
      </c>
      <c r="J197" s="17">
        <f t="shared" si="10"/>
        <v>2482.59</v>
      </c>
      <c r="K197" s="32">
        <f t="shared" si="11"/>
        <v>2876.72</v>
      </c>
    </row>
    <row r="198" spans="1:11" s="15" customFormat="1" ht="14.25" customHeight="1">
      <c r="A198" s="29">
        <f>'до 150 кВт'!A198</f>
        <v>43990</v>
      </c>
      <c r="B198" s="16">
        <v>21</v>
      </c>
      <c r="C198" s="21">
        <v>1542.36</v>
      </c>
      <c r="D198" s="21">
        <v>0</v>
      </c>
      <c r="E198" s="21">
        <v>248.56</v>
      </c>
      <c r="F198" s="21">
        <v>1564.56</v>
      </c>
      <c r="G198" s="21">
        <v>275</v>
      </c>
      <c r="H198" s="17">
        <f t="shared" si="8"/>
        <v>1928.1799999999998</v>
      </c>
      <c r="I198" s="17">
        <f t="shared" si="9"/>
        <v>2183.71</v>
      </c>
      <c r="J198" s="17">
        <f t="shared" si="10"/>
        <v>2461.55</v>
      </c>
      <c r="K198" s="32">
        <f t="shared" si="11"/>
        <v>2855.68</v>
      </c>
    </row>
    <row r="199" spans="1:11" s="15" customFormat="1" ht="14.25" customHeight="1">
      <c r="A199" s="29">
        <f>'до 150 кВт'!A199</f>
        <v>43990</v>
      </c>
      <c r="B199" s="16">
        <v>22</v>
      </c>
      <c r="C199" s="21">
        <v>1562.54</v>
      </c>
      <c r="D199" s="21">
        <v>0</v>
      </c>
      <c r="E199" s="21">
        <v>10.54</v>
      </c>
      <c r="F199" s="21">
        <v>1584.74</v>
      </c>
      <c r="G199" s="21">
        <v>275</v>
      </c>
      <c r="H199" s="17">
        <f t="shared" si="8"/>
        <v>1948.36</v>
      </c>
      <c r="I199" s="17">
        <f t="shared" si="9"/>
        <v>2203.89</v>
      </c>
      <c r="J199" s="17">
        <f t="shared" si="10"/>
        <v>2481.73</v>
      </c>
      <c r="K199" s="32">
        <f t="shared" si="11"/>
        <v>2875.86</v>
      </c>
    </row>
    <row r="200" spans="1:11" s="15" customFormat="1" ht="14.25" customHeight="1">
      <c r="A200" s="29">
        <f>'до 150 кВт'!A200</f>
        <v>43990</v>
      </c>
      <c r="B200" s="16">
        <v>23</v>
      </c>
      <c r="C200" s="21">
        <v>1246.88</v>
      </c>
      <c r="D200" s="21">
        <v>0</v>
      </c>
      <c r="E200" s="21">
        <v>401.49</v>
      </c>
      <c r="F200" s="21">
        <v>1269.08</v>
      </c>
      <c r="G200" s="21">
        <v>275</v>
      </c>
      <c r="H200" s="17">
        <f t="shared" si="8"/>
        <v>1632.6999999999998</v>
      </c>
      <c r="I200" s="17">
        <f t="shared" si="9"/>
        <v>1888.2299999999998</v>
      </c>
      <c r="J200" s="17">
        <f t="shared" si="10"/>
        <v>2166.07</v>
      </c>
      <c r="K200" s="32">
        <f t="shared" si="11"/>
        <v>2560.2000000000003</v>
      </c>
    </row>
    <row r="201" spans="1:11" s="15" customFormat="1" ht="14.25" customHeight="1">
      <c r="A201" s="29">
        <f>'до 150 кВт'!A201</f>
        <v>43991</v>
      </c>
      <c r="B201" s="16">
        <v>0</v>
      </c>
      <c r="C201" s="21">
        <v>1029.79</v>
      </c>
      <c r="D201" s="21">
        <v>0</v>
      </c>
      <c r="E201" s="21">
        <v>79.6</v>
      </c>
      <c r="F201" s="21">
        <v>1051.99</v>
      </c>
      <c r="G201" s="21">
        <v>275</v>
      </c>
      <c r="H201" s="17">
        <f t="shared" si="8"/>
        <v>1415.61</v>
      </c>
      <c r="I201" s="17">
        <f t="shared" si="9"/>
        <v>1671.1399999999999</v>
      </c>
      <c r="J201" s="17">
        <f t="shared" si="10"/>
        <v>1948.9799999999998</v>
      </c>
      <c r="K201" s="32">
        <f t="shared" si="11"/>
        <v>2343.11</v>
      </c>
    </row>
    <row r="202" spans="1:11" s="15" customFormat="1" ht="14.25" customHeight="1">
      <c r="A202" s="29">
        <f>'до 150 кВт'!A202</f>
        <v>43991</v>
      </c>
      <c r="B202" s="16">
        <v>1</v>
      </c>
      <c r="C202" s="21">
        <v>884.39</v>
      </c>
      <c r="D202" s="21">
        <v>0</v>
      </c>
      <c r="E202" s="21">
        <v>31.42</v>
      </c>
      <c r="F202" s="21">
        <v>906.59</v>
      </c>
      <c r="G202" s="21">
        <v>275</v>
      </c>
      <c r="H202" s="17">
        <f aca="true" t="shared" si="12" ref="H202:H265">SUM($F202,$G202,$N$5,$N$7)</f>
        <v>1270.21</v>
      </c>
      <c r="I202" s="17">
        <f aca="true" t="shared" si="13" ref="I202:I265">SUM($F202,$G202,$O$5,$O$7)</f>
        <v>1525.74</v>
      </c>
      <c r="J202" s="17">
        <f aca="true" t="shared" si="14" ref="J202:J265">SUM($F202,$G202,$P$5,$P$7)</f>
        <v>1803.5800000000002</v>
      </c>
      <c r="K202" s="32">
        <f aca="true" t="shared" si="15" ref="K202:K265">SUM($F202,$G202,$Q$5,$Q$7)</f>
        <v>2197.7100000000005</v>
      </c>
    </row>
    <row r="203" spans="1:11" s="15" customFormat="1" ht="14.25" customHeight="1">
      <c r="A203" s="29">
        <f>'до 150 кВт'!A203</f>
        <v>43991</v>
      </c>
      <c r="B203" s="16">
        <v>2</v>
      </c>
      <c r="C203" s="21">
        <v>830.3</v>
      </c>
      <c r="D203" s="21">
        <v>6.3</v>
      </c>
      <c r="E203" s="21">
        <v>0</v>
      </c>
      <c r="F203" s="21">
        <v>852.5</v>
      </c>
      <c r="G203" s="21">
        <v>275</v>
      </c>
      <c r="H203" s="17">
        <f t="shared" si="12"/>
        <v>1216.12</v>
      </c>
      <c r="I203" s="17">
        <f t="shared" si="13"/>
        <v>1471.6499999999999</v>
      </c>
      <c r="J203" s="17">
        <f t="shared" si="14"/>
        <v>1749.49</v>
      </c>
      <c r="K203" s="32">
        <f t="shared" si="15"/>
        <v>2143.6200000000003</v>
      </c>
    </row>
    <row r="204" spans="1:11" s="15" customFormat="1" ht="14.25" customHeight="1">
      <c r="A204" s="29">
        <f>'до 150 кВт'!A204</f>
        <v>43991</v>
      </c>
      <c r="B204" s="16">
        <v>3</v>
      </c>
      <c r="C204" s="21">
        <v>832.67</v>
      </c>
      <c r="D204" s="21">
        <v>2.46</v>
      </c>
      <c r="E204" s="21">
        <v>0</v>
      </c>
      <c r="F204" s="21">
        <v>854.87</v>
      </c>
      <c r="G204" s="21">
        <v>275</v>
      </c>
      <c r="H204" s="17">
        <f t="shared" si="12"/>
        <v>1218.4899999999998</v>
      </c>
      <c r="I204" s="17">
        <f t="shared" si="13"/>
        <v>1474.0199999999998</v>
      </c>
      <c r="J204" s="17">
        <f t="shared" si="14"/>
        <v>1751.86</v>
      </c>
      <c r="K204" s="32">
        <f t="shared" si="15"/>
        <v>2145.9900000000002</v>
      </c>
    </row>
    <row r="205" spans="1:11" s="15" customFormat="1" ht="14.25" customHeight="1">
      <c r="A205" s="29">
        <f>'до 150 кВт'!A205</f>
        <v>43991</v>
      </c>
      <c r="B205" s="16">
        <v>4</v>
      </c>
      <c r="C205" s="21">
        <v>897.49</v>
      </c>
      <c r="D205" s="21">
        <v>6.7</v>
      </c>
      <c r="E205" s="21">
        <v>0</v>
      </c>
      <c r="F205" s="21">
        <v>919.69</v>
      </c>
      <c r="G205" s="21">
        <v>275</v>
      </c>
      <c r="H205" s="17">
        <f t="shared" si="12"/>
        <v>1283.31</v>
      </c>
      <c r="I205" s="17">
        <f t="shared" si="13"/>
        <v>1538.84</v>
      </c>
      <c r="J205" s="17">
        <f t="shared" si="14"/>
        <v>1816.68</v>
      </c>
      <c r="K205" s="32">
        <f t="shared" si="15"/>
        <v>2210.81</v>
      </c>
    </row>
    <row r="206" spans="1:11" s="15" customFormat="1" ht="14.25" customHeight="1">
      <c r="A206" s="29">
        <f>'до 150 кВт'!A206</f>
        <v>43991</v>
      </c>
      <c r="B206" s="16">
        <v>5</v>
      </c>
      <c r="C206" s="21">
        <v>1009.22</v>
      </c>
      <c r="D206" s="21">
        <v>0</v>
      </c>
      <c r="E206" s="21">
        <v>76.21</v>
      </c>
      <c r="F206" s="21">
        <v>1031.42</v>
      </c>
      <c r="G206" s="21">
        <v>275</v>
      </c>
      <c r="H206" s="17">
        <f t="shared" si="12"/>
        <v>1395.04</v>
      </c>
      <c r="I206" s="17">
        <f t="shared" si="13"/>
        <v>1650.57</v>
      </c>
      <c r="J206" s="17">
        <f t="shared" si="14"/>
        <v>1928.41</v>
      </c>
      <c r="K206" s="32">
        <f t="shared" si="15"/>
        <v>2322.5400000000004</v>
      </c>
    </row>
    <row r="207" spans="1:11" s="15" customFormat="1" ht="14.25" customHeight="1">
      <c r="A207" s="29">
        <f>'до 150 кВт'!A207</f>
        <v>43991</v>
      </c>
      <c r="B207" s="16">
        <v>6</v>
      </c>
      <c r="C207" s="21">
        <v>1035.95</v>
      </c>
      <c r="D207" s="21">
        <v>11.22</v>
      </c>
      <c r="E207" s="21">
        <v>0</v>
      </c>
      <c r="F207" s="21">
        <v>1058.15</v>
      </c>
      <c r="G207" s="21">
        <v>275</v>
      </c>
      <c r="H207" s="17">
        <f t="shared" si="12"/>
        <v>1421.77</v>
      </c>
      <c r="I207" s="17">
        <f t="shared" si="13"/>
        <v>1677.3</v>
      </c>
      <c r="J207" s="17">
        <f t="shared" si="14"/>
        <v>1955.14</v>
      </c>
      <c r="K207" s="32">
        <f t="shared" si="15"/>
        <v>2349.27</v>
      </c>
    </row>
    <row r="208" spans="1:11" s="15" customFormat="1" ht="14.25" customHeight="1">
      <c r="A208" s="29">
        <f>'до 150 кВт'!A208</f>
        <v>43991</v>
      </c>
      <c r="B208" s="16">
        <v>7</v>
      </c>
      <c r="C208" s="21">
        <v>1041.59</v>
      </c>
      <c r="D208" s="21">
        <v>132.18</v>
      </c>
      <c r="E208" s="21">
        <v>0</v>
      </c>
      <c r="F208" s="21">
        <v>1063.79</v>
      </c>
      <c r="G208" s="21">
        <v>275</v>
      </c>
      <c r="H208" s="17">
        <f t="shared" si="12"/>
        <v>1427.4099999999999</v>
      </c>
      <c r="I208" s="17">
        <f t="shared" si="13"/>
        <v>1682.9399999999998</v>
      </c>
      <c r="J208" s="17">
        <f t="shared" si="14"/>
        <v>1960.78</v>
      </c>
      <c r="K208" s="32">
        <f t="shared" si="15"/>
        <v>2354.9100000000003</v>
      </c>
    </row>
    <row r="209" spans="1:11" s="15" customFormat="1" ht="14.25" customHeight="1">
      <c r="A209" s="29">
        <f>'до 150 кВт'!A209</f>
        <v>43991</v>
      </c>
      <c r="B209" s="16">
        <v>8</v>
      </c>
      <c r="C209" s="21">
        <v>1439.84</v>
      </c>
      <c r="D209" s="21">
        <v>159.73</v>
      </c>
      <c r="E209" s="21">
        <v>0</v>
      </c>
      <c r="F209" s="21">
        <v>1462.04</v>
      </c>
      <c r="G209" s="21">
        <v>275</v>
      </c>
      <c r="H209" s="17">
        <f t="shared" si="12"/>
        <v>1825.6599999999999</v>
      </c>
      <c r="I209" s="17">
        <f t="shared" si="13"/>
        <v>2081.19</v>
      </c>
      <c r="J209" s="17">
        <f t="shared" si="14"/>
        <v>2359.03</v>
      </c>
      <c r="K209" s="32">
        <f t="shared" si="15"/>
        <v>2753.1600000000003</v>
      </c>
    </row>
    <row r="210" spans="1:11" s="15" customFormat="1" ht="14.25" customHeight="1">
      <c r="A210" s="29">
        <f>'до 150 кВт'!A210</f>
        <v>43991</v>
      </c>
      <c r="B210" s="16">
        <v>9</v>
      </c>
      <c r="C210" s="21">
        <v>1523.96</v>
      </c>
      <c r="D210" s="21">
        <v>55.65</v>
      </c>
      <c r="E210" s="21">
        <v>0</v>
      </c>
      <c r="F210" s="21">
        <v>1546.16</v>
      </c>
      <c r="G210" s="21">
        <v>275</v>
      </c>
      <c r="H210" s="17">
        <f t="shared" si="12"/>
        <v>1909.78</v>
      </c>
      <c r="I210" s="17">
        <f t="shared" si="13"/>
        <v>2165.31</v>
      </c>
      <c r="J210" s="17">
        <f t="shared" si="14"/>
        <v>2443.15</v>
      </c>
      <c r="K210" s="32">
        <f t="shared" si="15"/>
        <v>2837.28</v>
      </c>
    </row>
    <row r="211" spans="1:11" s="15" customFormat="1" ht="14.25" customHeight="1">
      <c r="A211" s="29">
        <f>'до 150 кВт'!A211</f>
        <v>43991</v>
      </c>
      <c r="B211" s="16">
        <v>10</v>
      </c>
      <c r="C211" s="21">
        <v>1581.88</v>
      </c>
      <c r="D211" s="21">
        <v>0</v>
      </c>
      <c r="E211" s="21">
        <v>80.66</v>
      </c>
      <c r="F211" s="21">
        <v>1604.08</v>
      </c>
      <c r="G211" s="21">
        <v>275</v>
      </c>
      <c r="H211" s="17">
        <f t="shared" si="12"/>
        <v>1967.6999999999998</v>
      </c>
      <c r="I211" s="17">
        <f t="shared" si="13"/>
        <v>2223.23</v>
      </c>
      <c r="J211" s="17">
        <f t="shared" si="14"/>
        <v>2501.07</v>
      </c>
      <c r="K211" s="32">
        <f t="shared" si="15"/>
        <v>2895.2000000000003</v>
      </c>
    </row>
    <row r="212" spans="1:11" s="15" customFormat="1" ht="14.25" customHeight="1">
      <c r="A212" s="29">
        <f>'до 150 кВт'!A212</f>
        <v>43991</v>
      </c>
      <c r="B212" s="16">
        <v>11</v>
      </c>
      <c r="C212" s="21">
        <v>1585.54</v>
      </c>
      <c r="D212" s="21">
        <v>0</v>
      </c>
      <c r="E212" s="21">
        <v>155.27</v>
      </c>
      <c r="F212" s="21">
        <v>1607.74</v>
      </c>
      <c r="G212" s="21">
        <v>275</v>
      </c>
      <c r="H212" s="17">
        <f t="shared" si="12"/>
        <v>1971.36</v>
      </c>
      <c r="I212" s="17">
        <f t="shared" si="13"/>
        <v>2226.89</v>
      </c>
      <c r="J212" s="17">
        <f t="shared" si="14"/>
        <v>2504.73</v>
      </c>
      <c r="K212" s="32">
        <f t="shared" si="15"/>
        <v>2898.86</v>
      </c>
    </row>
    <row r="213" spans="1:11" s="15" customFormat="1" ht="14.25" customHeight="1">
      <c r="A213" s="29">
        <f>'до 150 кВт'!A213</f>
        <v>43991</v>
      </c>
      <c r="B213" s="16">
        <v>12</v>
      </c>
      <c r="C213" s="21">
        <v>1513.37</v>
      </c>
      <c r="D213" s="21">
        <v>0</v>
      </c>
      <c r="E213" s="21">
        <v>108.43</v>
      </c>
      <c r="F213" s="21">
        <v>1535.57</v>
      </c>
      <c r="G213" s="21">
        <v>275</v>
      </c>
      <c r="H213" s="17">
        <f t="shared" si="12"/>
        <v>1899.1899999999998</v>
      </c>
      <c r="I213" s="17">
        <f t="shared" si="13"/>
        <v>2154.72</v>
      </c>
      <c r="J213" s="17">
        <f t="shared" si="14"/>
        <v>2432.56</v>
      </c>
      <c r="K213" s="32">
        <f t="shared" si="15"/>
        <v>2826.69</v>
      </c>
    </row>
    <row r="214" spans="1:11" s="15" customFormat="1" ht="14.25" customHeight="1">
      <c r="A214" s="29">
        <f>'до 150 кВт'!A214</f>
        <v>43991</v>
      </c>
      <c r="B214" s="16">
        <v>13</v>
      </c>
      <c r="C214" s="21">
        <v>1516.05</v>
      </c>
      <c r="D214" s="21">
        <v>0</v>
      </c>
      <c r="E214" s="21">
        <v>196.69</v>
      </c>
      <c r="F214" s="21">
        <v>1538.25</v>
      </c>
      <c r="G214" s="21">
        <v>275</v>
      </c>
      <c r="H214" s="17">
        <f t="shared" si="12"/>
        <v>1901.87</v>
      </c>
      <c r="I214" s="17">
        <f t="shared" si="13"/>
        <v>2157.4</v>
      </c>
      <c r="J214" s="17">
        <f t="shared" si="14"/>
        <v>2435.2400000000002</v>
      </c>
      <c r="K214" s="32">
        <f t="shared" si="15"/>
        <v>2829.3700000000003</v>
      </c>
    </row>
    <row r="215" spans="1:11" s="15" customFormat="1" ht="14.25" customHeight="1">
      <c r="A215" s="29">
        <f>'до 150 кВт'!A215</f>
        <v>43991</v>
      </c>
      <c r="B215" s="16">
        <v>14</v>
      </c>
      <c r="C215" s="21">
        <v>1515.41</v>
      </c>
      <c r="D215" s="21">
        <v>0</v>
      </c>
      <c r="E215" s="21">
        <v>175.09</v>
      </c>
      <c r="F215" s="21">
        <v>1537.61</v>
      </c>
      <c r="G215" s="21">
        <v>275</v>
      </c>
      <c r="H215" s="17">
        <f t="shared" si="12"/>
        <v>1901.2299999999998</v>
      </c>
      <c r="I215" s="17">
        <f t="shared" si="13"/>
        <v>2156.7599999999998</v>
      </c>
      <c r="J215" s="17">
        <f t="shared" si="14"/>
        <v>2434.6</v>
      </c>
      <c r="K215" s="32">
        <f t="shared" si="15"/>
        <v>2828.73</v>
      </c>
    </row>
    <row r="216" spans="1:11" s="15" customFormat="1" ht="14.25" customHeight="1">
      <c r="A216" s="29">
        <f>'до 150 кВт'!A216</f>
        <v>43991</v>
      </c>
      <c r="B216" s="16">
        <v>15</v>
      </c>
      <c r="C216" s="21">
        <v>1545.37</v>
      </c>
      <c r="D216" s="21">
        <v>0</v>
      </c>
      <c r="E216" s="21">
        <v>155.35</v>
      </c>
      <c r="F216" s="21">
        <v>1567.57</v>
      </c>
      <c r="G216" s="21">
        <v>275</v>
      </c>
      <c r="H216" s="17">
        <f t="shared" si="12"/>
        <v>1931.1899999999998</v>
      </c>
      <c r="I216" s="17">
        <f t="shared" si="13"/>
        <v>2186.72</v>
      </c>
      <c r="J216" s="17">
        <f t="shared" si="14"/>
        <v>2464.56</v>
      </c>
      <c r="K216" s="32">
        <f t="shared" si="15"/>
        <v>2858.69</v>
      </c>
    </row>
    <row r="217" spans="1:11" s="15" customFormat="1" ht="14.25" customHeight="1">
      <c r="A217" s="29">
        <f>'до 150 кВт'!A217</f>
        <v>43991</v>
      </c>
      <c r="B217" s="16">
        <v>16</v>
      </c>
      <c r="C217" s="21">
        <v>1432.88</v>
      </c>
      <c r="D217" s="21">
        <v>0</v>
      </c>
      <c r="E217" s="21">
        <v>18.83</v>
      </c>
      <c r="F217" s="21">
        <v>1455.08</v>
      </c>
      <c r="G217" s="21">
        <v>275</v>
      </c>
      <c r="H217" s="17">
        <f t="shared" si="12"/>
        <v>1818.6999999999998</v>
      </c>
      <c r="I217" s="17">
        <f t="shared" si="13"/>
        <v>2074.23</v>
      </c>
      <c r="J217" s="17">
        <f t="shared" si="14"/>
        <v>2352.07</v>
      </c>
      <c r="K217" s="32">
        <f t="shared" si="15"/>
        <v>2746.2000000000003</v>
      </c>
    </row>
    <row r="218" spans="1:11" s="15" customFormat="1" ht="14.25" customHeight="1">
      <c r="A218" s="29">
        <f>'до 150 кВт'!A218</f>
        <v>43991</v>
      </c>
      <c r="B218" s="16">
        <v>17</v>
      </c>
      <c r="C218" s="21">
        <v>1359.58</v>
      </c>
      <c r="D218" s="21">
        <v>0</v>
      </c>
      <c r="E218" s="21">
        <v>57.12</v>
      </c>
      <c r="F218" s="21">
        <v>1381.78</v>
      </c>
      <c r="G218" s="21">
        <v>275</v>
      </c>
      <c r="H218" s="17">
        <f t="shared" si="12"/>
        <v>1745.3999999999999</v>
      </c>
      <c r="I218" s="17">
        <f t="shared" si="13"/>
        <v>2000.9299999999998</v>
      </c>
      <c r="J218" s="17">
        <f t="shared" si="14"/>
        <v>2278.77</v>
      </c>
      <c r="K218" s="32">
        <f t="shared" si="15"/>
        <v>2672.9</v>
      </c>
    </row>
    <row r="219" spans="1:11" s="15" customFormat="1" ht="14.25" customHeight="1">
      <c r="A219" s="29">
        <f>'до 150 кВт'!A219</f>
        <v>43991</v>
      </c>
      <c r="B219" s="16">
        <v>18</v>
      </c>
      <c r="C219" s="21">
        <v>1421.32</v>
      </c>
      <c r="D219" s="21">
        <v>0</v>
      </c>
      <c r="E219" s="21">
        <v>2.98</v>
      </c>
      <c r="F219" s="21">
        <v>1443.52</v>
      </c>
      <c r="G219" s="21">
        <v>275</v>
      </c>
      <c r="H219" s="17">
        <f t="shared" si="12"/>
        <v>1807.1399999999999</v>
      </c>
      <c r="I219" s="17">
        <f t="shared" si="13"/>
        <v>2062.67</v>
      </c>
      <c r="J219" s="17">
        <f t="shared" si="14"/>
        <v>2340.51</v>
      </c>
      <c r="K219" s="32">
        <f t="shared" si="15"/>
        <v>2734.64</v>
      </c>
    </row>
    <row r="220" spans="1:11" s="15" customFormat="1" ht="14.25" customHeight="1">
      <c r="A220" s="29">
        <f>'до 150 кВт'!A220</f>
        <v>43991</v>
      </c>
      <c r="B220" s="16">
        <v>19</v>
      </c>
      <c r="C220" s="21">
        <v>1544.66</v>
      </c>
      <c r="D220" s="21">
        <v>47.38</v>
      </c>
      <c r="E220" s="21">
        <v>0</v>
      </c>
      <c r="F220" s="21">
        <v>1566.86</v>
      </c>
      <c r="G220" s="21">
        <v>275</v>
      </c>
      <c r="H220" s="17">
        <f t="shared" si="12"/>
        <v>1930.4799999999998</v>
      </c>
      <c r="I220" s="17">
        <f t="shared" si="13"/>
        <v>2186.0099999999998</v>
      </c>
      <c r="J220" s="17">
        <f t="shared" si="14"/>
        <v>2463.85</v>
      </c>
      <c r="K220" s="32">
        <f t="shared" si="15"/>
        <v>2857.98</v>
      </c>
    </row>
    <row r="221" spans="1:11" s="15" customFormat="1" ht="14.25" customHeight="1">
      <c r="A221" s="29">
        <f>'до 150 кВт'!A221</f>
        <v>43991</v>
      </c>
      <c r="B221" s="16">
        <v>20</v>
      </c>
      <c r="C221" s="21">
        <v>1591.85</v>
      </c>
      <c r="D221" s="21">
        <v>0</v>
      </c>
      <c r="E221" s="21">
        <v>47.71</v>
      </c>
      <c r="F221" s="21">
        <v>1614.05</v>
      </c>
      <c r="G221" s="21">
        <v>275</v>
      </c>
      <c r="H221" s="17">
        <f t="shared" si="12"/>
        <v>1977.6699999999998</v>
      </c>
      <c r="I221" s="17">
        <f t="shared" si="13"/>
        <v>2233.2000000000003</v>
      </c>
      <c r="J221" s="17">
        <f t="shared" si="14"/>
        <v>2511.04</v>
      </c>
      <c r="K221" s="32">
        <f t="shared" si="15"/>
        <v>2905.17</v>
      </c>
    </row>
    <row r="222" spans="1:11" s="15" customFormat="1" ht="14.25" customHeight="1">
      <c r="A222" s="29">
        <f>'до 150 кВт'!A222</f>
        <v>43991</v>
      </c>
      <c r="B222" s="16">
        <v>21</v>
      </c>
      <c r="C222" s="21">
        <v>1558.76</v>
      </c>
      <c r="D222" s="21">
        <v>0</v>
      </c>
      <c r="E222" s="21">
        <v>364.48</v>
      </c>
      <c r="F222" s="21">
        <v>1580.96</v>
      </c>
      <c r="G222" s="21">
        <v>275</v>
      </c>
      <c r="H222" s="17">
        <f t="shared" si="12"/>
        <v>1944.58</v>
      </c>
      <c r="I222" s="17">
        <f t="shared" si="13"/>
        <v>2200.11</v>
      </c>
      <c r="J222" s="17">
        <f t="shared" si="14"/>
        <v>2477.9500000000003</v>
      </c>
      <c r="K222" s="32">
        <f t="shared" si="15"/>
        <v>2872.0800000000004</v>
      </c>
    </row>
    <row r="223" spans="1:11" s="15" customFormat="1" ht="14.25" customHeight="1">
      <c r="A223" s="29">
        <f>'до 150 кВт'!A223</f>
        <v>43991</v>
      </c>
      <c r="B223" s="16">
        <v>22</v>
      </c>
      <c r="C223" s="21">
        <v>1544.73</v>
      </c>
      <c r="D223" s="21">
        <v>0</v>
      </c>
      <c r="E223" s="21">
        <v>348.88</v>
      </c>
      <c r="F223" s="21">
        <v>1566.93</v>
      </c>
      <c r="G223" s="21">
        <v>275</v>
      </c>
      <c r="H223" s="17">
        <f t="shared" si="12"/>
        <v>1930.55</v>
      </c>
      <c r="I223" s="17">
        <f t="shared" si="13"/>
        <v>2186.0800000000004</v>
      </c>
      <c r="J223" s="17">
        <f t="shared" si="14"/>
        <v>2463.92</v>
      </c>
      <c r="K223" s="32">
        <f t="shared" si="15"/>
        <v>2858.05</v>
      </c>
    </row>
    <row r="224" spans="1:11" s="15" customFormat="1" ht="14.25" customHeight="1">
      <c r="A224" s="29">
        <f>'до 150 кВт'!A224</f>
        <v>43991</v>
      </c>
      <c r="B224" s="16">
        <v>23</v>
      </c>
      <c r="C224" s="21">
        <v>1046.07</v>
      </c>
      <c r="D224" s="21">
        <v>0</v>
      </c>
      <c r="E224" s="21">
        <v>69.39</v>
      </c>
      <c r="F224" s="21">
        <v>1068.27</v>
      </c>
      <c r="G224" s="21">
        <v>275</v>
      </c>
      <c r="H224" s="17">
        <f t="shared" si="12"/>
        <v>1431.8899999999999</v>
      </c>
      <c r="I224" s="17">
        <f t="shared" si="13"/>
        <v>1687.4199999999998</v>
      </c>
      <c r="J224" s="17">
        <f t="shared" si="14"/>
        <v>1965.26</v>
      </c>
      <c r="K224" s="32">
        <f t="shared" si="15"/>
        <v>2359.39</v>
      </c>
    </row>
    <row r="225" spans="1:11" s="15" customFormat="1" ht="14.25" customHeight="1">
      <c r="A225" s="29">
        <f>'до 150 кВт'!A225</f>
        <v>43992</v>
      </c>
      <c r="B225" s="16">
        <v>0</v>
      </c>
      <c r="C225" s="21">
        <v>994.3</v>
      </c>
      <c r="D225" s="21">
        <v>0</v>
      </c>
      <c r="E225" s="21">
        <v>178.75</v>
      </c>
      <c r="F225" s="21">
        <v>1016.5</v>
      </c>
      <c r="G225" s="21">
        <v>275</v>
      </c>
      <c r="H225" s="17">
        <f t="shared" si="12"/>
        <v>1380.12</v>
      </c>
      <c r="I225" s="17">
        <f t="shared" si="13"/>
        <v>1635.6499999999999</v>
      </c>
      <c r="J225" s="17">
        <f t="shared" si="14"/>
        <v>1913.49</v>
      </c>
      <c r="K225" s="32">
        <f t="shared" si="15"/>
        <v>2307.6200000000003</v>
      </c>
    </row>
    <row r="226" spans="1:11" s="15" customFormat="1" ht="14.25" customHeight="1">
      <c r="A226" s="29">
        <f>'до 150 кВт'!A226</f>
        <v>43992</v>
      </c>
      <c r="B226" s="16">
        <v>1</v>
      </c>
      <c r="C226" s="21">
        <v>878.51</v>
      </c>
      <c r="D226" s="21">
        <v>0</v>
      </c>
      <c r="E226" s="21">
        <v>61.38</v>
      </c>
      <c r="F226" s="21">
        <v>900.71</v>
      </c>
      <c r="G226" s="21">
        <v>275</v>
      </c>
      <c r="H226" s="17">
        <f t="shared" si="12"/>
        <v>1264.33</v>
      </c>
      <c r="I226" s="17">
        <f t="shared" si="13"/>
        <v>1519.86</v>
      </c>
      <c r="J226" s="17">
        <f t="shared" si="14"/>
        <v>1797.7</v>
      </c>
      <c r="K226" s="32">
        <f t="shared" si="15"/>
        <v>2191.8300000000004</v>
      </c>
    </row>
    <row r="227" spans="1:11" s="15" customFormat="1" ht="14.25" customHeight="1">
      <c r="A227" s="29">
        <f>'до 150 кВт'!A227</f>
        <v>43992</v>
      </c>
      <c r="B227" s="16">
        <v>2</v>
      </c>
      <c r="C227" s="21">
        <v>820.32</v>
      </c>
      <c r="D227" s="21">
        <v>0</v>
      </c>
      <c r="E227" s="21">
        <v>44.24</v>
      </c>
      <c r="F227" s="21">
        <v>842.52</v>
      </c>
      <c r="G227" s="21">
        <v>275</v>
      </c>
      <c r="H227" s="17">
        <f t="shared" si="12"/>
        <v>1206.1399999999999</v>
      </c>
      <c r="I227" s="17">
        <f t="shared" si="13"/>
        <v>1461.6699999999998</v>
      </c>
      <c r="J227" s="17">
        <f t="shared" si="14"/>
        <v>1739.51</v>
      </c>
      <c r="K227" s="32">
        <f t="shared" si="15"/>
        <v>2133.64</v>
      </c>
    </row>
    <row r="228" spans="1:11" s="15" customFormat="1" ht="14.25" customHeight="1">
      <c r="A228" s="29">
        <f>'до 150 кВт'!A228</f>
        <v>43992</v>
      </c>
      <c r="B228" s="16">
        <v>3</v>
      </c>
      <c r="C228" s="21">
        <v>797.88</v>
      </c>
      <c r="D228" s="21">
        <v>0</v>
      </c>
      <c r="E228" s="21">
        <v>48.94</v>
      </c>
      <c r="F228" s="21">
        <v>820.08</v>
      </c>
      <c r="G228" s="21">
        <v>275</v>
      </c>
      <c r="H228" s="17">
        <f t="shared" si="12"/>
        <v>1183.6999999999998</v>
      </c>
      <c r="I228" s="17">
        <f t="shared" si="13"/>
        <v>1439.2299999999998</v>
      </c>
      <c r="J228" s="17">
        <f t="shared" si="14"/>
        <v>1717.07</v>
      </c>
      <c r="K228" s="32">
        <f t="shared" si="15"/>
        <v>2111.2000000000003</v>
      </c>
    </row>
    <row r="229" spans="1:11" s="15" customFormat="1" ht="14.25" customHeight="1">
      <c r="A229" s="29">
        <f>'до 150 кВт'!A229</f>
        <v>43992</v>
      </c>
      <c r="B229" s="16">
        <v>4</v>
      </c>
      <c r="C229" s="21">
        <v>838.34</v>
      </c>
      <c r="D229" s="21">
        <v>0</v>
      </c>
      <c r="E229" s="21">
        <v>17.72</v>
      </c>
      <c r="F229" s="21">
        <v>860.54</v>
      </c>
      <c r="G229" s="21">
        <v>275</v>
      </c>
      <c r="H229" s="17">
        <f t="shared" si="12"/>
        <v>1224.1599999999999</v>
      </c>
      <c r="I229" s="17">
        <f t="shared" si="13"/>
        <v>1479.6899999999998</v>
      </c>
      <c r="J229" s="17">
        <f t="shared" si="14"/>
        <v>1757.53</v>
      </c>
      <c r="K229" s="32">
        <f t="shared" si="15"/>
        <v>2151.6600000000003</v>
      </c>
    </row>
    <row r="230" spans="1:11" s="15" customFormat="1" ht="14.25" customHeight="1">
      <c r="A230" s="29">
        <f>'до 150 кВт'!A230</f>
        <v>43992</v>
      </c>
      <c r="B230" s="16">
        <v>5</v>
      </c>
      <c r="C230" s="21">
        <v>867.42</v>
      </c>
      <c r="D230" s="21">
        <v>0</v>
      </c>
      <c r="E230" s="21">
        <v>51.33</v>
      </c>
      <c r="F230" s="21">
        <v>889.62</v>
      </c>
      <c r="G230" s="21">
        <v>275</v>
      </c>
      <c r="H230" s="17">
        <f t="shared" si="12"/>
        <v>1253.2399999999998</v>
      </c>
      <c r="I230" s="17">
        <f t="shared" si="13"/>
        <v>1508.7699999999998</v>
      </c>
      <c r="J230" s="17">
        <f t="shared" si="14"/>
        <v>1786.61</v>
      </c>
      <c r="K230" s="32">
        <f t="shared" si="15"/>
        <v>2180.7400000000002</v>
      </c>
    </row>
    <row r="231" spans="1:11" s="15" customFormat="1" ht="14.25" customHeight="1">
      <c r="A231" s="29">
        <f>'до 150 кВт'!A231</f>
        <v>43992</v>
      </c>
      <c r="B231" s="16">
        <v>6</v>
      </c>
      <c r="C231" s="21">
        <v>936.5</v>
      </c>
      <c r="D231" s="21">
        <v>0</v>
      </c>
      <c r="E231" s="21">
        <v>43.53</v>
      </c>
      <c r="F231" s="21">
        <v>958.7</v>
      </c>
      <c r="G231" s="21">
        <v>275</v>
      </c>
      <c r="H231" s="17">
        <f t="shared" si="12"/>
        <v>1322.32</v>
      </c>
      <c r="I231" s="17">
        <f t="shared" si="13"/>
        <v>1577.85</v>
      </c>
      <c r="J231" s="17">
        <f t="shared" si="14"/>
        <v>1855.6899999999998</v>
      </c>
      <c r="K231" s="32">
        <f t="shared" si="15"/>
        <v>2249.82</v>
      </c>
    </row>
    <row r="232" spans="1:11" s="15" customFormat="1" ht="14.25" customHeight="1">
      <c r="A232" s="29">
        <f>'до 150 кВт'!A232</f>
        <v>43992</v>
      </c>
      <c r="B232" s="16">
        <v>7</v>
      </c>
      <c r="C232" s="21">
        <v>1006.93</v>
      </c>
      <c r="D232" s="21">
        <v>0</v>
      </c>
      <c r="E232" s="21">
        <v>3.5</v>
      </c>
      <c r="F232" s="21">
        <v>1029.13</v>
      </c>
      <c r="G232" s="21">
        <v>275</v>
      </c>
      <c r="H232" s="17">
        <f t="shared" si="12"/>
        <v>1392.75</v>
      </c>
      <c r="I232" s="17">
        <f t="shared" si="13"/>
        <v>1648.28</v>
      </c>
      <c r="J232" s="17">
        <f t="shared" si="14"/>
        <v>1926.1200000000001</v>
      </c>
      <c r="K232" s="32">
        <f t="shared" si="15"/>
        <v>2320.2500000000005</v>
      </c>
    </row>
    <row r="233" spans="1:11" s="15" customFormat="1" ht="14.25" customHeight="1">
      <c r="A233" s="29">
        <f>'до 150 кВт'!A233</f>
        <v>43992</v>
      </c>
      <c r="B233" s="16">
        <v>8</v>
      </c>
      <c r="C233" s="21">
        <v>1318.55</v>
      </c>
      <c r="D233" s="21">
        <v>71.69</v>
      </c>
      <c r="E233" s="21">
        <v>0</v>
      </c>
      <c r="F233" s="21">
        <v>1340.75</v>
      </c>
      <c r="G233" s="21">
        <v>275</v>
      </c>
      <c r="H233" s="17">
        <f t="shared" si="12"/>
        <v>1704.37</v>
      </c>
      <c r="I233" s="17">
        <f t="shared" si="13"/>
        <v>1959.8999999999999</v>
      </c>
      <c r="J233" s="17">
        <f t="shared" si="14"/>
        <v>2237.7400000000002</v>
      </c>
      <c r="K233" s="32">
        <f t="shared" si="15"/>
        <v>2631.8700000000003</v>
      </c>
    </row>
    <row r="234" spans="1:11" s="15" customFormat="1" ht="14.25" customHeight="1">
      <c r="A234" s="29">
        <f>'до 150 кВт'!A234</f>
        <v>43992</v>
      </c>
      <c r="B234" s="16">
        <v>9</v>
      </c>
      <c r="C234" s="21">
        <v>1391.39</v>
      </c>
      <c r="D234" s="21">
        <v>113.55</v>
      </c>
      <c r="E234" s="21">
        <v>0</v>
      </c>
      <c r="F234" s="21">
        <v>1413.59</v>
      </c>
      <c r="G234" s="21">
        <v>275</v>
      </c>
      <c r="H234" s="17">
        <f t="shared" si="12"/>
        <v>1777.2099999999998</v>
      </c>
      <c r="I234" s="17">
        <f t="shared" si="13"/>
        <v>2032.7399999999998</v>
      </c>
      <c r="J234" s="17">
        <f t="shared" si="14"/>
        <v>2310.58</v>
      </c>
      <c r="K234" s="32">
        <f t="shared" si="15"/>
        <v>2704.71</v>
      </c>
    </row>
    <row r="235" spans="1:11" s="15" customFormat="1" ht="14.25" customHeight="1">
      <c r="A235" s="29">
        <f>'до 150 кВт'!A235</f>
        <v>43992</v>
      </c>
      <c r="B235" s="16">
        <v>10</v>
      </c>
      <c r="C235" s="21">
        <v>1484.1</v>
      </c>
      <c r="D235" s="21">
        <v>75.14</v>
      </c>
      <c r="E235" s="21">
        <v>0</v>
      </c>
      <c r="F235" s="21">
        <v>1506.3</v>
      </c>
      <c r="G235" s="21">
        <v>275</v>
      </c>
      <c r="H235" s="17">
        <f t="shared" si="12"/>
        <v>1869.9199999999998</v>
      </c>
      <c r="I235" s="17">
        <f t="shared" si="13"/>
        <v>2125.4500000000003</v>
      </c>
      <c r="J235" s="17">
        <f t="shared" si="14"/>
        <v>2403.29</v>
      </c>
      <c r="K235" s="32">
        <f t="shared" si="15"/>
        <v>2797.42</v>
      </c>
    </row>
    <row r="236" spans="1:11" s="15" customFormat="1" ht="14.25" customHeight="1">
      <c r="A236" s="29">
        <f>'до 150 кВт'!A236</f>
        <v>43992</v>
      </c>
      <c r="B236" s="16">
        <v>11</v>
      </c>
      <c r="C236" s="21">
        <v>1400.61</v>
      </c>
      <c r="D236" s="21">
        <v>0</v>
      </c>
      <c r="E236" s="21">
        <v>77.05</v>
      </c>
      <c r="F236" s="21">
        <v>1422.81</v>
      </c>
      <c r="G236" s="21">
        <v>275</v>
      </c>
      <c r="H236" s="17">
        <f t="shared" si="12"/>
        <v>1786.4299999999998</v>
      </c>
      <c r="I236" s="17">
        <f t="shared" si="13"/>
        <v>2041.9599999999998</v>
      </c>
      <c r="J236" s="17">
        <f t="shared" si="14"/>
        <v>2319.8</v>
      </c>
      <c r="K236" s="32">
        <f t="shared" si="15"/>
        <v>2713.93</v>
      </c>
    </row>
    <row r="237" spans="1:11" s="15" customFormat="1" ht="14.25" customHeight="1">
      <c r="A237" s="29">
        <f>'до 150 кВт'!A237</f>
        <v>43992</v>
      </c>
      <c r="B237" s="16">
        <v>12</v>
      </c>
      <c r="C237" s="21">
        <v>1374.93</v>
      </c>
      <c r="D237" s="21">
        <v>0</v>
      </c>
      <c r="E237" s="21">
        <v>2.43</v>
      </c>
      <c r="F237" s="21">
        <v>1397.13</v>
      </c>
      <c r="G237" s="21">
        <v>275</v>
      </c>
      <c r="H237" s="17">
        <f t="shared" si="12"/>
        <v>1760.75</v>
      </c>
      <c r="I237" s="17">
        <f t="shared" si="13"/>
        <v>2016.28</v>
      </c>
      <c r="J237" s="17">
        <f t="shared" si="14"/>
        <v>2294.1200000000003</v>
      </c>
      <c r="K237" s="32">
        <f t="shared" si="15"/>
        <v>2688.2500000000005</v>
      </c>
    </row>
    <row r="238" spans="1:11" s="15" customFormat="1" ht="14.25" customHeight="1">
      <c r="A238" s="29">
        <f>'до 150 кВт'!A238</f>
        <v>43992</v>
      </c>
      <c r="B238" s="16">
        <v>13</v>
      </c>
      <c r="C238" s="21">
        <v>1469.15</v>
      </c>
      <c r="D238" s="21">
        <v>0</v>
      </c>
      <c r="E238" s="21">
        <v>100.02</v>
      </c>
      <c r="F238" s="21">
        <v>1491.35</v>
      </c>
      <c r="G238" s="21">
        <v>275</v>
      </c>
      <c r="H238" s="17">
        <f t="shared" si="12"/>
        <v>1854.9699999999998</v>
      </c>
      <c r="I238" s="17">
        <f t="shared" si="13"/>
        <v>2110.5</v>
      </c>
      <c r="J238" s="17">
        <f t="shared" si="14"/>
        <v>2388.34</v>
      </c>
      <c r="K238" s="32">
        <f t="shared" si="15"/>
        <v>2782.47</v>
      </c>
    </row>
    <row r="239" spans="1:11" s="15" customFormat="1" ht="14.25" customHeight="1">
      <c r="A239" s="29">
        <f>'до 150 кВт'!A239</f>
        <v>43992</v>
      </c>
      <c r="B239" s="16">
        <v>14</v>
      </c>
      <c r="C239" s="21">
        <v>1404.1</v>
      </c>
      <c r="D239" s="21">
        <v>0</v>
      </c>
      <c r="E239" s="21">
        <v>143.43</v>
      </c>
      <c r="F239" s="21">
        <v>1426.3</v>
      </c>
      <c r="G239" s="21">
        <v>275</v>
      </c>
      <c r="H239" s="17">
        <f t="shared" si="12"/>
        <v>1789.9199999999998</v>
      </c>
      <c r="I239" s="17">
        <f t="shared" si="13"/>
        <v>2045.4499999999998</v>
      </c>
      <c r="J239" s="17">
        <f t="shared" si="14"/>
        <v>2323.29</v>
      </c>
      <c r="K239" s="32">
        <f t="shared" si="15"/>
        <v>2717.42</v>
      </c>
    </row>
    <row r="240" spans="1:11" s="15" customFormat="1" ht="14.25" customHeight="1">
      <c r="A240" s="29">
        <f>'до 150 кВт'!A240</f>
        <v>43992</v>
      </c>
      <c r="B240" s="16">
        <v>15</v>
      </c>
      <c r="C240" s="21">
        <v>1387.09</v>
      </c>
      <c r="D240" s="21">
        <v>0</v>
      </c>
      <c r="E240" s="21">
        <v>68.56</v>
      </c>
      <c r="F240" s="21">
        <v>1409.29</v>
      </c>
      <c r="G240" s="21">
        <v>275</v>
      </c>
      <c r="H240" s="17">
        <f t="shared" si="12"/>
        <v>1772.9099999999999</v>
      </c>
      <c r="I240" s="17">
        <f t="shared" si="13"/>
        <v>2028.4399999999998</v>
      </c>
      <c r="J240" s="17">
        <f t="shared" si="14"/>
        <v>2306.28</v>
      </c>
      <c r="K240" s="32">
        <f t="shared" si="15"/>
        <v>2700.4100000000003</v>
      </c>
    </row>
    <row r="241" spans="1:11" s="15" customFormat="1" ht="14.25" customHeight="1">
      <c r="A241" s="29">
        <f>'до 150 кВт'!A241</f>
        <v>43992</v>
      </c>
      <c r="B241" s="16">
        <v>16</v>
      </c>
      <c r="C241" s="21">
        <v>1333.66</v>
      </c>
      <c r="D241" s="21">
        <v>4.95</v>
      </c>
      <c r="E241" s="21">
        <v>0</v>
      </c>
      <c r="F241" s="21">
        <v>1355.86</v>
      </c>
      <c r="G241" s="21">
        <v>275</v>
      </c>
      <c r="H241" s="17">
        <f t="shared" si="12"/>
        <v>1719.4799999999998</v>
      </c>
      <c r="I241" s="17">
        <f t="shared" si="13"/>
        <v>1975.0099999999998</v>
      </c>
      <c r="J241" s="17">
        <f t="shared" si="14"/>
        <v>2252.85</v>
      </c>
      <c r="K241" s="32">
        <f t="shared" si="15"/>
        <v>2646.98</v>
      </c>
    </row>
    <row r="242" spans="1:11" s="15" customFormat="1" ht="14.25" customHeight="1">
      <c r="A242" s="29">
        <f>'до 150 кВт'!A242</f>
        <v>43992</v>
      </c>
      <c r="B242" s="16">
        <v>17</v>
      </c>
      <c r="C242" s="21">
        <v>1317.28</v>
      </c>
      <c r="D242" s="21">
        <v>42.92</v>
      </c>
      <c r="E242" s="21">
        <v>0</v>
      </c>
      <c r="F242" s="21">
        <v>1339.48</v>
      </c>
      <c r="G242" s="21">
        <v>275</v>
      </c>
      <c r="H242" s="17">
        <f t="shared" si="12"/>
        <v>1703.1</v>
      </c>
      <c r="I242" s="17">
        <f t="shared" si="13"/>
        <v>1958.6299999999999</v>
      </c>
      <c r="J242" s="17">
        <f t="shared" si="14"/>
        <v>2236.4700000000003</v>
      </c>
      <c r="K242" s="32">
        <f t="shared" si="15"/>
        <v>2630.6</v>
      </c>
    </row>
    <row r="243" spans="1:11" s="15" customFormat="1" ht="14.25" customHeight="1">
      <c r="A243" s="29">
        <f>'до 150 кВт'!A243</f>
        <v>43992</v>
      </c>
      <c r="B243" s="16">
        <v>18</v>
      </c>
      <c r="C243" s="21">
        <v>1313.81</v>
      </c>
      <c r="D243" s="21">
        <v>48.33</v>
      </c>
      <c r="E243" s="21">
        <v>0</v>
      </c>
      <c r="F243" s="21">
        <v>1336.01</v>
      </c>
      <c r="G243" s="21">
        <v>275</v>
      </c>
      <c r="H243" s="17">
        <f t="shared" si="12"/>
        <v>1699.6299999999999</v>
      </c>
      <c r="I243" s="17">
        <f t="shared" si="13"/>
        <v>1955.1599999999999</v>
      </c>
      <c r="J243" s="17">
        <f t="shared" si="14"/>
        <v>2233</v>
      </c>
      <c r="K243" s="32">
        <f t="shared" si="15"/>
        <v>2627.13</v>
      </c>
    </row>
    <row r="244" spans="1:11" s="15" customFormat="1" ht="14.25" customHeight="1">
      <c r="A244" s="29">
        <f>'до 150 кВт'!A244</f>
        <v>43992</v>
      </c>
      <c r="B244" s="16">
        <v>19</v>
      </c>
      <c r="C244" s="21">
        <v>1557.74</v>
      </c>
      <c r="D244" s="21">
        <v>61.02</v>
      </c>
      <c r="E244" s="21">
        <v>0</v>
      </c>
      <c r="F244" s="21">
        <v>1579.94</v>
      </c>
      <c r="G244" s="21">
        <v>275</v>
      </c>
      <c r="H244" s="17">
        <f t="shared" si="12"/>
        <v>1943.56</v>
      </c>
      <c r="I244" s="17">
        <f t="shared" si="13"/>
        <v>2199.09</v>
      </c>
      <c r="J244" s="17">
        <f t="shared" si="14"/>
        <v>2476.9300000000003</v>
      </c>
      <c r="K244" s="32">
        <f t="shared" si="15"/>
        <v>2871.06</v>
      </c>
    </row>
    <row r="245" spans="1:11" s="15" customFormat="1" ht="14.25" customHeight="1">
      <c r="A245" s="29">
        <f>'до 150 кВт'!A245</f>
        <v>43992</v>
      </c>
      <c r="B245" s="16">
        <v>20</v>
      </c>
      <c r="C245" s="21">
        <v>1568.6</v>
      </c>
      <c r="D245" s="21">
        <v>0</v>
      </c>
      <c r="E245" s="21">
        <v>32.43</v>
      </c>
      <c r="F245" s="21">
        <v>1590.8</v>
      </c>
      <c r="G245" s="21">
        <v>275</v>
      </c>
      <c r="H245" s="17">
        <f t="shared" si="12"/>
        <v>1954.4199999999998</v>
      </c>
      <c r="I245" s="17">
        <f t="shared" si="13"/>
        <v>2209.9500000000003</v>
      </c>
      <c r="J245" s="17">
        <f t="shared" si="14"/>
        <v>2487.79</v>
      </c>
      <c r="K245" s="32">
        <f t="shared" si="15"/>
        <v>2881.92</v>
      </c>
    </row>
    <row r="246" spans="1:11" s="15" customFormat="1" ht="14.25" customHeight="1">
      <c r="A246" s="29">
        <f>'до 150 кВт'!A246</f>
        <v>43992</v>
      </c>
      <c r="B246" s="16">
        <v>21</v>
      </c>
      <c r="C246" s="21">
        <v>1523.1</v>
      </c>
      <c r="D246" s="21">
        <v>0</v>
      </c>
      <c r="E246" s="21">
        <v>339.89</v>
      </c>
      <c r="F246" s="21">
        <v>1545.3</v>
      </c>
      <c r="G246" s="21">
        <v>275</v>
      </c>
      <c r="H246" s="17">
        <f t="shared" si="12"/>
        <v>1908.9199999999998</v>
      </c>
      <c r="I246" s="17">
        <f t="shared" si="13"/>
        <v>2164.4500000000003</v>
      </c>
      <c r="J246" s="17">
        <f t="shared" si="14"/>
        <v>2442.29</v>
      </c>
      <c r="K246" s="32">
        <f t="shared" si="15"/>
        <v>2836.42</v>
      </c>
    </row>
    <row r="247" spans="1:11" s="15" customFormat="1" ht="14.25" customHeight="1">
      <c r="A247" s="29">
        <f>'до 150 кВт'!A247</f>
        <v>43992</v>
      </c>
      <c r="B247" s="16">
        <v>22</v>
      </c>
      <c r="C247" s="21">
        <v>1358.87</v>
      </c>
      <c r="D247" s="21">
        <v>0</v>
      </c>
      <c r="E247" s="21">
        <v>237.03</v>
      </c>
      <c r="F247" s="21">
        <v>1381.07</v>
      </c>
      <c r="G247" s="21">
        <v>275</v>
      </c>
      <c r="H247" s="17">
        <f t="shared" si="12"/>
        <v>1744.6899999999998</v>
      </c>
      <c r="I247" s="17">
        <f t="shared" si="13"/>
        <v>2000.2199999999998</v>
      </c>
      <c r="J247" s="17">
        <f t="shared" si="14"/>
        <v>2278.06</v>
      </c>
      <c r="K247" s="32">
        <f t="shared" si="15"/>
        <v>2672.19</v>
      </c>
    </row>
    <row r="248" spans="1:11" s="15" customFormat="1" ht="14.25" customHeight="1">
      <c r="A248" s="29">
        <f>'до 150 кВт'!A248</f>
        <v>43992</v>
      </c>
      <c r="B248" s="16">
        <v>23</v>
      </c>
      <c r="C248" s="21">
        <v>1038.36</v>
      </c>
      <c r="D248" s="21">
        <v>0</v>
      </c>
      <c r="E248" s="21">
        <v>98.91</v>
      </c>
      <c r="F248" s="21">
        <v>1060.56</v>
      </c>
      <c r="G248" s="21">
        <v>275</v>
      </c>
      <c r="H248" s="17">
        <f t="shared" si="12"/>
        <v>1424.1799999999998</v>
      </c>
      <c r="I248" s="17">
        <f t="shared" si="13"/>
        <v>1679.7099999999998</v>
      </c>
      <c r="J248" s="17">
        <f t="shared" si="14"/>
        <v>1957.55</v>
      </c>
      <c r="K248" s="32">
        <f t="shared" si="15"/>
        <v>2351.68</v>
      </c>
    </row>
    <row r="249" spans="1:11" s="15" customFormat="1" ht="14.25" customHeight="1">
      <c r="A249" s="29">
        <f>'до 150 кВт'!A249</f>
        <v>43993</v>
      </c>
      <c r="B249" s="16">
        <v>0</v>
      </c>
      <c r="C249" s="21">
        <v>1665.78</v>
      </c>
      <c r="D249" s="21">
        <v>0</v>
      </c>
      <c r="E249" s="21">
        <v>118.21</v>
      </c>
      <c r="F249" s="21">
        <v>1687.98</v>
      </c>
      <c r="G249" s="21">
        <v>275</v>
      </c>
      <c r="H249" s="17">
        <f t="shared" si="12"/>
        <v>2051.6</v>
      </c>
      <c r="I249" s="17">
        <f t="shared" si="13"/>
        <v>2307.13</v>
      </c>
      <c r="J249" s="17">
        <f t="shared" si="14"/>
        <v>2584.9700000000003</v>
      </c>
      <c r="K249" s="32">
        <f t="shared" si="15"/>
        <v>2979.1</v>
      </c>
    </row>
    <row r="250" spans="1:11" s="15" customFormat="1" ht="14.25" customHeight="1">
      <c r="A250" s="29">
        <f>'до 150 кВт'!A250</f>
        <v>43993</v>
      </c>
      <c r="B250" s="16">
        <v>1</v>
      </c>
      <c r="C250" s="21">
        <v>1647.8</v>
      </c>
      <c r="D250" s="21">
        <v>5.71</v>
      </c>
      <c r="E250" s="21">
        <v>0</v>
      </c>
      <c r="F250" s="21">
        <v>1670</v>
      </c>
      <c r="G250" s="21">
        <v>275</v>
      </c>
      <c r="H250" s="17">
        <f t="shared" si="12"/>
        <v>2033.62</v>
      </c>
      <c r="I250" s="17">
        <f t="shared" si="13"/>
        <v>2289.15</v>
      </c>
      <c r="J250" s="17">
        <f t="shared" si="14"/>
        <v>2566.9900000000002</v>
      </c>
      <c r="K250" s="32">
        <f t="shared" si="15"/>
        <v>2961.1200000000003</v>
      </c>
    </row>
    <row r="251" spans="1:11" s="15" customFormat="1" ht="14.25" customHeight="1">
      <c r="A251" s="29">
        <f>'до 150 кВт'!A251</f>
        <v>43993</v>
      </c>
      <c r="B251" s="16">
        <v>2</v>
      </c>
      <c r="C251" s="21">
        <v>1654.86</v>
      </c>
      <c r="D251" s="21">
        <v>0</v>
      </c>
      <c r="E251" s="21">
        <v>113.97</v>
      </c>
      <c r="F251" s="21">
        <v>1677.06</v>
      </c>
      <c r="G251" s="21">
        <v>275</v>
      </c>
      <c r="H251" s="17">
        <f t="shared" si="12"/>
        <v>2040.6799999999998</v>
      </c>
      <c r="I251" s="17">
        <f t="shared" si="13"/>
        <v>2296.21</v>
      </c>
      <c r="J251" s="17">
        <f t="shared" si="14"/>
        <v>2574.05</v>
      </c>
      <c r="K251" s="32">
        <f t="shared" si="15"/>
        <v>2968.18</v>
      </c>
    </row>
    <row r="252" spans="1:11" s="15" customFormat="1" ht="14.25" customHeight="1">
      <c r="A252" s="29">
        <f>'до 150 кВт'!A252</f>
        <v>43993</v>
      </c>
      <c r="B252" s="16">
        <v>3</v>
      </c>
      <c r="C252" s="21">
        <v>1645.14</v>
      </c>
      <c r="D252" s="21">
        <v>3.49</v>
      </c>
      <c r="E252" s="21">
        <v>0</v>
      </c>
      <c r="F252" s="21">
        <v>1667.34</v>
      </c>
      <c r="G252" s="21">
        <v>275</v>
      </c>
      <c r="H252" s="17">
        <f t="shared" si="12"/>
        <v>2030.9599999999998</v>
      </c>
      <c r="I252" s="17">
        <f t="shared" si="13"/>
        <v>2286.4900000000002</v>
      </c>
      <c r="J252" s="17">
        <f t="shared" si="14"/>
        <v>2564.33</v>
      </c>
      <c r="K252" s="32">
        <f t="shared" si="15"/>
        <v>2958.46</v>
      </c>
    </row>
    <row r="253" spans="1:11" s="15" customFormat="1" ht="14.25" customHeight="1">
      <c r="A253" s="29">
        <f>'до 150 кВт'!A253</f>
        <v>43993</v>
      </c>
      <c r="B253" s="16">
        <v>4</v>
      </c>
      <c r="C253" s="21">
        <v>1645.09</v>
      </c>
      <c r="D253" s="21">
        <v>0</v>
      </c>
      <c r="E253" s="21">
        <v>921.91</v>
      </c>
      <c r="F253" s="21">
        <v>1667.29</v>
      </c>
      <c r="G253" s="21">
        <v>275</v>
      </c>
      <c r="H253" s="17">
        <f t="shared" si="12"/>
        <v>2030.9099999999999</v>
      </c>
      <c r="I253" s="17">
        <f t="shared" si="13"/>
        <v>2286.44</v>
      </c>
      <c r="J253" s="17">
        <f t="shared" si="14"/>
        <v>2564.28</v>
      </c>
      <c r="K253" s="32">
        <f t="shared" si="15"/>
        <v>2958.4100000000003</v>
      </c>
    </row>
    <row r="254" spans="1:11" s="15" customFormat="1" ht="14.25" customHeight="1">
      <c r="A254" s="29">
        <f>'до 150 кВт'!A254</f>
        <v>43993</v>
      </c>
      <c r="B254" s="16">
        <v>5</v>
      </c>
      <c r="C254" s="21">
        <v>1647.64</v>
      </c>
      <c r="D254" s="21">
        <v>0</v>
      </c>
      <c r="E254" s="21">
        <v>111.18</v>
      </c>
      <c r="F254" s="21">
        <v>1669.84</v>
      </c>
      <c r="G254" s="21">
        <v>275</v>
      </c>
      <c r="H254" s="17">
        <f t="shared" si="12"/>
        <v>2033.4599999999998</v>
      </c>
      <c r="I254" s="17">
        <f t="shared" si="13"/>
        <v>2288.9900000000002</v>
      </c>
      <c r="J254" s="17">
        <f t="shared" si="14"/>
        <v>2566.83</v>
      </c>
      <c r="K254" s="32">
        <f t="shared" si="15"/>
        <v>2960.96</v>
      </c>
    </row>
    <row r="255" spans="1:11" s="15" customFormat="1" ht="14.25" customHeight="1">
      <c r="A255" s="29">
        <f>'до 150 кВт'!A255</f>
        <v>43993</v>
      </c>
      <c r="B255" s="16">
        <v>6</v>
      </c>
      <c r="C255" s="21">
        <v>1025.13</v>
      </c>
      <c r="D255" s="21">
        <v>179.55</v>
      </c>
      <c r="E255" s="21">
        <v>0</v>
      </c>
      <c r="F255" s="21">
        <v>1047.33</v>
      </c>
      <c r="G255" s="21">
        <v>275</v>
      </c>
      <c r="H255" s="17">
        <f t="shared" si="12"/>
        <v>1410.9499999999998</v>
      </c>
      <c r="I255" s="17">
        <f t="shared" si="13"/>
        <v>1666.4799999999998</v>
      </c>
      <c r="J255" s="17">
        <f t="shared" si="14"/>
        <v>1944.32</v>
      </c>
      <c r="K255" s="32">
        <f t="shared" si="15"/>
        <v>2338.4500000000003</v>
      </c>
    </row>
    <row r="256" spans="1:11" s="15" customFormat="1" ht="14.25" customHeight="1">
      <c r="A256" s="29">
        <f>'до 150 кВт'!A256</f>
        <v>43993</v>
      </c>
      <c r="B256" s="16">
        <v>7</v>
      </c>
      <c r="C256" s="21">
        <v>1546.54</v>
      </c>
      <c r="D256" s="21">
        <v>0</v>
      </c>
      <c r="E256" s="21">
        <v>331.4</v>
      </c>
      <c r="F256" s="21">
        <v>1568.74</v>
      </c>
      <c r="G256" s="21">
        <v>275</v>
      </c>
      <c r="H256" s="17">
        <f t="shared" si="12"/>
        <v>1932.36</v>
      </c>
      <c r="I256" s="17">
        <f t="shared" si="13"/>
        <v>2187.89</v>
      </c>
      <c r="J256" s="17">
        <f t="shared" si="14"/>
        <v>2465.73</v>
      </c>
      <c r="K256" s="32">
        <f t="shared" si="15"/>
        <v>2859.86</v>
      </c>
    </row>
    <row r="257" spans="1:11" s="15" customFormat="1" ht="14.25" customHeight="1">
      <c r="A257" s="29">
        <f>'до 150 кВт'!A257</f>
        <v>43993</v>
      </c>
      <c r="B257" s="16">
        <v>8</v>
      </c>
      <c r="C257" s="21">
        <v>1552.17</v>
      </c>
      <c r="D257" s="21">
        <v>0.84</v>
      </c>
      <c r="E257" s="21">
        <v>0</v>
      </c>
      <c r="F257" s="21">
        <v>1574.37</v>
      </c>
      <c r="G257" s="21">
        <v>275</v>
      </c>
      <c r="H257" s="17">
        <f t="shared" si="12"/>
        <v>1937.9899999999998</v>
      </c>
      <c r="I257" s="17">
        <f t="shared" si="13"/>
        <v>2193.52</v>
      </c>
      <c r="J257" s="17">
        <f t="shared" si="14"/>
        <v>2471.36</v>
      </c>
      <c r="K257" s="32">
        <f t="shared" si="15"/>
        <v>2865.4900000000002</v>
      </c>
    </row>
    <row r="258" spans="1:11" s="15" customFormat="1" ht="14.25" customHeight="1">
      <c r="A258" s="29">
        <f>'до 150 кВт'!A258</f>
        <v>43993</v>
      </c>
      <c r="B258" s="16">
        <v>9</v>
      </c>
      <c r="C258" s="21">
        <v>1560.24</v>
      </c>
      <c r="D258" s="21">
        <v>0</v>
      </c>
      <c r="E258" s="21">
        <v>357.43</v>
      </c>
      <c r="F258" s="21">
        <v>1582.44</v>
      </c>
      <c r="G258" s="21">
        <v>275</v>
      </c>
      <c r="H258" s="17">
        <f t="shared" si="12"/>
        <v>1946.06</v>
      </c>
      <c r="I258" s="17">
        <f t="shared" si="13"/>
        <v>2201.59</v>
      </c>
      <c r="J258" s="17">
        <f t="shared" si="14"/>
        <v>2479.4300000000003</v>
      </c>
      <c r="K258" s="32">
        <f t="shared" si="15"/>
        <v>2873.56</v>
      </c>
    </row>
    <row r="259" spans="1:11" s="15" customFormat="1" ht="14.25" customHeight="1">
      <c r="A259" s="29">
        <f>'до 150 кВт'!A259</f>
        <v>43993</v>
      </c>
      <c r="B259" s="16">
        <v>10</v>
      </c>
      <c r="C259" s="21">
        <v>1569.22</v>
      </c>
      <c r="D259" s="21">
        <v>2.48</v>
      </c>
      <c r="E259" s="21">
        <v>0</v>
      </c>
      <c r="F259" s="21">
        <v>1591.42</v>
      </c>
      <c r="G259" s="21">
        <v>275</v>
      </c>
      <c r="H259" s="17">
        <f t="shared" si="12"/>
        <v>1955.04</v>
      </c>
      <c r="I259" s="17">
        <f t="shared" si="13"/>
        <v>2210.57</v>
      </c>
      <c r="J259" s="17">
        <f t="shared" si="14"/>
        <v>2488.4100000000003</v>
      </c>
      <c r="K259" s="32">
        <f t="shared" si="15"/>
        <v>2882.5400000000004</v>
      </c>
    </row>
    <row r="260" spans="1:11" s="15" customFormat="1" ht="14.25" customHeight="1">
      <c r="A260" s="29">
        <f>'до 150 кВт'!A260</f>
        <v>43993</v>
      </c>
      <c r="B260" s="16">
        <v>11</v>
      </c>
      <c r="C260" s="21">
        <v>1569.88</v>
      </c>
      <c r="D260" s="21">
        <v>0</v>
      </c>
      <c r="E260" s="21">
        <v>17.12</v>
      </c>
      <c r="F260" s="21">
        <v>1592.08</v>
      </c>
      <c r="G260" s="21">
        <v>275</v>
      </c>
      <c r="H260" s="17">
        <f t="shared" si="12"/>
        <v>1955.6999999999998</v>
      </c>
      <c r="I260" s="17">
        <f t="shared" si="13"/>
        <v>2211.23</v>
      </c>
      <c r="J260" s="17">
        <f t="shared" si="14"/>
        <v>2489.07</v>
      </c>
      <c r="K260" s="32">
        <f t="shared" si="15"/>
        <v>2883.2000000000003</v>
      </c>
    </row>
    <row r="261" spans="1:11" s="15" customFormat="1" ht="14.25" customHeight="1">
      <c r="A261" s="29">
        <f>'до 150 кВт'!A261</f>
        <v>43993</v>
      </c>
      <c r="B261" s="16">
        <v>12</v>
      </c>
      <c r="C261" s="21">
        <v>1569.33</v>
      </c>
      <c r="D261" s="21">
        <v>0</v>
      </c>
      <c r="E261" s="21">
        <v>311.94</v>
      </c>
      <c r="F261" s="21">
        <v>1591.53</v>
      </c>
      <c r="G261" s="21">
        <v>275</v>
      </c>
      <c r="H261" s="17">
        <f t="shared" si="12"/>
        <v>1955.1499999999999</v>
      </c>
      <c r="I261" s="17">
        <f t="shared" si="13"/>
        <v>2210.68</v>
      </c>
      <c r="J261" s="17">
        <f t="shared" si="14"/>
        <v>2488.52</v>
      </c>
      <c r="K261" s="32">
        <f t="shared" si="15"/>
        <v>2882.65</v>
      </c>
    </row>
    <row r="262" spans="1:11" s="15" customFormat="1" ht="14.25" customHeight="1">
      <c r="A262" s="29">
        <f>'до 150 кВт'!A262</f>
        <v>43993</v>
      </c>
      <c r="B262" s="16">
        <v>13</v>
      </c>
      <c r="C262" s="21">
        <v>1568.76</v>
      </c>
      <c r="D262" s="21">
        <v>0</v>
      </c>
      <c r="E262" s="21">
        <v>18.1</v>
      </c>
      <c r="F262" s="21">
        <v>1590.96</v>
      </c>
      <c r="G262" s="21">
        <v>275</v>
      </c>
      <c r="H262" s="17">
        <f t="shared" si="12"/>
        <v>1954.58</v>
      </c>
      <c r="I262" s="17">
        <f t="shared" si="13"/>
        <v>2210.11</v>
      </c>
      <c r="J262" s="17">
        <f t="shared" si="14"/>
        <v>2487.9500000000003</v>
      </c>
      <c r="K262" s="32">
        <f t="shared" si="15"/>
        <v>2882.0800000000004</v>
      </c>
    </row>
    <row r="263" spans="1:11" s="15" customFormat="1" ht="14.25" customHeight="1">
      <c r="A263" s="29">
        <f>'до 150 кВт'!A263</f>
        <v>43993</v>
      </c>
      <c r="B263" s="16">
        <v>14</v>
      </c>
      <c r="C263" s="21">
        <v>1565.77</v>
      </c>
      <c r="D263" s="21">
        <v>1.61</v>
      </c>
      <c r="E263" s="21">
        <v>0</v>
      </c>
      <c r="F263" s="21">
        <v>1587.97</v>
      </c>
      <c r="G263" s="21">
        <v>275</v>
      </c>
      <c r="H263" s="17">
        <f t="shared" si="12"/>
        <v>1951.59</v>
      </c>
      <c r="I263" s="17">
        <f t="shared" si="13"/>
        <v>2207.1200000000003</v>
      </c>
      <c r="J263" s="17">
        <f t="shared" si="14"/>
        <v>2484.96</v>
      </c>
      <c r="K263" s="32">
        <f t="shared" si="15"/>
        <v>2879.09</v>
      </c>
    </row>
    <row r="264" spans="1:11" s="15" customFormat="1" ht="14.25" customHeight="1">
      <c r="A264" s="29">
        <f>'до 150 кВт'!A264</f>
        <v>43993</v>
      </c>
      <c r="B264" s="16">
        <v>15</v>
      </c>
      <c r="C264" s="21">
        <v>1564.52</v>
      </c>
      <c r="D264" s="21">
        <v>122.77</v>
      </c>
      <c r="E264" s="21">
        <v>0</v>
      </c>
      <c r="F264" s="21">
        <v>1586.72</v>
      </c>
      <c r="G264" s="21">
        <v>275</v>
      </c>
      <c r="H264" s="17">
        <f t="shared" si="12"/>
        <v>1950.34</v>
      </c>
      <c r="I264" s="17">
        <f t="shared" si="13"/>
        <v>2205.8700000000003</v>
      </c>
      <c r="J264" s="17">
        <f t="shared" si="14"/>
        <v>2483.71</v>
      </c>
      <c r="K264" s="32">
        <f t="shared" si="15"/>
        <v>2877.84</v>
      </c>
    </row>
    <row r="265" spans="1:11" s="15" customFormat="1" ht="14.25" customHeight="1">
      <c r="A265" s="29">
        <f>'до 150 кВт'!A265</f>
        <v>43993</v>
      </c>
      <c r="B265" s="16">
        <v>16</v>
      </c>
      <c r="C265" s="21">
        <v>1563.79</v>
      </c>
      <c r="D265" s="21">
        <v>0.23</v>
      </c>
      <c r="E265" s="21">
        <v>0</v>
      </c>
      <c r="F265" s="21">
        <v>1585.99</v>
      </c>
      <c r="G265" s="21">
        <v>275</v>
      </c>
      <c r="H265" s="17">
        <f t="shared" si="12"/>
        <v>1949.61</v>
      </c>
      <c r="I265" s="17">
        <f t="shared" si="13"/>
        <v>2205.14</v>
      </c>
      <c r="J265" s="17">
        <f t="shared" si="14"/>
        <v>2482.98</v>
      </c>
      <c r="K265" s="32">
        <f t="shared" si="15"/>
        <v>2877.11</v>
      </c>
    </row>
    <row r="266" spans="1:11" s="15" customFormat="1" ht="14.25" customHeight="1">
      <c r="A266" s="29">
        <f>'до 150 кВт'!A266</f>
        <v>43993</v>
      </c>
      <c r="B266" s="16">
        <v>17</v>
      </c>
      <c r="C266" s="21">
        <v>1555.28</v>
      </c>
      <c r="D266" s="21">
        <v>0</v>
      </c>
      <c r="E266" s="21">
        <v>2.91</v>
      </c>
      <c r="F266" s="21">
        <v>1577.48</v>
      </c>
      <c r="G266" s="21">
        <v>275</v>
      </c>
      <c r="H266" s="17">
        <f aca="true" t="shared" si="16" ref="H266:H329">SUM($F266,$G266,$N$5,$N$7)</f>
        <v>1941.1</v>
      </c>
      <c r="I266" s="17">
        <f aca="true" t="shared" si="17" ref="I266:I329">SUM($F266,$G266,$O$5,$O$7)</f>
        <v>2196.63</v>
      </c>
      <c r="J266" s="17">
        <f aca="true" t="shared" si="18" ref="J266:J329">SUM($F266,$G266,$P$5,$P$7)</f>
        <v>2474.4700000000003</v>
      </c>
      <c r="K266" s="32">
        <f aca="true" t="shared" si="19" ref="K266:K329">SUM($F266,$G266,$Q$5,$Q$7)</f>
        <v>2868.6</v>
      </c>
    </row>
    <row r="267" spans="1:11" s="15" customFormat="1" ht="14.25" customHeight="1">
      <c r="A267" s="29">
        <f>'до 150 кВт'!A267</f>
        <v>43993</v>
      </c>
      <c r="B267" s="16">
        <v>18</v>
      </c>
      <c r="C267" s="21">
        <v>1274.82</v>
      </c>
      <c r="D267" s="21">
        <v>282.89</v>
      </c>
      <c r="E267" s="21">
        <v>0</v>
      </c>
      <c r="F267" s="21">
        <v>1297.02</v>
      </c>
      <c r="G267" s="21">
        <v>275</v>
      </c>
      <c r="H267" s="17">
        <f t="shared" si="16"/>
        <v>1660.6399999999999</v>
      </c>
      <c r="I267" s="17">
        <f t="shared" si="17"/>
        <v>1916.1699999999998</v>
      </c>
      <c r="J267" s="17">
        <f t="shared" si="18"/>
        <v>2194.01</v>
      </c>
      <c r="K267" s="32">
        <f t="shared" si="19"/>
        <v>2588.14</v>
      </c>
    </row>
    <row r="268" spans="1:11" s="15" customFormat="1" ht="14.25" customHeight="1">
      <c r="A268" s="29">
        <f>'до 150 кВт'!A268</f>
        <v>43993</v>
      </c>
      <c r="B268" s="16">
        <v>19</v>
      </c>
      <c r="C268" s="21">
        <v>1562.4</v>
      </c>
      <c r="D268" s="21">
        <v>136.2</v>
      </c>
      <c r="E268" s="21">
        <v>0</v>
      </c>
      <c r="F268" s="21">
        <v>1584.6</v>
      </c>
      <c r="G268" s="21">
        <v>275</v>
      </c>
      <c r="H268" s="17">
        <f t="shared" si="16"/>
        <v>1948.2199999999998</v>
      </c>
      <c r="I268" s="17">
        <f t="shared" si="17"/>
        <v>2203.75</v>
      </c>
      <c r="J268" s="17">
        <f t="shared" si="18"/>
        <v>2481.59</v>
      </c>
      <c r="K268" s="32">
        <f t="shared" si="19"/>
        <v>2875.72</v>
      </c>
    </row>
    <row r="269" spans="1:11" s="15" customFormat="1" ht="14.25" customHeight="1">
      <c r="A269" s="29">
        <f>'до 150 кВт'!A269</f>
        <v>43993</v>
      </c>
      <c r="B269" s="16">
        <v>20</v>
      </c>
      <c r="C269" s="21">
        <v>1705.05</v>
      </c>
      <c r="D269" s="21">
        <v>0</v>
      </c>
      <c r="E269" s="21">
        <v>10.86</v>
      </c>
      <c r="F269" s="21">
        <v>1727.25</v>
      </c>
      <c r="G269" s="21">
        <v>275</v>
      </c>
      <c r="H269" s="17">
        <f t="shared" si="16"/>
        <v>2090.8700000000003</v>
      </c>
      <c r="I269" s="17">
        <f t="shared" si="17"/>
        <v>2346.4</v>
      </c>
      <c r="J269" s="17">
        <f t="shared" si="18"/>
        <v>2624.2400000000002</v>
      </c>
      <c r="K269" s="32">
        <f t="shared" si="19"/>
        <v>3018.3700000000003</v>
      </c>
    </row>
    <row r="270" spans="1:11" s="15" customFormat="1" ht="14.25" customHeight="1">
      <c r="A270" s="29">
        <f>'до 150 кВт'!A270</f>
        <v>43993</v>
      </c>
      <c r="B270" s="16">
        <v>21</v>
      </c>
      <c r="C270" s="21">
        <v>1731.46</v>
      </c>
      <c r="D270" s="21">
        <v>0</v>
      </c>
      <c r="E270" s="21">
        <v>10.67</v>
      </c>
      <c r="F270" s="21">
        <v>1753.66</v>
      </c>
      <c r="G270" s="21">
        <v>275</v>
      </c>
      <c r="H270" s="17">
        <f t="shared" si="16"/>
        <v>2117.28</v>
      </c>
      <c r="I270" s="17">
        <f t="shared" si="17"/>
        <v>2372.81</v>
      </c>
      <c r="J270" s="17">
        <f t="shared" si="18"/>
        <v>2650.65</v>
      </c>
      <c r="K270" s="32">
        <f t="shared" si="19"/>
        <v>3044.78</v>
      </c>
    </row>
    <row r="271" spans="1:11" s="15" customFormat="1" ht="14.25" customHeight="1">
      <c r="A271" s="29">
        <f>'до 150 кВт'!A271</f>
        <v>43993</v>
      </c>
      <c r="B271" s="16">
        <v>22</v>
      </c>
      <c r="C271" s="21">
        <v>1707.24</v>
      </c>
      <c r="D271" s="21">
        <v>0</v>
      </c>
      <c r="E271" s="21">
        <v>504.4</v>
      </c>
      <c r="F271" s="21">
        <v>1729.44</v>
      </c>
      <c r="G271" s="21">
        <v>275</v>
      </c>
      <c r="H271" s="17">
        <f t="shared" si="16"/>
        <v>2093.0600000000004</v>
      </c>
      <c r="I271" s="17">
        <f t="shared" si="17"/>
        <v>2348.59</v>
      </c>
      <c r="J271" s="17">
        <f t="shared" si="18"/>
        <v>2626.4300000000003</v>
      </c>
      <c r="K271" s="32">
        <f t="shared" si="19"/>
        <v>3020.56</v>
      </c>
    </row>
    <row r="272" spans="1:11" s="15" customFormat="1" ht="14.25" customHeight="1">
      <c r="A272" s="29">
        <f>'до 150 кВт'!A272</f>
        <v>43993</v>
      </c>
      <c r="B272" s="16">
        <v>23</v>
      </c>
      <c r="C272" s="21">
        <v>1554.79</v>
      </c>
      <c r="D272" s="21">
        <v>102.05</v>
      </c>
      <c r="E272" s="21">
        <v>0</v>
      </c>
      <c r="F272" s="21">
        <v>1576.99</v>
      </c>
      <c r="G272" s="21">
        <v>275</v>
      </c>
      <c r="H272" s="17">
        <f t="shared" si="16"/>
        <v>1940.61</v>
      </c>
      <c r="I272" s="17">
        <f t="shared" si="17"/>
        <v>2196.14</v>
      </c>
      <c r="J272" s="17">
        <f t="shared" si="18"/>
        <v>2473.98</v>
      </c>
      <c r="K272" s="32">
        <f t="shared" si="19"/>
        <v>2868.11</v>
      </c>
    </row>
    <row r="273" spans="1:11" s="15" customFormat="1" ht="14.25" customHeight="1">
      <c r="A273" s="29">
        <f>'до 150 кВт'!A273</f>
        <v>43994</v>
      </c>
      <c r="B273" s="16">
        <v>0</v>
      </c>
      <c r="C273" s="21">
        <v>1663.42</v>
      </c>
      <c r="D273" s="21">
        <v>0</v>
      </c>
      <c r="E273" s="21">
        <v>102.84</v>
      </c>
      <c r="F273" s="21">
        <v>1685.62</v>
      </c>
      <c r="G273" s="21">
        <v>275</v>
      </c>
      <c r="H273" s="17">
        <f t="shared" si="16"/>
        <v>2049.24</v>
      </c>
      <c r="I273" s="17">
        <f t="shared" si="17"/>
        <v>2304.77</v>
      </c>
      <c r="J273" s="17">
        <f t="shared" si="18"/>
        <v>2582.61</v>
      </c>
      <c r="K273" s="32">
        <f t="shared" si="19"/>
        <v>2976.7400000000002</v>
      </c>
    </row>
    <row r="274" spans="1:11" s="15" customFormat="1" ht="14.25" customHeight="1">
      <c r="A274" s="29">
        <f>'до 150 кВт'!A274</f>
        <v>43994</v>
      </c>
      <c r="B274" s="16">
        <v>1</v>
      </c>
      <c r="C274" s="21">
        <v>1556.75</v>
      </c>
      <c r="D274" s="21">
        <v>0</v>
      </c>
      <c r="E274" s="21">
        <v>816.52</v>
      </c>
      <c r="F274" s="21">
        <v>1578.95</v>
      </c>
      <c r="G274" s="21">
        <v>275</v>
      </c>
      <c r="H274" s="17">
        <f t="shared" si="16"/>
        <v>1942.57</v>
      </c>
      <c r="I274" s="17">
        <f t="shared" si="17"/>
        <v>2198.1</v>
      </c>
      <c r="J274" s="17">
        <f t="shared" si="18"/>
        <v>2475.94</v>
      </c>
      <c r="K274" s="32">
        <f t="shared" si="19"/>
        <v>2870.07</v>
      </c>
    </row>
    <row r="275" spans="1:11" s="15" customFormat="1" ht="14.25" customHeight="1">
      <c r="A275" s="29">
        <f>'до 150 кВт'!A275</f>
        <v>43994</v>
      </c>
      <c r="B275" s="16">
        <v>2</v>
      </c>
      <c r="C275" s="21">
        <v>1554.23</v>
      </c>
      <c r="D275" s="21">
        <v>0</v>
      </c>
      <c r="E275" s="21">
        <v>764.58</v>
      </c>
      <c r="F275" s="21">
        <v>1576.43</v>
      </c>
      <c r="G275" s="21">
        <v>275</v>
      </c>
      <c r="H275" s="17">
        <f t="shared" si="16"/>
        <v>1940.05</v>
      </c>
      <c r="I275" s="17">
        <f t="shared" si="17"/>
        <v>2195.5800000000004</v>
      </c>
      <c r="J275" s="17">
        <f t="shared" si="18"/>
        <v>2473.42</v>
      </c>
      <c r="K275" s="32">
        <f t="shared" si="19"/>
        <v>2867.55</v>
      </c>
    </row>
    <row r="276" spans="1:11" s="15" customFormat="1" ht="14.25" customHeight="1">
      <c r="A276" s="29">
        <f>'до 150 кВт'!A276</f>
        <v>43994</v>
      </c>
      <c r="B276" s="16">
        <v>3</v>
      </c>
      <c r="C276" s="21">
        <v>1018.22</v>
      </c>
      <c r="D276" s="21">
        <v>1.46</v>
      </c>
      <c r="E276" s="21">
        <v>0</v>
      </c>
      <c r="F276" s="21">
        <v>1040.42</v>
      </c>
      <c r="G276" s="21">
        <v>275</v>
      </c>
      <c r="H276" s="17">
        <f t="shared" si="16"/>
        <v>1404.04</v>
      </c>
      <c r="I276" s="17">
        <f t="shared" si="17"/>
        <v>1659.57</v>
      </c>
      <c r="J276" s="17">
        <f t="shared" si="18"/>
        <v>1937.41</v>
      </c>
      <c r="K276" s="32">
        <f t="shared" si="19"/>
        <v>2331.5400000000004</v>
      </c>
    </row>
    <row r="277" spans="1:11" s="15" customFormat="1" ht="14.25" customHeight="1">
      <c r="A277" s="29">
        <f>'до 150 кВт'!A277</f>
        <v>43994</v>
      </c>
      <c r="B277" s="16">
        <v>4</v>
      </c>
      <c r="C277" s="21">
        <v>1017.87</v>
      </c>
      <c r="D277" s="21">
        <v>1.4</v>
      </c>
      <c r="E277" s="21">
        <v>0</v>
      </c>
      <c r="F277" s="21">
        <v>1040.07</v>
      </c>
      <c r="G277" s="21">
        <v>275</v>
      </c>
      <c r="H277" s="17">
        <f t="shared" si="16"/>
        <v>1403.6899999999998</v>
      </c>
      <c r="I277" s="17">
        <f t="shared" si="17"/>
        <v>1659.2199999999998</v>
      </c>
      <c r="J277" s="17">
        <f t="shared" si="18"/>
        <v>1937.0599999999997</v>
      </c>
      <c r="K277" s="32">
        <f t="shared" si="19"/>
        <v>2331.19</v>
      </c>
    </row>
    <row r="278" spans="1:11" s="15" customFormat="1" ht="14.25" customHeight="1">
      <c r="A278" s="29">
        <f>'до 150 кВт'!A278</f>
        <v>43994</v>
      </c>
      <c r="B278" s="16">
        <v>5</v>
      </c>
      <c r="C278" s="21">
        <v>1018.59</v>
      </c>
      <c r="D278" s="21">
        <v>1.15</v>
      </c>
      <c r="E278" s="21">
        <v>0</v>
      </c>
      <c r="F278" s="21">
        <v>1040.79</v>
      </c>
      <c r="G278" s="21">
        <v>275</v>
      </c>
      <c r="H278" s="17">
        <f t="shared" si="16"/>
        <v>1404.4099999999999</v>
      </c>
      <c r="I278" s="17">
        <f t="shared" si="17"/>
        <v>1659.9399999999998</v>
      </c>
      <c r="J278" s="17">
        <f t="shared" si="18"/>
        <v>1937.78</v>
      </c>
      <c r="K278" s="32">
        <f t="shared" si="19"/>
        <v>2331.9100000000003</v>
      </c>
    </row>
    <row r="279" spans="1:11" s="15" customFormat="1" ht="14.25" customHeight="1">
      <c r="A279" s="29">
        <f>'до 150 кВт'!A279</f>
        <v>43994</v>
      </c>
      <c r="B279" s="16">
        <v>6</v>
      </c>
      <c r="C279" s="21">
        <v>882.59</v>
      </c>
      <c r="D279" s="21">
        <v>146.55</v>
      </c>
      <c r="E279" s="21">
        <v>0</v>
      </c>
      <c r="F279" s="21">
        <v>904.79</v>
      </c>
      <c r="G279" s="21">
        <v>275</v>
      </c>
      <c r="H279" s="17">
        <f t="shared" si="16"/>
        <v>1268.4099999999999</v>
      </c>
      <c r="I279" s="17">
        <f t="shared" si="17"/>
        <v>1523.9399999999998</v>
      </c>
      <c r="J279" s="17">
        <f t="shared" si="18"/>
        <v>1801.78</v>
      </c>
      <c r="K279" s="32">
        <f t="shared" si="19"/>
        <v>2195.9100000000003</v>
      </c>
    </row>
    <row r="280" spans="1:11" s="15" customFormat="1" ht="14.25" customHeight="1">
      <c r="A280" s="29">
        <f>'до 150 кВт'!A280</f>
        <v>43994</v>
      </c>
      <c r="B280" s="16">
        <v>7</v>
      </c>
      <c r="C280" s="21">
        <v>1022.35</v>
      </c>
      <c r="D280" s="21">
        <v>0</v>
      </c>
      <c r="E280" s="21">
        <v>166.13</v>
      </c>
      <c r="F280" s="21">
        <v>1044.55</v>
      </c>
      <c r="G280" s="21">
        <v>275</v>
      </c>
      <c r="H280" s="17">
        <f t="shared" si="16"/>
        <v>1408.1699999999998</v>
      </c>
      <c r="I280" s="17">
        <f t="shared" si="17"/>
        <v>1663.6999999999998</v>
      </c>
      <c r="J280" s="17">
        <f t="shared" si="18"/>
        <v>1941.5399999999997</v>
      </c>
      <c r="K280" s="32">
        <f t="shared" si="19"/>
        <v>2335.67</v>
      </c>
    </row>
    <row r="281" spans="1:11" s="15" customFormat="1" ht="14.25" customHeight="1">
      <c r="A281" s="29">
        <f>'до 150 кВт'!A281</f>
        <v>43994</v>
      </c>
      <c r="B281" s="16">
        <v>8</v>
      </c>
      <c r="C281" s="21">
        <v>1566.35</v>
      </c>
      <c r="D281" s="21">
        <v>2.39</v>
      </c>
      <c r="E281" s="21">
        <v>0</v>
      </c>
      <c r="F281" s="21">
        <v>1588.55</v>
      </c>
      <c r="G281" s="21">
        <v>275</v>
      </c>
      <c r="H281" s="17">
        <f t="shared" si="16"/>
        <v>1952.1699999999998</v>
      </c>
      <c r="I281" s="17">
        <f t="shared" si="17"/>
        <v>2207.7000000000003</v>
      </c>
      <c r="J281" s="17">
        <f t="shared" si="18"/>
        <v>2485.54</v>
      </c>
      <c r="K281" s="32">
        <f t="shared" si="19"/>
        <v>2879.67</v>
      </c>
    </row>
    <row r="282" spans="1:11" s="15" customFormat="1" ht="14.25" customHeight="1">
      <c r="A282" s="29">
        <f>'до 150 кВт'!A282</f>
        <v>43994</v>
      </c>
      <c r="B282" s="16">
        <v>9</v>
      </c>
      <c r="C282" s="21">
        <v>1651.85</v>
      </c>
      <c r="D282" s="21">
        <v>0</v>
      </c>
      <c r="E282" s="21">
        <v>420.35</v>
      </c>
      <c r="F282" s="21">
        <v>1674.05</v>
      </c>
      <c r="G282" s="21">
        <v>275</v>
      </c>
      <c r="H282" s="17">
        <f t="shared" si="16"/>
        <v>2037.6699999999998</v>
      </c>
      <c r="I282" s="17">
        <f t="shared" si="17"/>
        <v>2293.2000000000003</v>
      </c>
      <c r="J282" s="17">
        <f t="shared" si="18"/>
        <v>2571.04</v>
      </c>
      <c r="K282" s="32">
        <f t="shared" si="19"/>
        <v>2965.17</v>
      </c>
    </row>
    <row r="283" spans="1:11" s="15" customFormat="1" ht="14.25" customHeight="1">
      <c r="A283" s="29">
        <f>'до 150 кВт'!A283</f>
        <v>43994</v>
      </c>
      <c r="B283" s="16">
        <v>10</v>
      </c>
      <c r="C283" s="21">
        <v>1672.35</v>
      </c>
      <c r="D283" s="21">
        <v>0</v>
      </c>
      <c r="E283" s="21">
        <v>91.3</v>
      </c>
      <c r="F283" s="21">
        <v>1694.55</v>
      </c>
      <c r="G283" s="21">
        <v>275</v>
      </c>
      <c r="H283" s="17">
        <f t="shared" si="16"/>
        <v>2058.17</v>
      </c>
      <c r="I283" s="17">
        <f t="shared" si="17"/>
        <v>2313.7000000000003</v>
      </c>
      <c r="J283" s="17">
        <f t="shared" si="18"/>
        <v>2591.54</v>
      </c>
      <c r="K283" s="32">
        <f t="shared" si="19"/>
        <v>2985.67</v>
      </c>
    </row>
    <row r="284" spans="1:11" s="15" customFormat="1" ht="14.25" customHeight="1">
      <c r="A284" s="29">
        <f>'до 150 кВт'!A284</f>
        <v>43994</v>
      </c>
      <c r="B284" s="16">
        <v>11</v>
      </c>
      <c r="C284" s="21">
        <v>1676</v>
      </c>
      <c r="D284" s="21">
        <v>0</v>
      </c>
      <c r="E284" s="21">
        <v>94.55</v>
      </c>
      <c r="F284" s="21">
        <v>1698.2</v>
      </c>
      <c r="G284" s="21">
        <v>275</v>
      </c>
      <c r="H284" s="17">
        <f t="shared" si="16"/>
        <v>2061.82</v>
      </c>
      <c r="I284" s="17">
        <f t="shared" si="17"/>
        <v>2317.35</v>
      </c>
      <c r="J284" s="17">
        <f t="shared" si="18"/>
        <v>2595.19</v>
      </c>
      <c r="K284" s="32">
        <f t="shared" si="19"/>
        <v>2989.32</v>
      </c>
    </row>
    <row r="285" spans="1:11" s="15" customFormat="1" ht="14.25" customHeight="1">
      <c r="A285" s="29">
        <f>'до 150 кВт'!A285</f>
        <v>43994</v>
      </c>
      <c r="B285" s="16">
        <v>12</v>
      </c>
      <c r="C285" s="21">
        <v>1667.86</v>
      </c>
      <c r="D285" s="21">
        <v>8.54</v>
      </c>
      <c r="E285" s="21">
        <v>0</v>
      </c>
      <c r="F285" s="21">
        <v>1690.06</v>
      </c>
      <c r="G285" s="21">
        <v>275</v>
      </c>
      <c r="H285" s="17">
        <f t="shared" si="16"/>
        <v>2053.6800000000003</v>
      </c>
      <c r="I285" s="17">
        <f t="shared" si="17"/>
        <v>2309.21</v>
      </c>
      <c r="J285" s="17">
        <f t="shared" si="18"/>
        <v>2587.05</v>
      </c>
      <c r="K285" s="32">
        <f t="shared" si="19"/>
        <v>2981.18</v>
      </c>
    </row>
    <row r="286" spans="1:11" s="15" customFormat="1" ht="14.25" customHeight="1">
      <c r="A286" s="29">
        <f>'до 150 кВт'!A286</f>
        <v>43994</v>
      </c>
      <c r="B286" s="16">
        <v>13</v>
      </c>
      <c r="C286" s="21">
        <v>1664.52</v>
      </c>
      <c r="D286" s="21">
        <v>11.7</v>
      </c>
      <c r="E286" s="21">
        <v>0</v>
      </c>
      <c r="F286" s="21">
        <v>1686.72</v>
      </c>
      <c r="G286" s="21">
        <v>275</v>
      </c>
      <c r="H286" s="17">
        <f t="shared" si="16"/>
        <v>2050.34</v>
      </c>
      <c r="I286" s="17">
        <f t="shared" si="17"/>
        <v>2305.8700000000003</v>
      </c>
      <c r="J286" s="17">
        <f t="shared" si="18"/>
        <v>2583.71</v>
      </c>
      <c r="K286" s="32">
        <f t="shared" si="19"/>
        <v>2977.84</v>
      </c>
    </row>
    <row r="287" spans="1:11" s="15" customFormat="1" ht="14.25" customHeight="1">
      <c r="A287" s="29">
        <f>'до 150 кВт'!A287</f>
        <v>43994</v>
      </c>
      <c r="B287" s="16">
        <v>14</v>
      </c>
      <c r="C287" s="21">
        <v>1663.41</v>
      </c>
      <c r="D287" s="21">
        <v>16.04</v>
      </c>
      <c r="E287" s="21">
        <v>0</v>
      </c>
      <c r="F287" s="21">
        <v>1685.61</v>
      </c>
      <c r="G287" s="21">
        <v>275</v>
      </c>
      <c r="H287" s="17">
        <f t="shared" si="16"/>
        <v>2049.23</v>
      </c>
      <c r="I287" s="17">
        <f t="shared" si="17"/>
        <v>2304.7599999999998</v>
      </c>
      <c r="J287" s="17">
        <f t="shared" si="18"/>
        <v>2582.6</v>
      </c>
      <c r="K287" s="32">
        <f t="shared" si="19"/>
        <v>2976.73</v>
      </c>
    </row>
    <row r="288" spans="1:11" s="15" customFormat="1" ht="14.25" customHeight="1">
      <c r="A288" s="29">
        <f>'до 150 кВт'!A288</f>
        <v>43994</v>
      </c>
      <c r="B288" s="16">
        <v>15</v>
      </c>
      <c r="C288" s="21">
        <v>1575.17</v>
      </c>
      <c r="D288" s="21">
        <v>116.12</v>
      </c>
      <c r="E288" s="21">
        <v>0</v>
      </c>
      <c r="F288" s="21">
        <v>1597.37</v>
      </c>
      <c r="G288" s="21">
        <v>275</v>
      </c>
      <c r="H288" s="17">
        <f t="shared" si="16"/>
        <v>1960.9899999999998</v>
      </c>
      <c r="I288" s="17">
        <f t="shared" si="17"/>
        <v>2216.52</v>
      </c>
      <c r="J288" s="17">
        <f t="shared" si="18"/>
        <v>2494.36</v>
      </c>
      <c r="K288" s="32">
        <f t="shared" si="19"/>
        <v>2888.4900000000002</v>
      </c>
    </row>
    <row r="289" spans="1:11" s="15" customFormat="1" ht="14.25" customHeight="1">
      <c r="A289" s="29">
        <f>'до 150 кВт'!A289</f>
        <v>43994</v>
      </c>
      <c r="B289" s="16">
        <v>16</v>
      </c>
      <c r="C289" s="21">
        <v>1661.4</v>
      </c>
      <c r="D289" s="21">
        <v>27.46</v>
      </c>
      <c r="E289" s="21">
        <v>0</v>
      </c>
      <c r="F289" s="21">
        <v>1683.6</v>
      </c>
      <c r="G289" s="21">
        <v>275</v>
      </c>
      <c r="H289" s="17">
        <f t="shared" si="16"/>
        <v>2047.2199999999998</v>
      </c>
      <c r="I289" s="17">
        <f t="shared" si="17"/>
        <v>2302.75</v>
      </c>
      <c r="J289" s="17">
        <f t="shared" si="18"/>
        <v>2580.59</v>
      </c>
      <c r="K289" s="32">
        <f t="shared" si="19"/>
        <v>2974.72</v>
      </c>
    </row>
    <row r="290" spans="1:11" s="15" customFormat="1" ht="14.25" customHeight="1">
      <c r="A290" s="29">
        <f>'до 150 кВт'!A290</f>
        <v>43994</v>
      </c>
      <c r="B290" s="16">
        <v>17</v>
      </c>
      <c r="C290" s="21">
        <v>1301.14</v>
      </c>
      <c r="D290" s="21">
        <v>468.05</v>
      </c>
      <c r="E290" s="21">
        <v>0</v>
      </c>
      <c r="F290" s="21">
        <v>1323.34</v>
      </c>
      <c r="G290" s="21">
        <v>275</v>
      </c>
      <c r="H290" s="17">
        <f t="shared" si="16"/>
        <v>1686.9599999999998</v>
      </c>
      <c r="I290" s="17">
        <f t="shared" si="17"/>
        <v>1942.4899999999998</v>
      </c>
      <c r="J290" s="17">
        <f t="shared" si="18"/>
        <v>2220.33</v>
      </c>
      <c r="K290" s="32">
        <f t="shared" si="19"/>
        <v>2614.46</v>
      </c>
    </row>
    <row r="291" spans="1:11" s="15" customFormat="1" ht="14.25" customHeight="1">
      <c r="A291" s="29">
        <f>'до 150 кВт'!A291</f>
        <v>43994</v>
      </c>
      <c r="B291" s="16">
        <v>18</v>
      </c>
      <c r="C291" s="21">
        <v>1099.34</v>
      </c>
      <c r="D291" s="21">
        <v>0</v>
      </c>
      <c r="E291" s="21">
        <v>105.11</v>
      </c>
      <c r="F291" s="21">
        <v>1121.54</v>
      </c>
      <c r="G291" s="21">
        <v>275</v>
      </c>
      <c r="H291" s="17">
        <f t="shared" si="16"/>
        <v>1485.1599999999999</v>
      </c>
      <c r="I291" s="17">
        <f t="shared" si="17"/>
        <v>1740.6899999999998</v>
      </c>
      <c r="J291" s="17">
        <f t="shared" si="18"/>
        <v>2018.53</v>
      </c>
      <c r="K291" s="32">
        <f t="shared" si="19"/>
        <v>2412.6600000000003</v>
      </c>
    </row>
    <row r="292" spans="1:11" s="15" customFormat="1" ht="14.25" customHeight="1">
      <c r="A292" s="29">
        <f>'до 150 кВт'!A292</f>
        <v>43994</v>
      </c>
      <c r="B292" s="16">
        <v>19</v>
      </c>
      <c r="C292" s="21">
        <v>1657.38</v>
      </c>
      <c r="D292" s="21">
        <v>0</v>
      </c>
      <c r="E292" s="21">
        <v>226.47</v>
      </c>
      <c r="F292" s="21">
        <v>1679.58</v>
      </c>
      <c r="G292" s="21">
        <v>275</v>
      </c>
      <c r="H292" s="17">
        <f t="shared" si="16"/>
        <v>2043.1999999999998</v>
      </c>
      <c r="I292" s="17">
        <f t="shared" si="17"/>
        <v>2298.73</v>
      </c>
      <c r="J292" s="17">
        <f t="shared" si="18"/>
        <v>2576.57</v>
      </c>
      <c r="K292" s="32">
        <f t="shared" si="19"/>
        <v>2970.7000000000003</v>
      </c>
    </row>
    <row r="293" spans="1:11" s="15" customFormat="1" ht="14.25" customHeight="1">
      <c r="A293" s="29">
        <f>'до 150 кВт'!A293</f>
        <v>43994</v>
      </c>
      <c r="B293" s="16">
        <v>20</v>
      </c>
      <c r="C293" s="21">
        <v>1712.67</v>
      </c>
      <c r="D293" s="21">
        <v>30.44</v>
      </c>
      <c r="E293" s="21">
        <v>0</v>
      </c>
      <c r="F293" s="21">
        <v>1734.87</v>
      </c>
      <c r="G293" s="21">
        <v>275</v>
      </c>
      <c r="H293" s="17">
        <f t="shared" si="16"/>
        <v>2098.4900000000002</v>
      </c>
      <c r="I293" s="17">
        <f t="shared" si="17"/>
        <v>2354.02</v>
      </c>
      <c r="J293" s="17">
        <f t="shared" si="18"/>
        <v>2631.86</v>
      </c>
      <c r="K293" s="32">
        <f t="shared" si="19"/>
        <v>3025.9900000000002</v>
      </c>
    </row>
    <row r="294" spans="1:11" s="15" customFormat="1" ht="14.25" customHeight="1">
      <c r="A294" s="29">
        <f>'до 150 кВт'!A294</f>
        <v>43994</v>
      </c>
      <c r="B294" s="16">
        <v>21</v>
      </c>
      <c r="C294" s="21">
        <v>1731.29</v>
      </c>
      <c r="D294" s="21">
        <v>18.53</v>
      </c>
      <c r="E294" s="21">
        <v>0</v>
      </c>
      <c r="F294" s="21">
        <v>1753.49</v>
      </c>
      <c r="G294" s="21">
        <v>275</v>
      </c>
      <c r="H294" s="17">
        <f t="shared" si="16"/>
        <v>2117.11</v>
      </c>
      <c r="I294" s="17">
        <f t="shared" si="17"/>
        <v>2372.64</v>
      </c>
      <c r="J294" s="17">
        <f t="shared" si="18"/>
        <v>2650.48</v>
      </c>
      <c r="K294" s="32">
        <f t="shared" si="19"/>
        <v>3044.61</v>
      </c>
    </row>
    <row r="295" spans="1:11" s="15" customFormat="1" ht="14.25" customHeight="1">
      <c r="A295" s="29">
        <f>'до 150 кВт'!A295</f>
        <v>43994</v>
      </c>
      <c r="B295" s="16">
        <v>22</v>
      </c>
      <c r="C295" s="21">
        <v>1695.72</v>
      </c>
      <c r="D295" s="21">
        <v>57.87</v>
      </c>
      <c r="E295" s="21">
        <v>0</v>
      </c>
      <c r="F295" s="21">
        <v>1717.92</v>
      </c>
      <c r="G295" s="21">
        <v>275</v>
      </c>
      <c r="H295" s="17">
        <f t="shared" si="16"/>
        <v>2081.5400000000004</v>
      </c>
      <c r="I295" s="17">
        <f t="shared" si="17"/>
        <v>2337.07</v>
      </c>
      <c r="J295" s="17">
        <f t="shared" si="18"/>
        <v>2614.9100000000003</v>
      </c>
      <c r="K295" s="32">
        <f t="shared" si="19"/>
        <v>3009.0400000000004</v>
      </c>
    </row>
    <row r="296" spans="1:11" s="15" customFormat="1" ht="14.25" customHeight="1">
      <c r="A296" s="29">
        <f>'до 150 кВт'!A296</f>
        <v>43994</v>
      </c>
      <c r="B296" s="16">
        <v>23</v>
      </c>
      <c r="C296" s="21">
        <v>1666.69</v>
      </c>
      <c r="D296" s="21">
        <v>15.48</v>
      </c>
      <c r="E296" s="21">
        <v>78.87</v>
      </c>
      <c r="F296" s="21">
        <v>1688.89</v>
      </c>
      <c r="G296" s="21">
        <v>275</v>
      </c>
      <c r="H296" s="17">
        <f t="shared" si="16"/>
        <v>2052.51</v>
      </c>
      <c r="I296" s="17">
        <f t="shared" si="17"/>
        <v>2308.0400000000004</v>
      </c>
      <c r="J296" s="17">
        <f t="shared" si="18"/>
        <v>2585.88</v>
      </c>
      <c r="K296" s="32">
        <f t="shared" si="19"/>
        <v>2980.01</v>
      </c>
    </row>
    <row r="297" spans="1:11" s="15" customFormat="1" ht="14.25" customHeight="1">
      <c r="A297" s="29">
        <f>'до 150 кВт'!A297</f>
        <v>43995</v>
      </c>
      <c r="B297" s="16">
        <v>0</v>
      </c>
      <c r="C297" s="21">
        <v>1651.22</v>
      </c>
      <c r="D297" s="21">
        <v>7.48</v>
      </c>
      <c r="E297" s="21">
        <v>0</v>
      </c>
      <c r="F297" s="21">
        <v>1673.42</v>
      </c>
      <c r="G297" s="21">
        <v>275</v>
      </c>
      <c r="H297" s="17">
        <f t="shared" si="16"/>
        <v>2037.04</v>
      </c>
      <c r="I297" s="17">
        <f t="shared" si="17"/>
        <v>2292.57</v>
      </c>
      <c r="J297" s="17">
        <f t="shared" si="18"/>
        <v>2570.4100000000003</v>
      </c>
      <c r="K297" s="32">
        <f t="shared" si="19"/>
        <v>2964.5400000000004</v>
      </c>
    </row>
    <row r="298" spans="1:11" s="15" customFormat="1" ht="14.25" customHeight="1">
      <c r="A298" s="29">
        <f>'до 150 кВт'!A298</f>
        <v>43995</v>
      </c>
      <c r="B298" s="16">
        <v>1</v>
      </c>
      <c r="C298" s="21">
        <v>1214.7</v>
      </c>
      <c r="D298" s="21">
        <v>359.48</v>
      </c>
      <c r="E298" s="21">
        <v>0</v>
      </c>
      <c r="F298" s="21">
        <v>1236.9</v>
      </c>
      <c r="G298" s="21">
        <v>275</v>
      </c>
      <c r="H298" s="17">
        <f t="shared" si="16"/>
        <v>1600.52</v>
      </c>
      <c r="I298" s="17">
        <f t="shared" si="17"/>
        <v>1856.05</v>
      </c>
      <c r="J298" s="17">
        <f t="shared" si="18"/>
        <v>2133.8900000000003</v>
      </c>
      <c r="K298" s="32">
        <f t="shared" si="19"/>
        <v>2528.02</v>
      </c>
    </row>
    <row r="299" spans="1:11" s="15" customFormat="1" ht="14.25" customHeight="1">
      <c r="A299" s="29">
        <f>'до 150 кВт'!A299</f>
        <v>43995</v>
      </c>
      <c r="B299" s="16">
        <v>2</v>
      </c>
      <c r="C299" s="21">
        <v>1560.68</v>
      </c>
      <c r="D299" s="21">
        <v>0</v>
      </c>
      <c r="E299" s="21">
        <v>851.1</v>
      </c>
      <c r="F299" s="21">
        <v>1582.88</v>
      </c>
      <c r="G299" s="21">
        <v>275</v>
      </c>
      <c r="H299" s="17">
        <f t="shared" si="16"/>
        <v>1946.5</v>
      </c>
      <c r="I299" s="17">
        <f t="shared" si="17"/>
        <v>2202.03</v>
      </c>
      <c r="J299" s="17">
        <f t="shared" si="18"/>
        <v>2479.8700000000003</v>
      </c>
      <c r="K299" s="32">
        <f t="shared" si="19"/>
        <v>2874.0000000000005</v>
      </c>
    </row>
    <row r="300" spans="1:11" s="15" customFormat="1" ht="14.25" customHeight="1">
      <c r="A300" s="29">
        <f>'до 150 кВт'!A300</f>
        <v>43995</v>
      </c>
      <c r="B300" s="16">
        <v>3</v>
      </c>
      <c r="C300" s="21">
        <v>1024.86</v>
      </c>
      <c r="D300" s="21">
        <v>0</v>
      </c>
      <c r="E300" s="21">
        <v>0.89</v>
      </c>
      <c r="F300" s="21">
        <v>1047.06</v>
      </c>
      <c r="G300" s="21">
        <v>275</v>
      </c>
      <c r="H300" s="17">
        <f t="shared" si="16"/>
        <v>1410.6799999999998</v>
      </c>
      <c r="I300" s="17">
        <f t="shared" si="17"/>
        <v>1666.2099999999998</v>
      </c>
      <c r="J300" s="17">
        <f t="shared" si="18"/>
        <v>1944.05</v>
      </c>
      <c r="K300" s="32">
        <f t="shared" si="19"/>
        <v>2338.18</v>
      </c>
    </row>
    <row r="301" spans="1:11" s="15" customFormat="1" ht="14.25" customHeight="1">
      <c r="A301" s="29">
        <f>'до 150 кВт'!A301</f>
        <v>43995</v>
      </c>
      <c r="B301" s="16">
        <v>4</v>
      </c>
      <c r="C301" s="21">
        <v>1026.18</v>
      </c>
      <c r="D301" s="21">
        <v>0</v>
      </c>
      <c r="E301" s="21">
        <v>2.64</v>
      </c>
      <c r="F301" s="21">
        <v>1048.38</v>
      </c>
      <c r="G301" s="21">
        <v>275</v>
      </c>
      <c r="H301" s="17">
        <f t="shared" si="16"/>
        <v>1412</v>
      </c>
      <c r="I301" s="17">
        <f t="shared" si="17"/>
        <v>1667.53</v>
      </c>
      <c r="J301" s="17">
        <f t="shared" si="18"/>
        <v>1945.3700000000001</v>
      </c>
      <c r="K301" s="32">
        <f t="shared" si="19"/>
        <v>2339.5000000000005</v>
      </c>
    </row>
    <row r="302" spans="1:11" s="15" customFormat="1" ht="14.25" customHeight="1">
      <c r="A302" s="29">
        <f>'до 150 кВт'!A302</f>
        <v>43995</v>
      </c>
      <c r="B302" s="16">
        <v>5</v>
      </c>
      <c r="C302" s="21">
        <v>1245.15</v>
      </c>
      <c r="D302" s="21">
        <v>0</v>
      </c>
      <c r="E302" s="21">
        <v>200.15</v>
      </c>
      <c r="F302" s="21">
        <v>1267.35</v>
      </c>
      <c r="G302" s="21">
        <v>275</v>
      </c>
      <c r="H302" s="17">
        <f t="shared" si="16"/>
        <v>1630.9699999999998</v>
      </c>
      <c r="I302" s="17">
        <f t="shared" si="17"/>
        <v>1886.4999999999998</v>
      </c>
      <c r="J302" s="17">
        <f t="shared" si="18"/>
        <v>2164.34</v>
      </c>
      <c r="K302" s="32">
        <f t="shared" si="19"/>
        <v>2558.47</v>
      </c>
    </row>
    <row r="303" spans="1:11" s="15" customFormat="1" ht="14.25" customHeight="1">
      <c r="A303" s="29">
        <f>'до 150 кВт'!A303</f>
        <v>43995</v>
      </c>
      <c r="B303" s="16">
        <v>6</v>
      </c>
      <c r="C303" s="21">
        <v>1074.27</v>
      </c>
      <c r="D303" s="21">
        <v>93.34</v>
      </c>
      <c r="E303" s="21">
        <v>0</v>
      </c>
      <c r="F303" s="21">
        <v>1096.47</v>
      </c>
      <c r="G303" s="21">
        <v>275</v>
      </c>
      <c r="H303" s="17">
        <f t="shared" si="16"/>
        <v>1460.09</v>
      </c>
      <c r="I303" s="17">
        <f t="shared" si="17"/>
        <v>1715.62</v>
      </c>
      <c r="J303" s="17">
        <f t="shared" si="18"/>
        <v>1993.4599999999998</v>
      </c>
      <c r="K303" s="32">
        <f t="shared" si="19"/>
        <v>2387.59</v>
      </c>
    </row>
    <row r="304" spans="1:11" s="15" customFormat="1" ht="14.25" customHeight="1">
      <c r="A304" s="29">
        <f>'до 150 кВт'!A304</f>
        <v>43995</v>
      </c>
      <c r="B304" s="16">
        <v>7</v>
      </c>
      <c r="C304" s="21">
        <v>1103.87</v>
      </c>
      <c r="D304" s="21">
        <v>142.51</v>
      </c>
      <c r="E304" s="21">
        <v>0</v>
      </c>
      <c r="F304" s="21">
        <v>1126.07</v>
      </c>
      <c r="G304" s="21">
        <v>275</v>
      </c>
      <c r="H304" s="17">
        <f t="shared" si="16"/>
        <v>1489.6899999999998</v>
      </c>
      <c r="I304" s="17">
        <f t="shared" si="17"/>
        <v>1745.2199999999998</v>
      </c>
      <c r="J304" s="17">
        <f t="shared" si="18"/>
        <v>2023.0599999999997</v>
      </c>
      <c r="K304" s="32">
        <f t="shared" si="19"/>
        <v>2417.19</v>
      </c>
    </row>
    <row r="305" spans="1:11" s="15" customFormat="1" ht="14.25" customHeight="1">
      <c r="A305" s="29">
        <f>'до 150 кВт'!A305</f>
        <v>43995</v>
      </c>
      <c r="B305" s="16">
        <v>8</v>
      </c>
      <c r="C305" s="21">
        <v>1637.37</v>
      </c>
      <c r="D305" s="21">
        <v>11.69</v>
      </c>
      <c r="E305" s="21">
        <v>0</v>
      </c>
      <c r="F305" s="21">
        <v>1659.57</v>
      </c>
      <c r="G305" s="21">
        <v>275</v>
      </c>
      <c r="H305" s="17">
        <f t="shared" si="16"/>
        <v>2023.1899999999998</v>
      </c>
      <c r="I305" s="17">
        <f t="shared" si="17"/>
        <v>2278.72</v>
      </c>
      <c r="J305" s="17">
        <f t="shared" si="18"/>
        <v>2556.56</v>
      </c>
      <c r="K305" s="32">
        <f t="shared" si="19"/>
        <v>2950.69</v>
      </c>
    </row>
    <row r="306" spans="1:11" s="15" customFormat="1" ht="14.25" customHeight="1">
      <c r="A306" s="29">
        <f>'до 150 кВт'!A306</f>
        <v>43995</v>
      </c>
      <c r="B306" s="16">
        <v>9</v>
      </c>
      <c r="C306" s="21">
        <v>1668.83</v>
      </c>
      <c r="D306" s="21">
        <v>27.27</v>
      </c>
      <c r="E306" s="21">
        <v>0</v>
      </c>
      <c r="F306" s="21">
        <v>1691.03</v>
      </c>
      <c r="G306" s="21">
        <v>275</v>
      </c>
      <c r="H306" s="17">
        <f t="shared" si="16"/>
        <v>2054.65</v>
      </c>
      <c r="I306" s="17">
        <f t="shared" si="17"/>
        <v>2310.18</v>
      </c>
      <c r="J306" s="17">
        <f t="shared" si="18"/>
        <v>2588.02</v>
      </c>
      <c r="K306" s="32">
        <f t="shared" si="19"/>
        <v>2982.15</v>
      </c>
    </row>
    <row r="307" spans="1:11" s="15" customFormat="1" ht="14.25" customHeight="1">
      <c r="A307" s="29">
        <f>'до 150 кВт'!A307</f>
        <v>43995</v>
      </c>
      <c r="B307" s="16">
        <v>10</v>
      </c>
      <c r="C307" s="21">
        <v>1709.07</v>
      </c>
      <c r="D307" s="21">
        <v>49.39</v>
      </c>
      <c r="E307" s="21">
        <v>0</v>
      </c>
      <c r="F307" s="21">
        <v>1731.27</v>
      </c>
      <c r="G307" s="21">
        <v>275</v>
      </c>
      <c r="H307" s="17">
        <f t="shared" si="16"/>
        <v>2094.8900000000003</v>
      </c>
      <c r="I307" s="17">
        <f t="shared" si="17"/>
        <v>2350.42</v>
      </c>
      <c r="J307" s="17">
        <f t="shared" si="18"/>
        <v>2628.26</v>
      </c>
      <c r="K307" s="32">
        <f t="shared" si="19"/>
        <v>3022.39</v>
      </c>
    </row>
    <row r="308" spans="1:11" s="15" customFormat="1" ht="14.25" customHeight="1">
      <c r="A308" s="29">
        <f>'до 150 кВт'!A308</f>
        <v>43995</v>
      </c>
      <c r="B308" s="16">
        <v>11</v>
      </c>
      <c r="C308" s="21">
        <v>1693.52</v>
      </c>
      <c r="D308" s="21">
        <v>75.94</v>
      </c>
      <c r="E308" s="21">
        <v>0</v>
      </c>
      <c r="F308" s="21">
        <v>1715.72</v>
      </c>
      <c r="G308" s="21">
        <v>275</v>
      </c>
      <c r="H308" s="17">
        <f t="shared" si="16"/>
        <v>2079.34</v>
      </c>
      <c r="I308" s="17">
        <f t="shared" si="17"/>
        <v>2334.8700000000003</v>
      </c>
      <c r="J308" s="17">
        <f t="shared" si="18"/>
        <v>2612.71</v>
      </c>
      <c r="K308" s="32">
        <f t="shared" si="19"/>
        <v>3006.84</v>
      </c>
    </row>
    <row r="309" spans="1:11" s="15" customFormat="1" ht="14.25" customHeight="1">
      <c r="A309" s="29">
        <f>'до 150 кВт'!A309</f>
        <v>43995</v>
      </c>
      <c r="B309" s="16">
        <v>12</v>
      </c>
      <c r="C309" s="21">
        <v>1689.15</v>
      </c>
      <c r="D309" s="21">
        <v>59.88</v>
      </c>
      <c r="E309" s="21">
        <v>0</v>
      </c>
      <c r="F309" s="21">
        <v>1711.35</v>
      </c>
      <c r="G309" s="21">
        <v>275</v>
      </c>
      <c r="H309" s="17">
        <f t="shared" si="16"/>
        <v>2074.9700000000003</v>
      </c>
      <c r="I309" s="17">
        <f t="shared" si="17"/>
        <v>2330.5</v>
      </c>
      <c r="J309" s="17">
        <f t="shared" si="18"/>
        <v>2608.34</v>
      </c>
      <c r="K309" s="32">
        <f t="shared" si="19"/>
        <v>3002.47</v>
      </c>
    </row>
    <row r="310" spans="1:11" s="15" customFormat="1" ht="14.25" customHeight="1">
      <c r="A310" s="29">
        <f>'до 150 кВт'!A310</f>
        <v>43995</v>
      </c>
      <c r="B310" s="16">
        <v>13</v>
      </c>
      <c r="C310" s="21">
        <v>1692.85</v>
      </c>
      <c r="D310" s="21">
        <v>0</v>
      </c>
      <c r="E310" s="21">
        <v>23.16</v>
      </c>
      <c r="F310" s="21">
        <v>1715.05</v>
      </c>
      <c r="G310" s="21">
        <v>275</v>
      </c>
      <c r="H310" s="17">
        <f t="shared" si="16"/>
        <v>2078.67</v>
      </c>
      <c r="I310" s="17">
        <f t="shared" si="17"/>
        <v>2334.2000000000003</v>
      </c>
      <c r="J310" s="17">
        <f t="shared" si="18"/>
        <v>2612.04</v>
      </c>
      <c r="K310" s="32">
        <f t="shared" si="19"/>
        <v>3006.17</v>
      </c>
    </row>
    <row r="311" spans="1:11" s="15" customFormat="1" ht="14.25" customHeight="1">
      <c r="A311" s="29">
        <f>'до 150 кВт'!A311</f>
        <v>43995</v>
      </c>
      <c r="B311" s="16">
        <v>14</v>
      </c>
      <c r="C311" s="21">
        <v>1691.79</v>
      </c>
      <c r="D311" s="21">
        <v>0</v>
      </c>
      <c r="E311" s="21">
        <v>14.11</v>
      </c>
      <c r="F311" s="21">
        <v>1713.99</v>
      </c>
      <c r="G311" s="21">
        <v>275</v>
      </c>
      <c r="H311" s="17">
        <f t="shared" si="16"/>
        <v>2077.61</v>
      </c>
      <c r="I311" s="17">
        <f t="shared" si="17"/>
        <v>2333.14</v>
      </c>
      <c r="J311" s="17">
        <f t="shared" si="18"/>
        <v>2610.98</v>
      </c>
      <c r="K311" s="32">
        <f t="shared" si="19"/>
        <v>3005.11</v>
      </c>
    </row>
    <row r="312" spans="1:11" s="15" customFormat="1" ht="14.25" customHeight="1">
      <c r="A312" s="29">
        <f>'до 150 кВт'!A312</f>
        <v>43995</v>
      </c>
      <c r="B312" s="16">
        <v>15</v>
      </c>
      <c r="C312" s="21">
        <v>1687.58</v>
      </c>
      <c r="D312" s="21">
        <v>0</v>
      </c>
      <c r="E312" s="21">
        <v>16.48</v>
      </c>
      <c r="F312" s="21">
        <v>1709.78</v>
      </c>
      <c r="G312" s="21">
        <v>275</v>
      </c>
      <c r="H312" s="17">
        <f t="shared" si="16"/>
        <v>2073.4</v>
      </c>
      <c r="I312" s="17">
        <f t="shared" si="17"/>
        <v>2328.93</v>
      </c>
      <c r="J312" s="17">
        <f t="shared" si="18"/>
        <v>2606.77</v>
      </c>
      <c r="K312" s="32">
        <f t="shared" si="19"/>
        <v>3000.9</v>
      </c>
    </row>
    <row r="313" spans="1:11" s="15" customFormat="1" ht="14.25" customHeight="1">
      <c r="A313" s="29">
        <f>'до 150 кВт'!A313</f>
        <v>43995</v>
      </c>
      <c r="B313" s="16">
        <v>16</v>
      </c>
      <c r="C313" s="21">
        <v>1681.48</v>
      </c>
      <c r="D313" s="21">
        <v>0</v>
      </c>
      <c r="E313" s="21">
        <v>77.85</v>
      </c>
      <c r="F313" s="21">
        <v>1703.68</v>
      </c>
      <c r="G313" s="21">
        <v>275</v>
      </c>
      <c r="H313" s="17">
        <f t="shared" si="16"/>
        <v>2067.3</v>
      </c>
      <c r="I313" s="17">
        <f t="shared" si="17"/>
        <v>2322.8300000000004</v>
      </c>
      <c r="J313" s="17">
        <f t="shared" si="18"/>
        <v>2600.67</v>
      </c>
      <c r="K313" s="32">
        <f t="shared" si="19"/>
        <v>2994.8</v>
      </c>
    </row>
    <row r="314" spans="1:11" s="15" customFormat="1" ht="14.25" customHeight="1">
      <c r="A314" s="29">
        <f>'до 150 кВт'!A314</f>
        <v>43995</v>
      </c>
      <c r="B314" s="16">
        <v>17</v>
      </c>
      <c r="C314" s="21">
        <v>1633.16</v>
      </c>
      <c r="D314" s="21">
        <v>0</v>
      </c>
      <c r="E314" s="21">
        <v>134.96</v>
      </c>
      <c r="F314" s="21">
        <v>1655.36</v>
      </c>
      <c r="G314" s="21">
        <v>275</v>
      </c>
      <c r="H314" s="17">
        <f t="shared" si="16"/>
        <v>2018.9799999999998</v>
      </c>
      <c r="I314" s="17">
        <f t="shared" si="17"/>
        <v>2274.5099999999998</v>
      </c>
      <c r="J314" s="17">
        <f t="shared" si="18"/>
        <v>2552.35</v>
      </c>
      <c r="K314" s="32">
        <f t="shared" si="19"/>
        <v>2946.48</v>
      </c>
    </row>
    <row r="315" spans="1:11" s="15" customFormat="1" ht="14.25" customHeight="1">
      <c r="A315" s="29">
        <f>'до 150 кВт'!A315</f>
        <v>43995</v>
      </c>
      <c r="B315" s="16">
        <v>18</v>
      </c>
      <c r="C315" s="21">
        <v>1516.86</v>
      </c>
      <c r="D315" s="21">
        <v>0</v>
      </c>
      <c r="E315" s="21">
        <v>1.58</v>
      </c>
      <c r="F315" s="21">
        <v>1539.06</v>
      </c>
      <c r="G315" s="21">
        <v>275</v>
      </c>
      <c r="H315" s="17">
        <f t="shared" si="16"/>
        <v>1902.6799999999998</v>
      </c>
      <c r="I315" s="17">
        <f t="shared" si="17"/>
        <v>2158.21</v>
      </c>
      <c r="J315" s="17">
        <f t="shared" si="18"/>
        <v>2436.05</v>
      </c>
      <c r="K315" s="32">
        <f t="shared" si="19"/>
        <v>2830.18</v>
      </c>
    </row>
    <row r="316" spans="1:11" s="15" customFormat="1" ht="14.25" customHeight="1">
      <c r="A316" s="29">
        <f>'до 150 кВт'!A316</f>
        <v>43995</v>
      </c>
      <c r="B316" s="16">
        <v>19</v>
      </c>
      <c r="C316" s="21">
        <v>1710.82</v>
      </c>
      <c r="D316" s="21">
        <v>0</v>
      </c>
      <c r="E316" s="21">
        <v>22.81</v>
      </c>
      <c r="F316" s="21">
        <v>1733.02</v>
      </c>
      <c r="G316" s="21">
        <v>275</v>
      </c>
      <c r="H316" s="17">
        <f t="shared" si="16"/>
        <v>2096.6400000000003</v>
      </c>
      <c r="I316" s="17">
        <f t="shared" si="17"/>
        <v>2352.17</v>
      </c>
      <c r="J316" s="17">
        <f t="shared" si="18"/>
        <v>2630.01</v>
      </c>
      <c r="K316" s="32">
        <f t="shared" si="19"/>
        <v>3024.14</v>
      </c>
    </row>
    <row r="317" spans="1:11" s="15" customFormat="1" ht="14.25" customHeight="1">
      <c r="A317" s="29">
        <f>'до 150 кВт'!A317</f>
        <v>43995</v>
      </c>
      <c r="B317" s="16">
        <v>20</v>
      </c>
      <c r="C317" s="21">
        <v>1788.33</v>
      </c>
      <c r="D317" s="21">
        <v>0</v>
      </c>
      <c r="E317" s="21">
        <v>192.72</v>
      </c>
      <c r="F317" s="21">
        <v>1810.53</v>
      </c>
      <c r="G317" s="21">
        <v>275</v>
      </c>
      <c r="H317" s="17">
        <f t="shared" si="16"/>
        <v>2174.15</v>
      </c>
      <c r="I317" s="17">
        <f t="shared" si="17"/>
        <v>2429.68</v>
      </c>
      <c r="J317" s="17">
        <f t="shared" si="18"/>
        <v>2707.52</v>
      </c>
      <c r="K317" s="32">
        <f t="shared" si="19"/>
        <v>3101.65</v>
      </c>
    </row>
    <row r="318" spans="1:11" s="15" customFormat="1" ht="14.25" customHeight="1">
      <c r="A318" s="29">
        <f>'до 150 кВт'!A318</f>
        <v>43995</v>
      </c>
      <c r="B318" s="16">
        <v>21</v>
      </c>
      <c r="C318" s="21">
        <v>1813.55</v>
      </c>
      <c r="D318" s="21">
        <v>0</v>
      </c>
      <c r="E318" s="21">
        <v>629.57</v>
      </c>
      <c r="F318" s="21">
        <v>1835.75</v>
      </c>
      <c r="G318" s="21">
        <v>275</v>
      </c>
      <c r="H318" s="17">
        <f t="shared" si="16"/>
        <v>2199.3700000000003</v>
      </c>
      <c r="I318" s="17">
        <f t="shared" si="17"/>
        <v>2454.9</v>
      </c>
      <c r="J318" s="17">
        <f t="shared" si="18"/>
        <v>2732.7400000000002</v>
      </c>
      <c r="K318" s="32">
        <f t="shared" si="19"/>
        <v>3126.8700000000003</v>
      </c>
    </row>
    <row r="319" spans="1:11" s="15" customFormat="1" ht="14.25" customHeight="1">
      <c r="A319" s="29">
        <f>'до 150 кВт'!A319</f>
        <v>43995</v>
      </c>
      <c r="B319" s="16">
        <v>22</v>
      </c>
      <c r="C319" s="21">
        <v>1788.46</v>
      </c>
      <c r="D319" s="21">
        <v>0</v>
      </c>
      <c r="E319" s="21">
        <v>838.55</v>
      </c>
      <c r="F319" s="21">
        <v>1810.66</v>
      </c>
      <c r="G319" s="21">
        <v>275</v>
      </c>
      <c r="H319" s="17">
        <f t="shared" si="16"/>
        <v>2174.28</v>
      </c>
      <c r="I319" s="17">
        <f t="shared" si="17"/>
        <v>2429.81</v>
      </c>
      <c r="J319" s="17">
        <f t="shared" si="18"/>
        <v>2707.65</v>
      </c>
      <c r="K319" s="32">
        <f t="shared" si="19"/>
        <v>3101.78</v>
      </c>
    </row>
    <row r="320" spans="1:11" s="15" customFormat="1" ht="14.25" customHeight="1">
      <c r="A320" s="29">
        <f>'до 150 кВт'!A320</f>
        <v>43995</v>
      </c>
      <c r="B320" s="16">
        <v>23</v>
      </c>
      <c r="C320" s="21">
        <v>1766.13</v>
      </c>
      <c r="D320" s="21">
        <v>0</v>
      </c>
      <c r="E320" s="21">
        <v>183.34</v>
      </c>
      <c r="F320" s="21">
        <v>1788.33</v>
      </c>
      <c r="G320" s="21">
        <v>275</v>
      </c>
      <c r="H320" s="17">
        <f t="shared" si="16"/>
        <v>2151.9500000000003</v>
      </c>
      <c r="I320" s="17">
        <f t="shared" si="17"/>
        <v>2407.48</v>
      </c>
      <c r="J320" s="17">
        <f t="shared" si="18"/>
        <v>2685.32</v>
      </c>
      <c r="K320" s="32">
        <f t="shared" si="19"/>
        <v>3079.4500000000003</v>
      </c>
    </row>
    <row r="321" spans="1:11" s="15" customFormat="1" ht="14.25" customHeight="1">
      <c r="A321" s="29">
        <f>'до 150 кВт'!A321</f>
        <v>43996</v>
      </c>
      <c r="B321" s="16">
        <v>0</v>
      </c>
      <c r="C321" s="21">
        <v>1748.68</v>
      </c>
      <c r="D321" s="21">
        <v>0</v>
      </c>
      <c r="E321" s="21">
        <v>172.39</v>
      </c>
      <c r="F321" s="21">
        <v>1770.88</v>
      </c>
      <c r="G321" s="21">
        <v>275</v>
      </c>
      <c r="H321" s="17">
        <f t="shared" si="16"/>
        <v>2134.5000000000005</v>
      </c>
      <c r="I321" s="17">
        <f t="shared" si="17"/>
        <v>2390.03</v>
      </c>
      <c r="J321" s="17">
        <f t="shared" si="18"/>
        <v>2667.8700000000003</v>
      </c>
      <c r="K321" s="32">
        <f t="shared" si="19"/>
        <v>3062.0000000000005</v>
      </c>
    </row>
    <row r="322" spans="1:11" s="15" customFormat="1" ht="14.25" customHeight="1">
      <c r="A322" s="29">
        <f>'до 150 кВт'!A322</f>
        <v>43996</v>
      </c>
      <c r="B322" s="16">
        <v>1</v>
      </c>
      <c r="C322" s="21">
        <v>1734.86</v>
      </c>
      <c r="D322" s="21">
        <v>0</v>
      </c>
      <c r="E322" s="21">
        <v>164.95</v>
      </c>
      <c r="F322" s="21">
        <v>1757.06</v>
      </c>
      <c r="G322" s="21">
        <v>275</v>
      </c>
      <c r="H322" s="17">
        <f t="shared" si="16"/>
        <v>2120.6800000000003</v>
      </c>
      <c r="I322" s="17">
        <f t="shared" si="17"/>
        <v>2376.21</v>
      </c>
      <c r="J322" s="17">
        <f t="shared" si="18"/>
        <v>2654.05</v>
      </c>
      <c r="K322" s="32">
        <f t="shared" si="19"/>
        <v>3048.18</v>
      </c>
    </row>
    <row r="323" spans="1:11" s="15" customFormat="1" ht="14.25" customHeight="1">
      <c r="A323" s="29">
        <f>'до 150 кВт'!A323</f>
        <v>43996</v>
      </c>
      <c r="B323" s="16">
        <v>2</v>
      </c>
      <c r="C323" s="21">
        <v>1727.04</v>
      </c>
      <c r="D323" s="21">
        <v>0</v>
      </c>
      <c r="E323" s="21">
        <v>710.29</v>
      </c>
      <c r="F323" s="21">
        <v>1749.24</v>
      </c>
      <c r="G323" s="21">
        <v>275</v>
      </c>
      <c r="H323" s="17">
        <f t="shared" si="16"/>
        <v>2112.86</v>
      </c>
      <c r="I323" s="17">
        <f t="shared" si="17"/>
        <v>2368.39</v>
      </c>
      <c r="J323" s="17">
        <f t="shared" si="18"/>
        <v>2646.23</v>
      </c>
      <c r="K323" s="32">
        <f t="shared" si="19"/>
        <v>3040.36</v>
      </c>
    </row>
    <row r="324" spans="1:11" s="15" customFormat="1" ht="14.25" customHeight="1">
      <c r="A324" s="29">
        <f>'до 150 кВт'!A324</f>
        <v>43996</v>
      </c>
      <c r="B324" s="16">
        <v>3</v>
      </c>
      <c r="C324" s="21">
        <v>1569.3</v>
      </c>
      <c r="D324" s="21">
        <v>1.06</v>
      </c>
      <c r="E324" s="21">
        <v>0</v>
      </c>
      <c r="F324" s="21">
        <v>1591.5</v>
      </c>
      <c r="G324" s="21">
        <v>275</v>
      </c>
      <c r="H324" s="17">
        <f t="shared" si="16"/>
        <v>1955.12</v>
      </c>
      <c r="I324" s="17">
        <f t="shared" si="17"/>
        <v>2210.65</v>
      </c>
      <c r="J324" s="17">
        <f t="shared" si="18"/>
        <v>2488.4900000000002</v>
      </c>
      <c r="K324" s="32">
        <f t="shared" si="19"/>
        <v>2882.6200000000003</v>
      </c>
    </row>
    <row r="325" spans="1:11" s="15" customFormat="1" ht="14.25" customHeight="1">
      <c r="A325" s="29">
        <f>'до 150 кВт'!A325</f>
        <v>43996</v>
      </c>
      <c r="B325" s="16">
        <v>4</v>
      </c>
      <c r="C325" s="21">
        <v>1569.29</v>
      </c>
      <c r="D325" s="21">
        <v>1.53</v>
      </c>
      <c r="E325" s="21">
        <v>0</v>
      </c>
      <c r="F325" s="21">
        <v>1591.49</v>
      </c>
      <c r="G325" s="21">
        <v>275</v>
      </c>
      <c r="H325" s="17">
        <f t="shared" si="16"/>
        <v>1955.11</v>
      </c>
      <c r="I325" s="17">
        <f t="shared" si="17"/>
        <v>2210.64</v>
      </c>
      <c r="J325" s="17">
        <f t="shared" si="18"/>
        <v>2488.48</v>
      </c>
      <c r="K325" s="32">
        <f t="shared" si="19"/>
        <v>2882.61</v>
      </c>
    </row>
    <row r="326" spans="1:11" s="15" customFormat="1" ht="14.25" customHeight="1">
      <c r="A326" s="29">
        <f>'до 150 кВт'!A326</f>
        <v>43996</v>
      </c>
      <c r="B326" s="16">
        <v>5</v>
      </c>
      <c r="C326" s="21">
        <v>1576.93</v>
      </c>
      <c r="D326" s="21">
        <v>0</v>
      </c>
      <c r="E326" s="21">
        <v>550.5</v>
      </c>
      <c r="F326" s="21">
        <v>1599.13</v>
      </c>
      <c r="G326" s="21">
        <v>275</v>
      </c>
      <c r="H326" s="17">
        <f t="shared" si="16"/>
        <v>1962.75</v>
      </c>
      <c r="I326" s="17">
        <f t="shared" si="17"/>
        <v>2218.28</v>
      </c>
      <c r="J326" s="17">
        <f t="shared" si="18"/>
        <v>2496.1200000000003</v>
      </c>
      <c r="K326" s="32">
        <f t="shared" si="19"/>
        <v>2890.2500000000005</v>
      </c>
    </row>
    <row r="327" spans="1:11" s="15" customFormat="1" ht="14.25" customHeight="1">
      <c r="A327" s="29">
        <f>'до 150 кВт'!A327</f>
        <v>43996</v>
      </c>
      <c r="B327" s="16">
        <v>6</v>
      </c>
      <c r="C327" s="21">
        <v>1580.57</v>
      </c>
      <c r="D327" s="21">
        <v>4.92</v>
      </c>
      <c r="E327" s="21">
        <v>0</v>
      </c>
      <c r="F327" s="21">
        <v>1602.77</v>
      </c>
      <c r="G327" s="21">
        <v>275</v>
      </c>
      <c r="H327" s="17">
        <f t="shared" si="16"/>
        <v>1966.3899999999999</v>
      </c>
      <c r="I327" s="17">
        <f t="shared" si="17"/>
        <v>2221.92</v>
      </c>
      <c r="J327" s="17">
        <f t="shared" si="18"/>
        <v>2499.76</v>
      </c>
      <c r="K327" s="32">
        <f t="shared" si="19"/>
        <v>2893.89</v>
      </c>
    </row>
    <row r="328" spans="1:11" s="15" customFormat="1" ht="14.25" customHeight="1">
      <c r="A328" s="29">
        <f>'до 150 кВт'!A328</f>
        <v>43996</v>
      </c>
      <c r="B328" s="16">
        <v>7</v>
      </c>
      <c r="C328" s="21">
        <v>1058.55</v>
      </c>
      <c r="D328" s="21">
        <v>165.95</v>
      </c>
      <c r="E328" s="21">
        <v>0</v>
      </c>
      <c r="F328" s="21">
        <v>1080.75</v>
      </c>
      <c r="G328" s="21">
        <v>275</v>
      </c>
      <c r="H328" s="17">
        <f t="shared" si="16"/>
        <v>1444.37</v>
      </c>
      <c r="I328" s="17">
        <f t="shared" si="17"/>
        <v>1699.8999999999999</v>
      </c>
      <c r="J328" s="17">
        <f t="shared" si="18"/>
        <v>1977.74</v>
      </c>
      <c r="K328" s="32">
        <f t="shared" si="19"/>
        <v>2371.8700000000003</v>
      </c>
    </row>
    <row r="329" spans="1:11" s="15" customFormat="1" ht="14.25" customHeight="1">
      <c r="A329" s="29">
        <f>'до 150 кВт'!A329</f>
        <v>43996</v>
      </c>
      <c r="B329" s="16">
        <v>8</v>
      </c>
      <c r="C329" s="21">
        <v>1625.22</v>
      </c>
      <c r="D329" s="21">
        <v>0</v>
      </c>
      <c r="E329" s="21">
        <v>152.33</v>
      </c>
      <c r="F329" s="21">
        <v>1647.42</v>
      </c>
      <c r="G329" s="21">
        <v>275</v>
      </c>
      <c r="H329" s="17">
        <f t="shared" si="16"/>
        <v>2011.04</v>
      </c>
      <c r="I329" s="17">
        <f t="shared" si="17"/>
        <v>2266.57</v>
      </c>
      <c r="J329" s="17">
        <f t="shared" si="18"/>
        <v>2544.4100000000003</v>
      </c>
      <c r="K329" s="32">
        <f t="shared" si="19"/>
        <v>2938.5400000000004</v>
      </c>
    </row>
    <row r="330" spans="1:11" s="15" customFormat="1" ht="14.25" customHeight="1">
      <c r="A330" s="29">
        <f>'до 150 кВт'!A330</f>
        <v>43996</v>
      </c>
      <c r="B330" s="16">
        <v>9</v>
      </c>
      <c r="C330" s="21">
        <v>1750.37</v>
      </c>
      <c r="D330" s="21">
        <v>0</v>
      </c>
      <c r="E330" s="21">
        <v>192.6</v>
      </c>
      <c r="F330" s="21">
        <v>1772.57</v>
      </c>
      <c r="G330" s="21">
        <v>275</v>
      </c>
      <c r="H330" s="17">
        <f aca="true" t="shared" si="20" ref="H330:H393">SUM($F330,$G330,$N$5,$N$7)</f>
        <v>2136.19</v>
      </c>
      <c r="I330" s="17">
        <f aca="true" t="shared" si="21" ref="I330:I393">SUM($F330,$G330,$O$5,$O$7)</f>
        <v>2391.72</v>
      </c>
      <c r="J330" s="17">
        <f aca="true" t="shared" si="22" ref="J330:J393">SUM($F330,$G330,$P$5,$P$7)</f>
        <v>2669.56</v>
      </c>
      <c r="K330" s="32">
        <f aca="true" t="shared" si="23" ref="K330:K393">SUM($F330,$G330,$Q$5,$Q$7)</f>
        <v>3063.69</v>
      </c>
    </row>
    <row r="331" spans="1:11" s="15" customFormat="1" ht="14.25" customHeight="1">
      <c r="A331" s="29">
        <f>'до 150 кВт'!A331</f>
        <v>43996</v>
      </c>
      <c r="B331" s="16">
        <v>10</v>
      </c>
      <c r="C331" s="21">
        <v>1773.91</v>
      </c>
      <c r="D331" s="21">
        <v>0</v>
      </c>
      <c r="E331" s="21">
        <v>219.94</v>
      </c>
      <c r="F331" s="21">
        <v>1796.11</v>
      </c>
      <c r="G331" s="21">
        <v>275</v>
      </c>
      <c r="H331" s="17">
        <f t="shared" si="20"/>
        <v>2159.73</v>
      </c>
      <c r="I331" s="17">
        <f t="shared" si="21"/>
        <v>2415.2599999999998</v>
      </c>
      <c r="J331" s="17">
        <f t="shared" si="22"/>
        <v>2693.1</v>
      </c>
      <c r="K331" s="32">
        <f t="shared" si="23"/>
        <v>3087.23</v>
      </c>
    </row>
    <row r="332" spans="1:11" s="15" customFormat="1" ht="14.25" customHeight="1">
      <c r="A332" s="29">
        <f>'до 150 кВт'!A332</f>
        <v>43996</v>
      </c>
      <c r="B332" s="16">
        <v>11</v>
      </c>
      <c r="C332" s="21">
        <v>1766.96</v>
      </c>
      <c r="D332" s="21">
        <v>13.93</v>
      </c>
      <c r="E332" s="21">
        <v>0</v>
      </c>
      <c r="F332" s="21">
        <v>1789.16</v>
      </c>
      <c r="G332" s="21">
        <v>275</v>
      </c>
      <c r="H332" s="17">
        <f t="shared" si="20"/>
        <v>2152.78</v>
      </c>
      <c r="I332" s="17">
        <f t="shared" si="21"/>
        <v>2408.31</v>
      </c>
      <c r="J332" s="17">
        <f t="shared" si="22"/>
        <v>2686.15</v>
      </c>
      <c r="K332" s="32">
        <f t="shared" si="23"/>
        <v>3080.28</v>
      </c>
    </row>
    <row r="333" spans="1:11" s="15" customFormat="1" ht="14.25" customHeight="1">
      <c r="A333" s="29">
        <f>'до 150 кВт'!A333</f>
        <v>43996</v>
      </c>
      <c r="B333" s="16">
        <v>12</v>
      </c>
      <c r="C333" s="21">
        <v>1770.15</v>
      </c>
      <c r="D333" s="21">
        <v>25.27</v>
      </c>
      <c r="E333" s="21">
        <v>0</v>
      </c>
      <c r="F333" s="21">
        <v>1792.35</v>
      </c>
      <c r="G333" s="21">
        <v>275</v>
      </c>
      <c r="H333" s="17">
        <f t="shared" si="20"/>
        <v>2155.9700000000003</v>
      </c>
      <c r="I333" s="17">
        <f t="shared" si="21"/>
        <v>2411.5</v>
      </c>
      <c r="J333" s="17">
        <f t="shared" si="22"/>
        <v>2689.34</v>
      </c>
      <c r="K333" s="32">
        <f t="shared" si="23"/>
        <v>3083.47</v>
      </c>
    </row>
    <row r="334" spans="1:11" s="15" customFormat="1" ht="14.25" customHeight="1">
      <c r="A334" s="29">
        <f>'до 150 кВт'!A334</f>
        <v>43996</v>
      </c>
      <c r="B334" s="16">
        <v>13</v>
      </c>
      <c r="C334" s="21">
        <v>1767.72</v>
      </c>
      <c r="D334" s="21">
        <v>0</v>
      </c>
      <c r="E334" s="21">
        <v>300.72</v>
      </c>
      <c r="F334" s="21">
        <v>1789.92</v>
      </c>
      <c r="G334" s="21">
        <v>275</v>
      </c>
      <c r="H334" s="17">
        <f t="shared" si="20"/>
        <v>2153.5400000000004</v>
      </c>
      <c r="I334" s="17">
        <f t="shared" si="21"/>
        <v>2409.07</v>
      </c>
      <c r="J334" s="17">
        <f t="shared" si="22"/>
        <v>2686.9100000000003</v>
      </c>
      <c r="K334" s="32">
        <f t="shared" si="23"/>
        <v>3081.0400000000004</v>
      </c>
    </row>
    <row r="335" spans="1:11" s="15" customFormat="1" ht="14.25" customHeight="1">
      <c r="A335" s="29">
        <f>'до 150 кВт'!A335</f>
        <v>43996</v>
      </c>
      <c r="B335" s="16">
        <v>14</v>
      </c>
      <c r="C335" s="21">
        <v>1767.89</v>
      </c>
      <c r="D335" s="21">
        <v>0</v>
      </c>
      <c r="E335" s="21">
        <v>97.52</v>
      </c>
      <c r="F335" s="21">
        <v>1790.09</v>
      </c>
      <c r="G335" s="21">
        <v>275</v>
      </c>
      <c r="H335" s="17">
        <f t="shared" si="20"/>
        <v>2153.7100000000005</v>
      </c>
      <c r="I335" s="17">
        <f t="shared" si="21"/>
        <v>2409.2400000000002</v>
      </c>
      <c r="J335" s="17">
        <f t="shared" si="22"/>
        <v>2687.0800000000004</v>
      </c>
      <c r="K335" s="32">
        <f t="shared" si="23"/>
        <v>3081.2100000000005</v>
      </c>
    </row>
    <row r="336" spans="1:11" s="15" customFormat="1" ht="14.25" customHeight="1">
      <c r="A336" s="29">
        <f>'до 150 кВт'!A336</f>
        <v>43996</v>
      </c>
      <c r="B336" s="16">
        <v>15</v>
      </c>
      <c r="C336" s="21">
        <v>1768.15</v>
      </c>
      <c r="D336" s="21">
        <v>13.49</v>
      </c>
      <c r="E336" s="21">
        <v>0</v>
      </c>
      <c r="F336" s="21">
        <v>1790.35</v>
      </c>
      <c r="G336" s="21">
        <v>275</v>
      </c>
      <c r="H336" s="17">
        <f t="shared" si="20"/>
        <v>2153.9700000000003</v>
      </c>
      <c r="I336" s="17">
        <f t="shared" si="21"/>
        <v>2409.5</v>
      </c>
      <c r="J336" s="17">
        <f t="shared" si="22"/>
        <v>2687.34</v>
      </c>
      <c r="K336" s="32">
        <f t="shared" si="23"/>
        <v>3081.47</v>
      </c>
    </row>
    <row r="337" spans="1:11" s="15" customFormat="1" ht="14.25" customHeight="1">
      <c r="A337" s="29">
        <f>'до 150 кВт'!A337</f>
        <v>43996</v>
      </c>
      <c r="B337" s="16">
        <v>16</v>
      </c>
      <c r="C337" s="21">
        <v>1766.74</v>
      </c>
      <c r="D337" s="21">
        <v>0</v>
      </c>
      <c r="E337" s="21">
        <v>105.67</v>
      </c>
      <c r="F337" s="21">
        <v>1788.94</v>
      </c>
      <c r="G337" s="21">
        <v>275</v>
      </c>
      <c r="H337" s="17">
        <f t="shared" si="20"/>
        <v>2152.5600000000004</v>
      </c>
      <c r="I337" s="17">
        <f t="shared" si="21"/>
        <v>2408.09</v>
      </c>
      <c r="J337" s="17">
        <f t="shared" si="22"/>
        <v>2685.9300000000003</v>
      </c>
      <c r="K337" s="32">
        <f t="shared" si="23"/>
        <v>3080.06</v>
      </c>
    </row>
    <row r="338" spans="1:11" s="15" customFormat="1" ht="14.25" customHeight="1">
      <c r="A338" s="29">
        <f>'до 150 кВт'!A338</f>
        <v>43996</v>
      </c>
      <c r="B338" s="16">
        <v>17</v>
      </c>
      <c r="C338" s="21">
        <v>1638.49</v>
      </c>
      <c r="D338" s="21">
        <v>0</v>
      </c>
      <c r="E338" s="21">
        <v>195.38</v>
      </c>
      <c r="F338" s="21">
        <v>1660.69</v>
      </c>
      <c r="G338" s="21">
        <v>275</v>
      </c>
      <c r="H338" s="17">
        <f t="shared" si="20"/>
        <v>2024.31</v>
      </c>
      <c r="I338" s="17">
        <f t="shared" si="21"/>
        <v>2279.84</v>
      </c>
      <c r="J338" s="17">
        <f t="shared" si="22"/>
        <v>2557.6800000000003</v>
      </c>
      <c r="K338" s="32">
        <f t="shared" si="23"/>
        <v>2951.81</v>
      </c>
    </row>
    <row r="339" spans="1:11" s="15" customFormat="1" ht="14.25" customHeight="1">
      <c r="A339" s="29">
        <f>'до 150 кВт'!A339</f>
        <v>43996</v>
      </c>
      <c r="B339" s="16">
        <v>18</v>
      </c>
      <c r="C339" s="21">
        <v>1522.52</v>
      </c>
      <c r="D339" s="21">
        <v>50.96</v>
      </c>
      <c r="E339" s="21">
        <v>0</v>
      </c>
      <c r="F339" s="21">
        <v>1544.72</v>
      </c>
      <c r="G339" s="21">
        <v>275</v>
      </c>
      <c r="H339" s="17">
        <f t="shared" si="20"/>
        <v>1908.34</v>
      </c>
      <c r="I339" s="17">
        <f t="shared" si="21"/>
        <v>2163.8700000000003</v>
      </c>
      <c r="J339" s="17">
        <f t="shared" si="22"/>
        <v>2441.71</v>
      </c>
      <c r="K339" s="32">
        <f t="shared" si="23"/>
        <v>2835.84</v>
      </c>
    </row>
    <row r="340" spans="1:11" s="15" customFormat="1" ht="14.25" customHeight="1">
      <c r="A340" s="29">
        <f>'до 150 кВт'!A340</f>
        <v>43996</v>
      </c>
      <c r="B340" s="16">
        <v>19</v>
      </c>
      <c r="C340" s="21">
        <v>1748.86</v>
      </c>
      <c r="D340" s="21">
        <v>0</v>
      </c>
      <c r="E340" s="21">
        <v>1.77</v>
      </c>
      <c r="F340" s="21">
        <v>1771.06</v>
      </c>
      <c r="G340" s="21">
        <v>275</v>
      </c>
      <c r="H340" s="17">
        <f t="shared" si="20"/>
        <v>2134.6800000000003</v>
      </c>
      <c r="I340" s="17">
        <f t="shared" si="21"/>
        <v>2390.21</v>
      </c>
      <c r="J340" s="17">
        <f t="shared" si="22"/>
        <v>2668.05</v>
      </c>
      <c r="K340" s="32">
        <f t="shared" si="23"/>
        <v>3062.18</v>
      </c>
    </row>
    <row r="341" spans="1:11" s="15" customFormat="1" ht="14.25" customHeight="1">
      <c r="A341" s="29">
        <f>'до 150 кВт'!A341</f>
        <v>43996</v>
      </c>
      <c r="B341" s="16">
        <v>20</v>
      </c>
      <c r="C341" s="21">
        <v>1828.31</v>
      </c>
      <c r="D341" s="21">
        <v>0</v>
      </c>
      <c r="E341" s="21">
        <v>172</v>
      </c>
      <c r="F341" s="21">
        <v>1850.51</v>
      </c>
      <c r="G341" s="21">
        <v>275</v>
      </c>
      <c r="H341" s="17">
        <f t="shared" si="20"/>
        <v>2214.1300000000006</v>
      </c>
      <c r="I341" s="17">
        <f t="shared" si="21"/>
        <v>2469.6600000000003</v>
      </c>
      <c r="J341" s="17">
        <f t="shared" si="22"/>
        <v>2747.5000000000005</v>
      </c>
      <c r="K341" s="32">
        <f t="shared" si="23"/>
        <v>3141.6300000000006</v>
      </c>
    </row>
    <row r="342" spans="1:11" s="15" customFormat="1" ht="14.25" customHeight="1">
      <c r="A342" s="29">
        <f>'до 150 кВт'!A342</f>
        <v>43996</v>
      </c>
      <c r="B342" s="16">
        <v>21</v>
      </c>
      <c r="C342" s="21">
        <v>1899.38</v>
      </c>
      <c r="D342" s="21">
        <v>0</v>
      </c>
      <c r="E342" s="21">
        <v>324.66</v>
      </c>
      <c r="F342" s="21">
        <v>1921.58</v>
      </c>
      <c r="G342" s="21">
        <v>275</v>
      </c>
      <c r="H342" s="17">
        <f t="shared" si="20"/>
        <v>2285.2000000000003</v>
      </c>
      <c r="I342" s="17">
        <f t="shared" si="21"/>
        <v>2540.73</v>
      </c>
      <c r="J342" s="17">
        <f t="shared" si="22"/>
        <v>2818.57</v>
      </c>
      <c r="K342" s="32">
        <f t="shared" si="23"/>
        <v>3212.7000000000003</v>
      </c>
    </row>
    <row r="343" spans="1:11" s="15" customFormat="1" ht="14.25" customHeight="1">
      <c r="A343" s="29">
        <f>'до 150 кВт'!A343</f>
        <v>43996</v>
      </c>
      <c r="B343" s="16">
        <v>22</v>
      </c>
      <c r="C343" s="21">
        <v>1937.23</v>
      </c>
      <c r="D343" s="21">
        <v>0</v>
      </c>
      <c r="E343" s="21">
        <v>152.16</v>
      </c>
      <c r="F343" s="21">
        <v>1959.43</v>
      </c>
      <c r="G343" s="21">
        <v>275</v>
      </c>
      <c r="H343" s="17">
        <f t="shared" si="20"/>
        <v>2323.0500000000006</v>
      </c>
      <c r="I343" s="17">
        <f t="shared" si="21"/>
        <v>2578.5800000000004</v>
      </c>
      <c r="J343" s="17">
        <f t="shared" si="22"/>
        <v>2856.4200000000005</v>
      </c>
      <c r="K343" s="32">
        <f t="shared" si="23"/>
        <v>3250.5500000000006</v>
      </c>
    </row>
    <row r="344" spans="1:11" s="15" customFormat="1" ht="14.25" customHeight="1">
      <c r="A344" s="29">
        <f>'до 150 кВт'!A344</f>
        <v>43996</v>
      </c>
      <c r="B344" s="16">
        <v>23</v>
      </c>
      <c r="C344" s="21">
        <v>1796.57</v>
      </c>
      <c r="D344" s="21">
        <v>0</v>
      </c>
      <c r="E344" s="21">
        <v>551.87</v>
      </c>
      <c r="F344" s="21">
        <v>1818.77</v>
      </c>
      <c r="G344" s="21">
        <v>275</v>
      </c>
      <c r="H344" s="17">
        <f t="shared" si="20"/>
        <v>2182.3900000000003</v>
      </c>
      <c r="I344" s="17">
        <f t="shared" si="21"/>
        <v>2437.92</v>
      </c>
      <c r="J344" s="17">
        <f t="shared" si="22"/>
        <v>2715.76</v>
      </c>
      <c r="K344" s="32">
        <f t="shared" si="23"/>
        <v>3109.89</v>
      </c>
    </row>
    <row r="345" spans="1:11" s="15" customFormat="1" ht="14.25" customHeight="1">
      <c r="A345" s="29">
        <f>'до 150 кВт'!A345</f>
        <v>43997</v>
      </c>
      <c r="B345" s="16">
        <v>0</v>
      </c>
      <c r="C345" s="21">
        <v>1726.9</v>
      </c>
      <c r="D345" s="21">
        <v>0</v>
      </c>
      <c r="E345" s="21">
        <v>880.29</v>
      </c>
      <c r="F345" s="21">
        <v>1749.1</v>
      </c>
      <c r="G345" s="21">
        <v>275</v>
      </c>
      <c r="H345" s="17">
        <f t="shared" si="20"/>
        <v>2112.7200000000003</v>
      </c>
      <c r="I345" s="17">
        <f t="shared" si="21"/>
        <v>2368.25</v>
      </c>
      <c r="J345" s="17">
        <f t="shared" si="22"/>
        <v>2646.09</v>
      </c>
      <c r="K345" s="32">
        <f t="shared" si="23"/>
        <v>3040.22</v>
      </c>
    </row>
    <row r="346" spans="1:11" s="15" customFormat="1" ht="14.25" customHeight="1">
      <c r="A346" s="29">
        <f>'до 150 кВт'!A346</f>
        <v>43997</v>
      </c>
      <c r="B346" s="16">
        <v>1</v>
      </c>
      <c r="C346" s="21">
        <v>1713.94</v>
      </c>
      <c r="D346" s="21">
        <v>0</v>
      </c>
      <c r="E346" s="21">
        <v>903.9</v>
      </c>
      <c r="F346" s="21">
        <v>1736.14</v>
      </c>
      <c r="G346" s="21">
        <v>275</v>
      </c>
      <c r="H346" s="17">
        <f t="shared" si="20"/>
        <v>2099.76</v>
      </c>
      <c r="I346" s="17">
        <f t="shared" si="21"/>
        <v>2355.2900000000004</v>
      </c>
      <c r="J346" s="17">
        <f t="shared" si="22"/>
        <v>2633.13</v>
      </c>
      <c r="K346" s="32">
        <f t="shared" si="23"/>
        <v>3027.26</v>
      </c>
    </row>
    <row r="347" spans="1:11" s="15" customFormat="1" ht="14.25" customHeight="1">
      <c r="A347" s="29">
        <f>'до 150 кВт'!A347</f>
        <v>43997</v>
      </c>
      <c r="B347" s="16">
        <v>2</v>
      </c>
      <c r="C347" s="21">
        <v>1049.57</v>
      </c>
      <c r="D347" s="21">
        <v>0.79</v>
      </c>
      <c r="E347" s="21">
        <v>0</v>
      </c>
      <c r="F347" s="21">
        <v>1071.77</v>
      </c>
      <c r="G347" s="21">
        <v>275</v>
      </c>
      <c r="H347" s="17">
        <f t="shared" si="20"/>
        <v>1435.3899999999999</v>
      </c>
      <c r="I347" s="17">
        <f t="shared" si="21"/>
        <v>1690.9199999999998</v>
      </c>
      <c r="J347" s="17">
        <f t="shared" si="22"/>
        <v>1968.76</v>
      </c>
      <c r="K347" s="32">
        <f t="shared" si="23"/>
        <v>2362.89</v>
      </c>
    </row>
    <row r="348" spans="1:11" s="15" customFormat="1" ht="14.25" customHeight="1">
      <c r="A348" s="29">
        <f>'до 150 кВт'!A348</f>
        <v>43997</v>
      </c>
      <c r="B348" s="16">
        <v>3</v>
      </c>
      <c r="C348" s="21">
        <v>1049.06</v>
      </c>
      <c r="D348" s="21">
        <v>5.99</v>
      </c>
      <c r="E348" s="21">
        <v>0</v>
      </c>
      <c r="F348" s="21">
        <v>1071.26</v>
      </c>
      <c r="G348" s="21">
        <v>275</v>
      </c>
      <c r="H348" s="17">
        <f t="shared" si="20"/>
        <v>1434.8799999999999</v>
      </c>
      <c r="I348" s="17">
        <f t="shared" si="21"/>
        <v>1690.4099999999999</v>
      </c>
      <c r="J348" s="17">
        <f t="shared" si="22"/>
        <v>1968.2499999999998</v>
      </c>
      <c r="K348" s="32">
        <f t="shared" si="23"/>
        <v>2362.38</v>
      </c>
    </row>
    <row r="349" spans="1:11" s="15" customFormat="1" ht="14.25" customHeight="1">
      <c r="A349" s="29">
        <f>'до 150 кВт'!A349</f>
        <v>43997</v>
      </c>
      <c r="B349" s="16">
        <v>4</v>
      </c>
      <c r="C349" s="21">
        <v>1062.73</v>
      </c>
      <c r="D349" s="21">
        <v>0</v>
      </c>
      <c r="E349" s="21">
        <v>8.91</v>
      </c>
      <c r="F349" s="21">
        <v>1084.93</v>
      </c>
      <c r="G349" s="21">
        <v>275</v>
      </c>
      <c r="H349" s="17">
        <f t="shared" si="20"/>
        <v>1448.55</v>
      </c>
      <c r="I349" s="17">
        <f t="shared" si="21"/>
        <v>1704.08</v>
      </c>
      <c r="J349" s="17">
        <f t="shared" si="22"/>
        <v>1981.9199999999998</v>
      </c>
      <c r="K349" s="32">
        <f t="shared" si="23"/>
        <v>2376.05</v>
      </c>
    </row>
    <row r="350" spans="1:11" s="15" customFormat="1" ht="14.25" customHeight="1">
      <c r="A350" s="29">
        <f>'до 150 кВт'!A350</f>
        <v>43997</v>
      </c>
      <c r="B350" s="16">
        <v>5</v>
      </c>
      <c r="C350" s="21">
        <v>1078.9</v>
      </c>
      <c r="D350" s="21">
        <v>0</v>
      </c>
      <c r="E350" s="21">
        <v>197.21</v>
      </c>
      <c r="F350" s="21">
        <v>1101.1</v>
      </c>
      <c r="G350" s="21">
        <v>275</v>
      </c>
      <c r="H350" s="17">
        <f t="shared" si="20"/>
        <v>1464.7199999999998</v>
      </c>
      <c r="I350" s="17">
        <f t="shared" si="21"/>
        <v>1720.2499999999998</v>
      </c>
      <c r="J350" s="17">
        <f t="shared" si="22"/>
        <v>1998.09</v>
      </c>
      <c r="K350" s="32">
        <f t="shared" si="23"/>
        <v>2392.22</v>
      </c>
    </row>
    <row r="351" spans="1:11" s="15" customFormat="1" ht="14.25" customHeight="1">
      <c r="A351" s="29">
        <f>'до 150 кВт'!A351</f>
        <v>43997</v>
      </c>
      <c r="B351" s="16">
        <v>6</v>
      </c>
      <c r="C351" s="21">
        <v>1153.11</v>
      </c>
      <c r="D351" s="21">
        <v>439.32</v>
      </c>
      <c r="E351" s="21">
        <v>0</v>
      </c>
      <c r="F351" s="21">
        <v>1175.31</v>
      </c>
      <c r="G351" s="21">
        <v>275</v>
      </c>
      <c r="H351" s="17">
        <f t="shared" si="20"/>
        <v>1538.9299999999998</v>
      </c>
      <c r="I351" s="17">
        <f t="shared" si="21"/>
        <v>1794.4599999999998</v>
      </c>
      <c r="J351" s="17">
        <f t="shared" si="22"/>
        <v>2072.3</v>
      </c>
      <c r="K351" s="32">
        <f t="shared" si="23"/>
        <v>2466.43</v>
      </c>
    </row>
    <row r="352" spans="1:11" s="15" customFormat="1" ht="14.25" customHeight="1">
      <c r="A352" s="29">
        <f>'до 150 кВт'!A352</f>
        <v>43997</v>
      </c>
      <c r="B352" s="16">
        <v>7</v>
      </c>
      <c r="C352" s="21">
        <v>1051.76</v>
      </c>
      <c r="D352" s="21">
        <v>53.1</v>
      </c>
      <c r="E352" s="21">
        <v>0</v>
      </c>
      <c r="F352" s="21">
        <v>1073.96</v>
      </c>
      <c r="G352" s="21">
        <v>275</v>
      </c>
      <c r="H352" s="17">
        <f t="shared" si="20"/>
        <v>1437.58</v>
      </c>
      <c r="I352" s="17">
        <f t="shared" si="21"/>
        <v>1693.11</v>
      </c>
      <c r="J352" s="17">
        <f t="shared" si="22"/>
        <v>1970.95</v>
      </c>
      <c r="K352" s="32">
        <f t="shared" si="23"/>
        <v>2365.0800000000004</v>
      </c>
    </row>
    <row r="353" spans="1:11" s="15" customFormat="1" ht="14.25" customHeight="1">
      <c r="A353" s="29">
        <f>'до 150 кВт'!A353</f>
        <v>43997</v>
      </c>
      <c r="B353" s="16">
        <v>8</v>
      </c>
      <c r="C353" s="21">
        <v>1601.11</v>
      </c>
      <c r="D353" s="21">
        <v>16.96</v>
      </c>
      <c r="E353" s="21">
        <v>0</v>
      </c>
      <c r="F353" s="21">
        <v>1623.31</v>
      </c>
      <c r="G353" s="21">
        <v>275</v>
      </c>
      <c r="H353" s="17">
        <f t="shared" si="20"/>
        <v>1986.9299999999998</v>
      </c>
      <c r="I353" s="17">
        <f t="shared" si="21"/>
        <v>2242.46</v>
      </c>
      <c r="J353" s="17">
        <f t="shared" si="22"/>
        <v>2520.3</v>
      </c>
      <c r="K353" s="32">
        <f t="shared" si="23"/>
        <v>2914.43</v>
      </c>
    </row>
    <row r="354" spans="1:11" s="15" customFormat="1" ht="14.25" customHeight="1">
      <c r="A354" s="29">
        <f>'до 150 кВт'!A354</f>
        <v>43997</v>
      </c>
      <c r="B354" s="16">
        <v>9</v>
      </c>
      <c r="C354" s="21">
        <v>1644.25</v>
      </c>
      <c r="D354" s="21">
        <v>10.14</v>
      </c>
      <c r="E354" s="21">
        <v>0</v>
      </c>
      <c r="F354" s="21">
        <v>1666.45</v>
      </c>
      <c r="G354" s="21">
        <v>275</v>
      </c>
      <c r="H354" s="17">
        <f t="shared" si="20"/>
        <v>2030.07</v>
      </c>
      <c r="I354" s="17">
        <f t="shared" si="21"/>
        <v>2285.6</v>
      </c>
      <c r="J354" s="17">
        <f t="shared" si="22"/>
        <v>2563.44</v>
      </c>
      <c r="K354" s="32">
        <f t="shared" si="23"/>
        <v>2957.57</v>
      </c>
    </row>
    <row r="355" spans="1:11" s="15" customFormat="1" ht="14.25" customHeight="1">
      <c r="A355" s="29">
        <f>'до 150 кВт'!A355</f>
        <v>43997</v>
      </c>
      <c r="B355" s="16">
        <v>10</v>
      </c>
      <c r="C355" s="21">
        <v>1652.04</v>
      </c>
      <c r="D355" s="21">
        <v>0</v>
      </c>
      <c r="E355" s="21">
        <v>1.2</v>
      </c>
      <c r="F355" s="21">
        <v>1674.24</v>
      </c>
      <c r="G355" s="21">
        <v>275</v>
      </c>
      <c r="H355" s="17">
        <f t="shared" si="20"/>
        <v>2037.86</v>
      </c>
      <c r="I355" s="17">
        <f t="shared" si="21"/>
        <v>2293.39</v>
      </c>
      <c r="J355" s="17">
        <f t="shared" si="22"/>
        <v>2571.23</v>
      </c>
      <c r="K355" s="32">
        <f t="shared" si="23"/>
        <v>2965.36</v>
      </c>
    </row>
    <row r="356" spans="1:11" s="15" customFormat="1" ht="14.25" customHeight="1">
      <c r="A356" s="29">
        <f>'до 150 кВт'!A356</f>
        <v>43997</v>
      </c>
      <c r="B356" s="16">
        <v>11</v>
      </c>
      <c r="C356" s="21">
        <v>1648.94</v>
      </c>
      <c r="D356" s="21">
        <v>0</v>
      </c>
      <c r="E356" s="21">
        <v>2.75</v>
      </c>
      <c r="F356" s="21">
        <v>1671.14</v>
      </c>
      <c r="G356" s="21">
        <v>275</v>
      </c>
      <c r="H356" s="17">
        <f t="shared" si="20"/>
        <v>2034.76</v>
      </c>
      <c r="I356" s="17">
        <f t="shared" si="21"/>
        <v>2290.2900000000004</v>
      </c>
      <c r="J356" s="17">
        <f t="shared" si="22"/>
        <v>2568.13</v>
      </c>
      <c r="K356" s="32">
        <f t="shared" si="23"/>
        <v>2962.26</v>
      </c>
    </row>
    <row r="357" spans="1:11" s="15" customFormat="1" ht="14.25" customHeight="1">
      <c r="A357" s="29">
        <f>'до 150 кВт'!A357</f>
        <v>43997</v>
      </c>
      <c r="B357" s="16">
        <v>12</v>
      </c>
      <c r="C357" s="21">
        <v>1651.48</v>
      </c>
      <c r="D357" s="21">
        <v>0</v>
      </c>
      <c r="E357" s="21">
        <v>80.09</v>
      </c>
      <c r="F357" s="21">
        <v>1673.68</v>
      </c>
      <c r="G357" s="21">
        <v>275</v>
      </c>
      <c r="H357" s="17">
        <f t="shared" si="20"/>
        <v>2037.3</v>
      </c>
      <c r="I357" s="17">
        <f t="shared" si="21"/>
        <v>2292.8300000000004</v>
      </c>
      <c r="J357" s="17">
        <f t="shared" si="22"/>
        <v>2570.67</v>
      </c>
      <c r="K357" s="32">
        <f t="shared" si="23"/>
        <v>2964.8</v>
      </c>
    </row>
    <row r="358" spans="1:11" s="15" customFormat="1" ht="14.25" customHeight="1">
      <c r="A358" s="29">
        <f>'до 150 кВт'!A358</f>
        <v>43997</v>
      </c>
      <c r="B358" s="16">
        <v>13</v>
      </c>
      <c r="C358" s="21">
        <v>1652.91</v>
      </c>
      <c r="D358" s="21">
        <v>0</v>
      </c>
      <c r="E358" s="21">
        <v>60.27</v>
      </c>
      <c r="F358" s="21">
        <v>1675.11</v>
      </c>
      <c r="G358" s="21">
        <v>275</v>
      </c>
      <c r="H358" s="17">
        <f t="shared" si="20"/>
        <v>2038.7299999999998</v>
      </c>
      <c r="I358" s="17">
        <f t="shared" si="21"/>
        <v>2294.2599999999998</v>
      </c>
      <c r="J358" s="17">
        <f t="shared" si="22"/>
        <v>2572.1</v>
      </c>
      <c r="K358" s="32">
        <f t="shared" si="23"/>
        <v>2966.23</v>
      </c>
    </row>
    <row r="359" spans="1:11" s="15" customFormat="1" ht="14.25" customHeight="1">
      <c r="A359" s="29">
        <f>'до 150 кВт'!A359</f>
        <v>43997</v>
      </c>
      <c r="B359" s="16">
        <v>14</v>
      </c>
      <c r="C359" s="21">
        <v>1647.74</v>
      </c>
      <c r="D359" s="21">
        <v>0</v>
      </c>
      <c r="E359" s="21">
        <v>37.46</v>
      </c>
      <c r="F359" s="21">
        <v>1669.94</v>
      </c>
      <c r="G359" s="21">
        <v>275</v>
      </c>
      <c r="H359" s="17">
        <f t="shared" si="20"/>
        <v>2033.56</v>
      </c>
      <c r="I359" s="17">
        <f t="shared" si="21"/>
        <v>2289.09</v>
      </c>
      <c r="J359" s="17">
        <f t="shared" si="22"/>
        <v>2566.9300000000003</v>
      </c>
      <c r="K359" s="32">
        <f t="shared" si="23"/>
        <v>2961.06</v>
      </c>
    </row>
    <row r="360" spans="1:11" s="15" customFormat="1" ht="14.25" customHeight="1">
      <c r="A360" s="29">
        <f>'до 150 кВт'!A360</f>
        <v>43997</v>
      </c>
      <c r="B360" s="16">
        <v>15</v>
      </c>
      <c r="C360" s="21">
        <v>1642.73</v>
      </c>
      <c r="D360" s="21">
        <v>0</v>
      </c>
      <c r="E360" s="21">
        <v>5.04</v>
      </c>
      <c r="F360" s="21">
        <v>1664.93</v>
      </c>
      <c r="G360" s="21">
        <v>275</v>
      </c>
      <c r="H360" s="17">
        <f t="shared" si="20"/>
        <v>2028.55</v>
      </c>
      <c r="I360" s="17">
        <f t="shared" si="21"/>
        <v>2284.0800000000004</v>
      </c>
      <c r="J360" s="17">
        <f t="shared" si="22"/>
        <v>2561.92</v>
      </c>
      <c r="K360" s="32">
        <f t="shared" si="23"/>
        <v>2956.05</v>
      </c>
    </row>
    <row r="361" spans="1:11" s="15" customFormat="1" ht="14.25" customHeight="1">
      <c r="A361" s="29">
        <f>'до 150 кВт'!A361</f>
        <v>43997</v>
      </c>
      <c r="B361" s="16">
        <v>16</v>
      </c>
      <c r="C361" s="21">
        <v>1638.54</v>
      </c>
      <c r="D361" s="21">
        <v>19.28</v>
      </c>
      <c r="E361" s="21">
        <v>0</v>
      </c>
      <c r="F361" s="21">
        <v>1660.74</v>
      </c>
      <c r="G361" s="21">
        <v>275</v>
      </c>
      <c r="H361" s="17">
        <f t="shared" si="20"/>
        <v>2024.36</v>
      </c>
      <c r="I361" s="17">
        <f t="shared" si="21"/>
        <v>2279.89</v>
      </c>
      <c r="J361" s="17">
        <f t="shared" si="22"/>
        <v>2557.73</v>
      </c>
      <c r="K361" s="32">
        <f t="shared" si="23"/>
        <v>2951.86</v>
      </c>
    </row>
    <row r="362" spans="1:11" s="15" customFormat="1" ht="14.25" customHeight="1">
      <c r="A362" s="29">
        <f>'до 150 кВт'!A362</f>
        <v>43997</v>
      </c>
      <c r="B362" s="16">
        <v>17</v>
      </c>
      <c r="C362" s="21">
        <v>1613.58</v>
      </c>
      <c r="D362" s="21">
        <v>0</v>
      </c>
      <c r="E362" s="21">
        <v>17.14</v>
      </c>
      <c r="F362" s="21">
        <v>1635.78</v>
      </c>
      <c r="G362" s="21">
        <v>275</v>
      </c>
      <c r="H362" s="17">
        <f t="shared" si="20"/>
        <v>1999.3999999999999</v>
      </c>
      <c r="I362" s="17">
        <f t="shared" si="21"/>
        <v>2254.93</v>
      </c>
      <c r="J362" s="17">
        <f t="shared" si="22"/>
        <v>2532.77</v>
      </c>
      <c r="K362" s="32">
        <f t="shared" si="23"/>
        <v>2926.9</v>
      </c>
    </row>
    <row r="363" spans="1:11" s="15" customFormat="1" ht="14.25" customHeight="1">
      <c r="A363" s="29">
        <f>'до 150 кВт'!A363</f>
        <v>43997</v>
      </c>
      <c r="B363" s="16">
        <v>18</v>
      </c>
      <c r="C363" s="21">
        <v>1533.13</v>
      </c>
      <c r="D363" s="21">
        <v>112.22</v>
      </c>
      <c r="E363" s="21">
        <v>0</v>
      </c>
      <c r="F363" s="21">
        <v>1555.33</v>
      </c>
      <c r="G363" s="21">
        <v>275</v>
      </c>
      <c r="H363" s="17">
        <f t="shared" si="20"/>
        <v>1918.9499999999998</v>
      </c>
      <c r="I363" s="17">
        <f t="shared" si="21"/>
        <v>2174.48</v>
      </c>
      <c r="J363" s="17">
        <f t="shared" si="22"/>
        <v>2452.32</v>
      </c>
      <c r="K363" s="32">
        <f t="shared" si="23"/>
        <v>2846.4500000000003</v>
      </c>
    </row>
    <row r="364" spans="1:11" s="15" customFormat="1" ht="14.25" customHeight="1">
      <c r="A364" s="29">
        <f>'до 150 кВт'!A364</f>
        <v>43997</v>
      </c>
      <c r="B364" s="16">
        <v>19</v>
      </c>
      <c r="C364" s="21">
        <v>1654.15</v>
      </c>
      <c r="D364" s="21">
        <v>137.11</v>
      </c>
      <c r="E364" s="21">
        <v>0</v>
      </c>
      <c r="F364" s="21">
        <v>1676.35</v>
      </c>
      <c r="G364" s="21">
        <v>275</v>
      </c>
      <c r="H364" s="17">
        <f t="shared" si="20"/>
        <v>2039.9699999999998</v>
      </c>
      <c r="I364" s="17">
        <f t="shared" si="21"/>
        <v>2295.5</v>
      </c>
      <c r="J364" s="17">
        <f t="shared" si="22"/>
        <v>2573.34</v>
      </c>
      <c r="K364" s="32">
        <f t="shared" si="23"/>
        <v>2967.47</v>
      </c>
    </row>
    <row r="365" spans="1:11" s="15" customFormat="1" ht="14.25" customHeight="1">
      <c r="A365" s="29">
        <f>'до 150 кВт'!A365</f>
        <v>43997</v>
      </c>
      <c r="B365" s="16">
        <v>20</v>
      </c>
      <c r="C365" s="21">
        <v>1815.5</v>
      </c>
      <c r="D365" s="21">
        <v>17.3</v>
      </c>
      <c r="E365" s="21">
        <v>0</v>
      </c>
      <c r="F365" s="21">
        <v>1837.7</v>
      </c>
      <c r="G365" s="21">
        <v>275</v>
      </c>
      <c r="H365" s="17">
        <f t="shared" si="20"/>
        <v>2201.32</v>
      </c>
      <c r="I365" s="17">
        <f t="shared" si="21"/>
        <v>2456.85</v>
      </c>
      <c r="J365" s="17">
        <f t="shared" si="22"/>
        <v>2734.69</v>
      </c>
      <c r="K365" s="32">
        <f t="shared" si="23"/>
        <v>3128.82</v>
      </c>
    </row>
    <row r="366" spans="1:11" s="15" customFormat="1" ht="14.25" customHeight="1">
      <c r="A366" s="29">
        <f>'до 150 кВт'!A366</f>
        <v>43997</v>
      </c>
      <c r="B366" s="16">
        <v>21</v>
      </c>
      <c r="C366" s="21">
        <v>1841.67</v>
      </c>
      <c r="D366" s="21">
        <v>127.78</v>
      </c>
      <c r="E366" s="21">
        <v>0</v>
      </c>
      <c r="F366" s="21">
        <v>1863.87</v>
      </c>
      <c r="G366" s="21">
        <v>275</v>
      </c>
      <c r="H366" s="17">
        <f t="shared" si="20"/>
        <v>2227.4900000000002</v>
      </c>
      <c r="I366" s="17">
        <f t="shared" si="21"/>
        <v>2483.02</v>
      </c>
      <c r="J366" s="17">
        <f t="shared" si="22"/>
        <v>2760.86</v>
      </c>
      <c r="K366" s="32">
        <f t="shared" si="23"/>
        <v>3154.9900000000002</v>
      </c>
    </row>
    <row r="367" spans="1:11" s="15" customFormat="1" ht="14.25" customHeight="1">
      <c r="A367" s="29">
        <f>'до 150 кВт'!A367</f>
        <v>43997</v>
      </c>
      <c r="B367" s="16">
        <v>22</v>
      </c>
      <c r="C367" s="21">
        <v>1903.28</v>
      </c>
      <c r="D367" s="21">
        <v>0</v>
      </c>
      <c r="E367" s="21">
        <v>493.82</v>
      </c>
      <c r="F367" s="21">
        <v>1925.48</v>
      </c>
      <c r="G367" s="21">
        <v>275</v>
      </c>
      <c r="H367" s="17">
        <f t="shared" si="20"/>
        <v>2289.1000000000004</v>
      </c>
      <c r="I367" s="17">
        <f t="shared" si="21"/>
        <v>2544.63</v>
      </c>
      <c r="J367" s="17">
        <f t="shared" si="22"/>
        <v>2822.4700000000003</v>
      </c>
      <c r="K367" s="32">
        <f t="shared" si="23"/>
        <v>3216.6</v>
      </c>
    </row>
    <row r="368" spans="1:11" s="15" customFormat="1" ht="14.25" customHeight="1">
      <c r="A368" s="29">
        <f>'до 150 кВт'!A368</f>
        <v>43997</v>
      </c>
      <c r="B368" s="16">
        <v>23</v>
      </c>
      <c r="C368" s="21">
        <v>1797.25</v>
      </c>
      <c r="D368" s="21">
        <v>0</v>
      </c>
      <c r="E368" s="21">
        <v>215.43</v>
      </c>
      <c r="F368" s="21">
        <v>1819.45</v>
      </c>
      <c r="G368" s="21">
        <v>275</v>
      </c>
      <c r="H368" s="17">
        <f t="shared" si="20"/>
        <v>2183.07</v>
      </c>
      <c r="I368" s="17">
        <f t="shared" si="21"/>
        <v>2438.6</v>
      </c>
      <c r="J368" s="17">
        <f t="shared" si="22"/>
        <v>2716.44</v>
      </c>
      <c r="K368" s="32">
        <f t="shared" si="23"/>
        <v>3110.57</v>
      </c>
    </row>
    <row r="369" spans="1:11" s="15" customFormat="1" ht="14.25" customHeight="1">
      <c r="A369" s="29">
        <f>'до 150 кВт'!A369</f>
        <v>43998</v>
      </c>
      <c r="B369" s="16">
        <v>0</v>
      </c>
      <c r="C369" s="21">
        <v>1758.35</v>
      </c>
      <c r="D369" s="21">
        <v>0</v>
      </c>
      <c r="E369" s="21">
        <v>150.37</v>
      </c>
      <c r="F369" s="21">
        <v>1780.55</v>
      </c>
      <c r="G369" s="21">
        <v>275</v>
      </c>
      <c r="H369" s="17">
        <f t="shared" si="20"/>
        <v>2144.1700000000005</v>
      </c>
      <c r="I369" s="17">
        <f t="shared" si="21"/>
        <v>2399.7000000000003</v>
      </c>
      <c r="J369" s="17">
        <f t="shared" si="22"/>
        <v>2677.5400000000004</v>
      </c>
      <c r="K369" s="32">
        <f t="shared" si="23"/>
        <v>3071.6700000000005</v>
      </c>
    </row>
    <row r="370" spans="1:11" s="15" customFormat="1" ht="14.25" customHeight="1">
      <c r="A370" s="29">
        <f>'до 150 кВт'!A370</f>
        <v>43998</v>
      </c>
      <c r="B370" s="16">
        <v>1</v>
      </c>
      <c r="C370" s="21">
        <v>1733.92</v>
      </c>
      <c r="D370" s="21">
        <v>0</v>
      </c>
      <c r="E370" s="21">
        <v>145.29</v>
      </c>
      <c r="F370" s="21">
        <v>1756.12</v>
      </c>
      <c r="G370" s="21">
        <v>275</v>
      </c>
      <c r="H370" s="17">
        <f t="shared" si="20"/>
        <v>2119.7400000000002</v>
      </c>
      <c r="I370" s="17">
        <f t="shared" si="21"/>
        <v>2375.27</v>
      </c>
      <c r="J370" s="17">
        <f t="shared" si="22"/>
        <v>2653.11</v>
      </c>
      <c r="K370" s="32">
        <f t="shared" si="23"/>
        <v>3047.2400000000002</v>
      </c>
    </row>
    <row r="371" spans="1:11" s="15" customFormat="1" ht="14.25" customHeight="1">
      <c r="A371" s="29">
        <f>'до 150 кВт'!A371</f>
        <v>43998</v>
      </c>
      <c r="B371" s="16">
        <v>2</v>
      </c>
      <c r="C371" s="21">
        <v>1592.87</v>
      </c>
      <c r="D371" s="21">
        <v>0</v>
      </c>
      <c r="E371" s="21">
        <v>37.04</v>
      </c>
      <c r="F371" s="21">
        <v>1615.07</v>
      </c>
      <c r="G371" s="21">
        <v>275</v>
      </c>
      <c r="H371" s="17">
        <f t="shared" si="20"/>
        <v>1978.6899999999998</v>
      </c>
      <c r="I371" s="17">
        <f t="shared" si="21"/>
        <v>2234.22</v>
      </c>
      <c r="J371" s="17">
        <f t="shared" si="22"/>
        <v>2512.06</v>
      </c>
      <c r="K371" s="32">
        <f t="shared" si="23"/>
        <v>2906.19</v>
      </c>
    </row>
    <row r="372" spans="1:11" s="15" customFormat="1" ht="14.25" customHeight="1">
      <c r="A372" s="29">
        <f>'до 150 кВт'!A372</f>
        <v>43998</v>
      </c>
      <c r="B372" s="16">
        <v>3</v>
      </c>
      <c r="C372" s="21">
        <v>1228.75</v>
      </c>
      <c r="D372" s="21">
        <v>379.98</v>
      </c>
      <c r="E372" s="21">
        <v>0</v>
      </c>
      <c r="F372" s="21">
        <v>1250.95</v>
      </c>
      <c r="G372" s="21">
        <v>275</v>
      </c>
      <c r="H372" s="17">
        <f t="shared" si="20"/>
        <v>1614.57</v>
      </c>
      <c r="I372" s="17">
        <f t="shared" si="21"/>
        <v>1870.1</v>
      </c>
      <c r="J372" s="17">
        <f t="shared" si="22"/>
        <v>2147.94</v>
      </c>
      <c r="K372" s="32">
        <f t="shared" si="23"/>
        <v>2542.07</v>
      </c>
    </row>
    <row r="373" spans="1:11" s="15" customFormat="1" ht="14.25" customHeight="1">
      <c r="A373" s="29">
        <f>'до 150 кВт'!A373</f>
        <v>43998</v>
      </c>
      <c r="B373" s="16">
        <v>4</v>
      </c>
      <c r="C373" s="21">
        <v>1151.23</v>
      </c>
      <c r="D373" s="21">
        <v>88.88</v>
      </c>
      <c r="E373" s="21">
        <v>0</v>
      </c>
      <c r="F373" s="21">
        <v>1173.43</v>
      </c>
      <c r="G373" s="21">
        <v>275</v>
      </c>
      <c r="H373" s="17">
        <f t="shared" si="20"/>
        <v>1537.05</v>
      </c>
      <c r="I373" s="17">
        <f t="shared" si="21"/>
        <v>1792.58</v>
      </c>
      <c r="J373" s="17">
        <f t="shared" si="22"/>
        <v>2070.42</v>
      </c>
      <c r="K373" s="32">
        <f t="shared" si="23"/>
        <v>2464.55</v>
      </c>
    </row>
    <row r="374" spans="1:11" s="15" customFormat="1" ht="14.25" customHeight="1">
      <c r="A374" s="29">
        <f>'до 150 кВт'!A374</f>
        <v>43998</v>
      </c>
      <c r="B374" s="16">
        <v>5</v>
      </c>
      <c r="C374" s="21">
        <v>1119.24</v>
      </c>
      <c r="D374" s="21">
        <v>0</v>
      </c>
      <c r="E374" s="21">
        <v>141.25</v>
      </c>
      <c r="F374" s="21">
        <v>1141.44</v>
      </c>
      <c r="G374" s="21">
        <v>275</v>
      </c>
      <c r="H374" s="17">
        <f t="shared" si="20"/>
        <v>1505.06</v>
      </c>
      <c r="I374" s="17">
        <f t="shared" si="21"/>
        <v>1760.59</v>
      </c>
      <c r="J374" s="17">
        <f t="shared" si="22"/>
        <v>2038.43</v>
      </c>
      <c r="K374" s="32">
        <f t="shared" si="23"/>
        <v>2432.56</v>
      </c>
    </row>
    <row r="375" spans="1:11" s="15" customFormat="1" ht="14.25" customHeight="1">
      <c r="A375" s="29">
        <f>'до 150 кВт'!A375</f>
        <v>43998</v>
      </c>
      <c r="B375" s="16">
        <v>6</v>
      </c>
      <c r="C375" s="21">
        <v>1062.53</v>
      </c>
      <c r="D375" s="21">
        <v>192.63</v>
      </c>
      <c r="E375" s="21">
        <v>0</v>
      </c>
      <c r="F375" s="21">
        <v>1084.73</v>
      </c>
      <c r="G375" s="21">
        <v>275</v>
      </c>
      <c r="H375" s="17">
        <f t="shared" si="20"/>
        <v>1448.35</v>
      </c>
      <c r="I375" s="17">
        <f t="shared" si="21"/>
        <v>1703.8799999999999</v>
      </c>
      <c r="J375" s="17">
        <f t="shared" si="22"/>
        <v>1981.72</v>
      </c>
      <c r="K375" s="32">
        <f t="shared" si="23"/>
        <v>2375.85</v>
      </c>
    </row>
    <row r="376" spans="1:11" s="15" customFormat="1" ht="14.25" customHeight="1">
      <c r="A376" s="29">
        <f>'до 150 кВт'!A376</f>
        <v>43998</v>
      </c>
      <c r="B376" s="16">
        <v>7</v>
      </c>
      <c r="C376" s="21">
        <v>1063.48</v>
      </c>
      <c r="D376" s="21">
        <v>269.77</v>
      </c>
      <c r="E376" s="21">
        <v>0</v>
      </c>
      <c r="F376" s="21">
        <v>1085.68</v>
      </c>
      <c r="G376" s="21">
        <v>275</v>
      </c>
      <c r="H376" s="17">
        <f t="shared" si="20"/>
        <v>1449.3</v>
      </c>
      <c r="I376" s="17">
        <f t="shared" si="21"/>
        <v>1704.83</v>
      </c>
      <c r="J376" s="17">
        <f t="shared" si="22"/>
        <v>1982.6699999999998</v>
      </c>
      <c r="K376" s="32">
        <f t="shared" si="23"/>
        <v>2376.8</v>
      </c>
    </row>
    <row r="377" spans="1:11" s="15" customFormat="1" ht="14.25" customHeight="1">
      <c r="A377" s="29">
        <f>'до 150 кВт'!A377</f>
        <v>43998</v>
      </c>
      <c r="B377" s="16">
        <v>8</v>
      </c>
      <c r="C377" s="21">
        <v>1606.92</v>
      </c>
      <c r="D377" s="21">
        <v>90.8</v>
      </c>
      <c r="E377" s="21">
        <v>0</v>
      </c>
      <c r="F377" s="21">
        <v>1629.12</v>
      </c>
      <c r="G377" s="21">
        <v>275</v>
      </c>
      <c r="H377" s="17">
        <f t="shared" si="20"/>
        <v>1992.7399999999998</v>
      </c>
      <c r="I377" s="17">
        <f t="shared" si="21"/>
        <v>2248.27</v>
      </c>
      <c r="J377" s="17">
        <f t="shared" si="22"/>
        <v>2526.11</v>
      </c>
      <c r="K377" s="32">
        <f t="shared" si="23"/>
        <v>2920.2400000000002</v>
      </c>
    </row>
    <row r="378" spans="1:11" s="15" customFormat="1" ht="14.25" customHeight="1">
      <c r="A378" s="29">
        <f>'до 150 кВт'!A378</f>
        <v>43998</v>
      </c>
      <c r="B378" s="16">
        <v>9</v>
      </c>
      <c r="C378" s="21">
        <v>1661.58</v>
      </c>
      <c r="D378" s="21">
        <v>79.15</v>
      </c>
      <c r="E378" s="21">
        <v>0</v>
      </c>
      <c r="F378" s="21">
        <v>1683.78</v>
      </c>
      <c r="G378" s="21">
        <v>275</v>
      </c>
      <c r="H378" s="17">
        <f t="shared" si="20"/>
        <v>2047.3999999999999</v>
      </c>
      <c r="I378" s="17">
        <f t="shared" si="21"/>
        <v>2302.93</v>
      </c>
      <c r="J378" s="17">
        <f t="shared" si="22"/>
        <v>2580.77</v>
      </c>
      <c r="K378" s="32">
        <f t="shared" si="23"/>
        <v>2974.9</v>
      </c>
    </row>
    <row r="379" spans="1:11" s="15" customFormat="1" ht="14.25" customHeight="1">
      <c r="A379" s="29">
        <f>'до 150 кВт'!A379</f>
        <v>43998</v>
      </c>
      <c r="B379" s="16">
        <v>10</v>
      </c>
      <c r="C379" s="21">
        <v>1713.02</v>
      </c>
      <c r="D379" s="21">
        <v>139.59</v>
      </c>
      <c r="E379" s="21">
        <v>0</v>
      </c>
      <c r="F379" s="21">
        <v>1735.22</v>
      </c>
      <c r="G379" s="21">
        <v>275</v>
      </c>
      <c r="H379" s="17">
        <f t="shared" si="20"/>
        <v>2098.84</v>
      </c>
      <c r="I379" s="17">
        <f t="shared" si="21"/>
        <v>2354.3700000000003</v>
      </c>
      <c r="J379" s="17">
        <f t="shared" si="22"/>
        <v>2632.21</v>
      </c>
      <c r="K379" s="32">
        <f t="shared" si="23"/>
        <v>3026.34</v>
      </c>
    </row>
    <row r="380" spans="1:11" s="15" customFormat="1" ht="14.25" customHeight="1">
      <c r="A380" s="29">
        <f>'до 150 кВт'!A380</f>
        <v>43998</v>
      </c>
      <c r="B380" s="16">
        <v>11</v>
      </c>
      <c r="C380" s="21">
        <v>1744.66</v>
      </c>
      <c r="D380" s="21">
        <v>136.38</v>
      </c>
      <c r="E380" s="21">
        <v>0</v>
      </c>
      <c r="F380" s="21">
        <v>1766.86</v>
      </c>
      <c r="G380" s="21">
        <v>275</v>
      </c>
      <c r="H380" s="17">
        <f t="shared" si="20"/>
        <v>2130.48</v>
      </c>
      <c r="I380" s="17">
        <f t="shared" si="21"/>
        <v>2386.0099999999998</v>
      </c>
      <c r="J380" s="17">
        <f t="shared" si="22"/>
        <v>2663.85</v>
      </c>
      <c r="K380" s="32">
        <f t="shared" si="23"/>
        <v>3057.98</v>
      </c>
    </row>
    <row r="381" spans="1:11" s="15" customFormat="1" ht="14.25" customHeight="1">
      <c r="A381" s="29">
        <f>'до 150 кВт'!A381</f>
        <v>43998</v>
      </c>
      <c r="B381" s="16">
        <v>12</v>
      </c>
      <c r="C381" s="21">
        <v>1682.54</v>
      </c>
      <c r="D381" s="21">
        <v>171.64</v>
      </c>
      <c r="E381" s="21">
        <v>0</v>
      </c>
      <c r="F381" s="21">
        <v>1704.74</v>
      </c>
      <c r="G381" s="21">
        <v>275</v>
      </c>
      <c r="H381" s="17">
        <f t="shared" si="20"/>
        <v>2068.36</v>
      </c>
      <c r="I381" s="17">
        <f t="shared" si="21"/>
        <v>2323.89</v>
      </c>
      <c r="J381" s="17">
        <f t="shared" si="22"/>
        <v>2601.73</v>
      </c>
      <c r="K381" s="32">
        <f t="shared" si="23"/>
        <v>2995.86</v>
      </c>
    </row>
    <row r="382" spans="1:11" s="15" customFormat="1" ht="14.25" customHeight="1">
      <c r="A382" s="29">
        <f>'до 150 кВт'!A382</f>
        <v>43998</v>
      </c>
      <c r="B382" s="16">
        <v>13</v>
      </c>
      <c r="C382" s="21">
        <v>1681.59</v>
      </c>
      <c r="D382" s="21">
        <v>169.01</v>
      </c>
      <c r="E382" s="21">
        <v>0</v>
      </c>
      <c r="F382" s="21">
        <v>1703.79</v>
      </c>
      <c r="G382" s="21">
        <v>275</v>
      </c>
      <c r="H382" s="17">
        <f t="shared" si="20"/>
        <v>2067.4100000000003</v>
      </c>
      <c r="I382" s="17">
        <f t="shared" si="21"/>
        <v>2322.94</v>
      </c>
      <c r="J382" s="17">
        <f t="shared" si="22"/>
        <v>2600.78</v>
      </c>
      <c r="K382" s="32">
        <f t="shared" si="23"/>
        <v>2994.9100000000003</v>
      </c>
    </row>
    <row r="383" spans="1:11" s="15" customFormat="1" ht="14.25" customHeight="1">
      <c r="A383" s="29">
        <f>'до 150 кВт'!A383</f>
        <v>43998</v>
      </c>
      <c r="B383" s="16">
        <v>14</v>
      </c>
      <c r="C383" s="21">
        <v>1654.42</v>
      </c>
      <c r="D383" s="21">
        <v>201.73</v>
      </c>
      <c r="E383" s="21">
        <v>0</v>
      </c>
      <c r="F383" s="21">
        <v>1676.62</v>
      </c>
      <c r="G383" s="21">
        <v>275</v>
      </c>
      <c r="H383" s="17">
        <f t="shared" si="20"/>
        <v>2040.2399999999998</v>
      </c>
      <c r="I383" s="17">
        <f t="shared" si="21"/>
        <v>2295.77</v>
      </c>
      <c r="J383" s="17">
        <f t="shared" si="22"/>
        <v>2573.61</v>
      </c>
      <c r="K383" s="32">
        <f t="shared" si="23"/>
        <v>2967.7400000000002</v>
      </c>
    </row>
    <row r="384" spans="1:11" s="15" customFormat="1" ht="14.25" customHeight="1">
      <c r="A384" s="29">
        <f>'до 150 кВт'!A384</f>
        <v>43998</v>
      </c>
      <c r="B384" s="16">
        <v>15</v>
      </c>
      <c r="C384" s="21">
        <v>1652.18</v>
      </c>
      <c r="D384" s="21">
        <v>202.88</v>
      </c>
      <c r="E384" s="21">
        <v>0</v>
      </c>
      <c r="F384" s="21">
        <v>1674.38</v>
      </c>
      <c r="G384" s="21">
        <v>275</v>
      </c>
      <c r="H384" s="17">
        <f t="shared" si="20"/>
        <v>2038</v>
      </c>
      <c r="I384" s="17">
        <f t="shared" si="21"/>
        <v>2293.53</v>
      </c>
      <c r="J384" s="17">
        <f t="shared" si="22"/>
        <v>2571.3700000000003</v>
      </c>
      <c r="K384" s="32">
        <f t="shared" si="23"/>
        <v>2965.5000000000005</v>
      </c>
    </row>
    <row r="385" spans="1:11" s="15" customFormat="1" ht="14.25" customHeight="1">
      <c r="A385" s="29">
        <f>'до 150 кВт'!A385</f>
        <v>43998</v>
      </c>
      <c r="B385" s="16">
        <v>16</v>
      </c>
      <c r="C385" s="21">
        <v>1645.55</v>
      </c>
      <c r="D385" s="21">
        <v>199.38</v>
      </c>
      <c r="E385" s="21">
        <v>0</v>
      </c>
      <c r="F385" s="21">
        <v>1667.75</v>
      </c>
      <c r="G385" s="21">
        <v>275</v>
      </c>
      <c r="H385" s="17">
        <f t="shared" si="20"/>
        <v>2031.37</v>
      </c>
      <c r="I385" s="17">
        <f t="shared" si="21"/>
        <v>2286.9</v>
      </c>
      <c r="J385" s="17">
        <f t="shared" si="22"/>
        <v>2564.7400000000002</v>
      </c>
      <c r="K385" s="32">
        <f t="shared" si="23"/>
        <v>2958.8700000000003</v>
      </c>
    </row>
    <row r="386" spans="1:11" s="15" customFormat="1" ht="14.25" customHeight="1">
      <c r="A386" s="29">
        <f>'до 150 кВт'!A386</f>
        <v>43998</v>
      </c>
      <c r="B386" s="16">
        <v>17</v>
      </c>
      <c r="C386" s="21">
        <v>1626.3</v>
      </c>
      <c r="D386" s="21">
        <v>198.66</v>
      </c>
      <c r="E386" s="21">
        <v>0</v>
      </c>
      <c r="F386" s="21">
        <v>1648.5</v>
      </c>
      <c r="G386" s="21">
        <v>275</v>
      </c>
      <c r="H386" s="17">
        <f t="shared" si="20"/>
        <v>2012.12</v>
      </c>
      <c r="I386" s="17">
        <f t="shared" si="21"/>
        <v>2267.65</v>
      </c>
      <c r="J386" s="17">
        <f t="shared" si="22"/>
        <v>2545.4900000000002</v>
      </c>
      <c r="K386" s="32">
        <f t="shared" si="23"/>
        <v>2939.6200000000003</v>
      </c>
    </row>
    <row r="387" spans="1:11" s="15" customFormat="1" ht="14.25" customHeight="1">
      <c r="A387" s="29">
        <f>'до 150 кВт'!A387</f>
        <v>43998</v>
      </c>
      <c r="B387" s="16">
        <v>18</v>
      </c>
      <c r="C387" s="21">
        <v>1473.85</v>
      </c>
      <c r="D387" s="21">
        <v>311.55</v>
      </c>
      <c r="E387" s="21">
        <v>0</v>
      </c>
      <c r="F387" s="21">
        <v>1496.05</v>
      </c>
      <c r="G387" s="21">
        <v>275</v>
      </c>
      <c r="H387" s="17">
        <f t="shared" si="20"/>
        <v>1859.6699999999998</v>
      </c>
      <c r="I387" s="17">
        <f t="shared" si="21"/>
        <v>2115.2000000000003</v>
      </c>
      <c r="J387" s="17">
        <f t="shared" si="22"/>
        <v>2393.04</v>
      </c>
      <c r="K387" s="32">
        <f t="shared" si="23"/>
        <v>2787.17</v>
      </c>
    </row>
    <row r="388" spans="1:11" s="15" customFormat="1" ht="14.25" customHeight="1">
      <c r="A388" s="29">
        <f>'до 150 кВт'!A388</f>
        <v>43998</v>
      </c>
      <c r="B388" s="16">
        <v>19</v>
      </c>
      <c r="C388" s="21">
        <v>1640.15</v>
      </c>
      <c r="D388" s="21">
        <v>188.67</v>
      </c>
      <c r="E388" s="21">
        <v>0</v>
      </c>
      <c r="F388" s="21">
        <v>1662.35</v>
      </c>
      <c r="G388" s="21">
        <v>275</v>
      </c>
      <c r="H388" s="17">
        <f t="shared" si="20"/>
        <v>2025.9699999999998</v>
      </c>
      <c r="I388" s="17">
        <f t="shared" si="21"/>
        <v>2281.5</v>
      </c>
      <c r="J388" s="17">
        <f t="shared" si="22"/>
        <v>2559.34</v>
      </c>
      <c r="K388" s="32">
        <f t="shared" si="23"/>
        <v>2953.47</v>
      </c>
    </row>
    <row r="389" spans="1:11" s="15" customFormat="1" ht="14.25" customHeight="1">
      <c r="A389" s="29">
        <f>'до 150 кВт'!A389</f>
        <v>43998</v>
      </c>
      <c r="B389" s="16">
        <v>20</v>
      </c>
      <c r="C389" s="21">
        <v>1779.69</v>
      </c>
      <c r="D389" s="21">
        <v>188.84</v>
      </c>
      <c r="E389" s="21">
        <v>0</v>
      </c>
      <c r="F389" s="21">
        <v>1801.89</v>
      </c>
      <c r="G389" s="21">
        <v>275</v>
      </c>
      <c r="H389" s="17">
        <f t="shared" si="20"/>
        <v>2165.5100000000007</v>
      </c>
      <c r="I389" s="17">
        <f t="shared" si="21"/>
        <v>2421.0400000000004</v>
      </c>
      <c r="J389" s="17">
        <f t="shared" si="22"/>
        <v>2698.8800000000006</v>
      </c>
      <c r="K389" s="32">
        <f t="shared" si="23"/>
        <v>3093.0100000000007</v>
      </c>
    </row>
    <row r="390" spans="1:11" s="15" customFormat="1" ht="14.25" customHeight="1">
      <c r="A390" s="29">
        <f>'до 150 кВт'!A390</f>
        <v>43998</v>
      </c>
      <c r="B390" s="16">
        <v>21</v>
      </c>
      <c r="C390" s="21">
        <v>1835.36</v>
      </c>
      <c r="D390" s="21">
        <v>399.1</v>
      </c>
      <c r="E390" s="21">
        <v>0</v>
      </c>
      <c r="F390" s="21">
        <v>1857.56</v>
      </c>
      <c r="G390" s="21">
        <v>275</v>
      </c>
      <c r="H390" s="17">
        <f t="shared" si="20"/>
        <v>2221.1800000000003</v>
      </c>
      <c r="I390" s="17">
        <f t="shared" si="21"/>
        <v>2476.71</v>
      </c>
      <c r="J390" s="17">
        <f t="shared" si="22"/>
        <v>2754.55</v>
      </c>
      <c r="K390" s="32">
        <f t="shared" si="23"/>
        <v>3148.68</v>
      </c>
    </row>
    <row r="391" spans="1:11" s="15" customFormat="1" ht="14.25" customHeight="1">
      <c r="A391" s="29">
        <f>'до 150 кВт'!A391</f>
        <v>43998</v>
      </c>
      <c r="B391" s="16">
        <v>22</v>
      </c>
      <c r="C391" s="21">
        <v>1822.3</v>
      </c>
      <c r="D391" s="21">
        <v>0</v>
      </c>
      <c r="E391" s="21">
        <v>2.6</v>
      </c>
      <c r="F391" s="21">
        <v>1844.5</v>
      </c>
      <c r="G391" s="21">
        <v>275</v>
      </c>
      <c r="H391" s="17">
        <f t="shared" si="20"/>
        <v>2208.1200000000003</v>
      </c>
      <c r="I391" s="17">
        <f t="shared" si="21"/>
        <v>2463.65</v>
      </c>
      <c r="J391" s="17">
        <f t="shared" si="22"/>
        <v>2741.4900000000002</v>
      </c>
      <c r="K391" s="32">
        <f t="shared" si="23"/>
        <v>3135.6200000000003</v>
      </c>
    </row>
    <row r="392" spans="1:11" s="15" customFormat="1" ht="14.25" customHeight="1">
      <c r="A392" s="29">
        <f>'до 150 кВт'!A392</f>
        <v>43998</v>
      </c>
      <c r="B392" s="16">
        <v>23</v>
      </c>
      <c r="C392" s="21">
        <v>1763.55</v>
      </c>
      <c r="D392" s="21">
        <v>0</v>
      </c>
      <c r="E392" s="21">
        <v>490.29</v>
      </c>
      <c r="F392" s="21">
        <v>1785.75</v>
      </c>
      <c r="G392" s="21">
        <v>275</v>
      </c>
      <c r="H392" s="17">
        <f t="shared" si="20"/>
        <v>2149.3700000000003</v>
      </c>
      <c r="I392" s="17">
        <f t="shared" si="21"/>
        <v>2404.9</v>
      </c>
      <c r="J392" s="17">
        <f t="shared" si="22"/>
        <v>2682.7400000000002</v>
      </c>
      <c r="K392" s="32">
        <f t="shared" si="23"/>
        <v>3076.8700000000003</v>
      </c>
    </row>
    <row r="393" spans="1:11" s="15" customFormat="1" ht="14.25" customHeight="1">
      <c r="A393" s="29">
        <f>'до 150 кВт'!A393</f>
        <v>43999</v>
      </c>
      <c r="B393" s="16">
        <v>0</v>
      </c>
      <c r="C393" s="21">
        <v>1713.56</v>
      </c>
      <c r="D393" s="21">
        <v>0</v>
      </c>
      <c r="E393" s="21">
        <v>120.45</v>
      </c>
      <c r="F393" s="21">
        <v>1735.76</v>
      </c>
      <c r="G393" s="21">
        <v>275</v>
      </c>
      <c r="H393" s="17">
        <f t="shared" si="20"/>
        <v>2099.38</v>
      </c>
      <c r="I393" s="17">
        <f t="shared" si="21"/>
        <v>2354.9100000000003</v>
      </c>
      <c r="J393" s="17">
        <f t="shared" si="22"/>
        <v>2632.75</v>
      </c>
      <c r="K393" s="32">
        <f t="shared" si="23"/>
        <v>3026.88</v>
      </c>
    </row>
    <row r="394" spans="1:11" s="15" customFormat="1" ht="14.25" customHeight="1">
      <c r="A394" s="29">
        <f>'до 150 кВт'!A394</f>
        <v>43999</v>
      </c>
      <c r="B394" s="16">
        <v>1</v>
      </c>
      <c r="C394" s="21">
        <v>1592.91</v>
      </c>
      <c r="D394" s="21">
        <v>0</v>
      </c>
      <c r="E394" s="21">
        <v>2.14</v>
      </c>
      <c r="F394" s="21">
        <v>1615.11</v>
      </c>
      <c r="G394" s="21">
        <v>275</v>
      </c>
      <c r="H394" s="17">
        <f aca="true" t="shared" si="24" ref="H394:H457">SUM($F394,$G394,$N$5,$N$7)</f>
        <v>1978.7299999999998</v>
      </c>
      <c r="I394" s="17">
        <f aca="true" t="shared" si="25" ref="I394:I457">SUM($F394,$G394,$O$5,$O$7)</f>
        <v>2234.2599999999998</v>
      </c>
      <c r="J394" s="17">
        <f aca="true" t="shared" si="26" ref="J394:J457">SUM($F394,$G394,$P$5,$P$7)</f>
        <v>2512.1</v>
      </c>
      <c r="K394" s="32">
        <f aca="true" t="shared" si="27" ref="K394:K457">SUM($F394,$G394,$Q$5,$Q$7)</f>
        <v>2906.23</v>
      </c>
    </row>
    <row r="395" spans="1:11" s="15" customFormat="1" ht="14.25" customHeight="1">
      <c r="A395" s="29">
        <f>'до 150 кВт'!A395</f>
        <v>43999</v>
      </c>
      <c r="B395" s="16">
        <v>2</v>
      </c>
      <c r="C395" s="21">
        <v>1076.41</v>
      </c>
      <c r="D395" s="21">
        <v>0</v>
      </c>
      <c r="E395" s="21">
        <v>59.41</v>
      </c>
      <c r="F395" s="21">
        <v>1098.61</v>
      </c>
      <c r="G395" s="21">
        <v>275</v>
      </c>
      <c r="H395" s="17">
        <f t="shared" si="24"/>
        <v>1462.2299999999998</v>
      </c>
      <c r="I395" s="17">
        <f t="shared" si="25"/>
        <v>1717.7599999999998</v>
      </c>
      <c r="J395" s="17">
        <f t="shared" si="26"/>
        <v>1995.5999999999997</v>
      </c>
      <c r="K395" s="32">
        <f t="shared" si="27"/>
        <v>2389.73</v>
      </c>
    </row>
    <row r="396" spans="1:11" s="15" customFormat="1" ht="14.25" customHeight="1">
      <c r="A396" s="29">
        <f>'до 150 кВт'!A396</f>
        <v>43999</v>
      </c>
      <c r="B396" s="16">
        <v>3</v>
      </c>
      <c r="C396" s="21">
        <v>1048.79</v>
      </c>
      <c r="D396" s="21">
        <v>26.95</v>
      </c>
      <c r="E396" s="21">
        <v>0</v>
      </c>
      <c r="F396" s="21">
        <v>1070.99</v>
      </c>
      <c r="G396" s="21">
        <v>275</v>
      </c>
      <c r="H396" s="17">
        <f t="shared" si="24"/>
        <v>1434.61</v>
      </c>
      <c r="I396" s="17">
        <f t="shared" si="25"/>
        <v>1690.1399999999999</v>
      </c>
      <c r="J396" s="17">
        <f t="shared" si="26"/>
        <v>1967.9799999999998</v>
      </c>
      <c r="K396" s="32">
        <f t="shared" si="27"/>
        <v>2362.11</v>
      </c>
    </row>
    <row r="397" spans="1:11" s="15" customFormat="1" ht="14.25" customHeight="1">
      <c r="A397" s="29">
        <f>'до 150 кВт'!A397</f>
        <v>43999</v>
      </c>
      <c r="B397" s="16">
        <v>4</v>
      </c>
      <c r="C397" s="21">
        <v>1069.8</v>
      </c>
      <c r="D397" s="21">
        <v>541.4</v>
      </c>
      <c r="E397" s="21">
        <v>0</v>
      </c>
      <c r="F397" s="21">
        <v>1092</v>
      </c>
      <c r="G397" s="21">
        <v>275</v>
      </c>
      <c r="H397" s="17">
        <f t="shared" si="24"/>
        <v>1455.62</v>
      </c>
      <c r="I397" s="17">
        <f t="shared" si="25"/>
        <v>1711.1499999999999</v>
      </c>
      <c r="J397" s="17">
        <f t="shared" si="26"/>
        <v>1988.99</v>
      </c>
      <c r="K397" s="32">
        <f t="shared" si="27"/>
        <v>2383.1200000000003</v>
      </c>
    </row>
    <row r="398" spans="1:11" s="15" customFormat="1" ht="14.25" customHeight="1">
      <c r="A398" s="29">
        <f>'до 150 кВт'!A398</f>
        <v>43999</v>
      </c>
      <c r="B398" s="16">
        <v>5</v>
      </c>
      <c r="C398" s="21">
        <v>1079.81</v>
      </c>
      <c r="D398" s="21">
        <v>6.96</v>
      </c>
      <c r="E398" s="21">
        <v>0</v>
      </c>
      <c r="F398" s="21">
        <v>1102.01</v>
      </c>
      <c r="G398" s="21">
        <v>275</v>
      </c>
      <c r="H398" s="17">
        <f t="shared" si="24"/>
        <v>1465.6299999999999</v>
      </c>
      <c r="I398" s="17">
        <f t="shared" si="25"/>
        <v>1721.1599999999999</v>
      </c>
      <c r="J398" s="17">
        <f t="shared" si="26"/>
        <v>1998.9999999999998</v>
      </c>
      <c r="K398" s="32">
        <f t="shared" si="27"/>
        <v>2393.13</v>
      </c>
    </row>
    <row r="399" spans="1:11" s="15" customFormat="1" ht="14.25" customHeight="1">
      <c r="A399" s="29">
        <f>'до 150 кВт'!A399</f>
        <v>43999</v>
      </c>
      <c r="B399" s="16">
        <v>6</v>
      </c>
      <c r="C399" s="21">
        <v>1062.3</v>
      </c>
      <c r="D399" s="21">
        <v>0</v>
      </c>
      <c r="E399" s="21">
        <v>110.09</v>
      </c>
      <c r="F399" s="21">
        <v>1084.5</v>
      </c>
      <c r="G399" s="21">
        <v>275</v>
      </c>
      <c r="H399" s="17">
        <f t="shared" si="24"/>
        <v>1448.12</v>
      </c>
      <c r="I399" s="17">
        <f t="shared" si="25"/>
        <v>1703.6499999999999</v>
      </c>
      <c r="J399" s="17">
        <f t="shared" si="26"/>
        <v>1981.49</v>
      </c>
      <c r="K399" s="32">
        <f t="shared" si="27"/>
        <v>2375.6200000000003</v>
      </c>
    </row>
    <row r="400" spans="1:11" s="15" customFormat="1" ht="14.25" customHeight="1">
      <c r="A400" s="29">
        <f>'до 150 кВт'!A400</f>
        <v>43999</v>
      </c>
      <c r="B400" s="16">
        <v>7</v>
      </c>
      <c r="C400" s="21">
        <v>1124.24</v>
      </c>
      <c r="D400" s="21">
        <v>203.74</v>
      </c>
      <c r="E400" s="21">
        <v>0</v>
      </c>
      <c r="F400" s="21">
        <v>1146.44</v>
      </c>
      <c r="G400" s="21">
        <v>275</v>
      </c>
      <c r="H400" s="17">
        <f t="shared" si="24"/>
        <v>1510.06</v>
      </c>
      <c r="I400" s="17">
        <f t="shared" si="25"/>
        <v>1765.59</v>
      </c>
      <c r="J400" s="17">
        <f t="shared" si="26"/>
        <v>2043.43</v>
      </c>
      <c r="K400" s="32">
        <f t="shared" si="27"/>
        <v>2437.56</v>
      </c>
    </row>
    <row r="401" spans="1:11" s="15" customFormat="1" ht="14.25" customHeight="1">
      <c r="A401" s="29">
        <f>'до 150 кВт'!A401</f>
        <v>43999</v>
      </c>
      <c r="B401" s="16">
        <v>8</v>
      </c>
      <c r="C401" s="21">
        <v>1650.84</v>
      </c>
      <c r="D401" s="21">
        <v>0</v>
      </c>
      <c r="E401" s="21">
        <v>60.19</v>
      </c>
      <c r="F401" s="21">
        <v>1673.04</v>
      </c>
      <c r="G401" s="21">
        <v>275</v>
      </c>
      <c r="H401" s="17">
        <f t="shared" si="24"/>
        <v>2036.6599999999999</v>
      </c>
      <c r="I401" s="17">
        <f t="shared" si="25"/>
        <v>2292.19</v>
      </c>
      <c r="J401" s="17">
        <f t="shared" si="26"/>
        <v>2570.03</v>
      </c>
      <c r="K401" s="32">
        <f t="shared" si="27"/>
        <v>2964.1600000000003</v>
      </c>
    </row>
    <row r="402" spans="1:11" s="15" customFormat="1" ht="14.25" customHeight="1">
      <c r="A402" s="29">
        <f>'до 150 кВт'!A402</f>
        <v>43999</v>
      </c>
      <c r="B402" s="16">
        <v>9</v>
      </c>
      <c r="C402" s="21">
        <v>1687.48</v>
      </c>
      <c r="D402" s="21">
        <v>0</v>
      </c>
      <c r="E402" s="21">
        <v>112.16</v>
      </c>
      <c r="F402" s="21">
        <v>1709.68</v>
      </c>
      <c r="G402" s="21">
        <v>275</v>
      </c>
      <c r="H402" s="17">
        <f t="shared" si="24"/>
        <v>2073.3</v>
      </c>
      <c r="I402" s="17">
        <f t="shared" si="25"/>
        <v>2328.8300000000004</v>
      </c>
      <c r="J402" s="17">
        <f t="shared" si="26"/>
        <v>2606.67</v>
      </c>
      <c r="K402" s="32">
        <f t="shared" si="27"/>
        <v>3000.8</v>
      </c>
    </row>
    <row r="403" spans="1:11" s="15" customFormat="1" ht="14.25" customHeight="1">
      <c r="A403" s="29">
        <f>'до 150 кВт'!A403</f>
        <v>43999</v>
      </c>
      <c r="B403" s="16">
        <v>10</v>
      </c>
      <c r="C403" s="21">
        <v>1732.84</v>
      </c>
      <c r="D403" s="21">
        <v>0</v>
      </c>
      <c r="E403" s="21">
        <v>144.55</v>
      </c>
      <c r="F403" s="21">
        <v>1755.04</v>
      </c>
      <c r="G403" s="21">
        <v>275</v>
      </c>
      <c r="H403" s="17">
        <f t="shared" si="24"/>
        <v>2118.6600000000003</v>
      </c>
      <c r="I403" s="17">
        <f t="shared" si="25"/>
        <v>2374.19</v>
      </c>
      <c r="J403" s="17">
        <f t="shared" si="26"/>
        <v>2652.03</v>
      </c>
      <c r="K403" s="32">
        <f t="shared" si="27"/>
        <v>3046.1600000000003</v>
      </c>
    </row>
    <row r="404" spans="1:11" s="15" customFormat="1" ht="14.25" customHeight="1">
      <c r="A404" s="29">
        <f>'до 150 кВт'!A404</f>
        <v>43999</v>
      </c>
      <c r="B404" s="16">
        <v>11</v>
      </c>
      <c r="C404" s="21">
        <v>1731.48</v>
      </c>
      <c r="D404" s="21">
        <v>0</v>
      </c>
      <c r="E404" s="21">
        <v>150.47</v>
      </c>
      <c r="F404" s="21">
        <v>1753.68</v>
      </c>
      <c r="G404" s="21">
        <v>275</v>
      </c>
      <c r="H404" s="17">
        <f t="shared" si="24"/>
        <v>2117.3</v>
      </c>
      <c r="I404" s="17">
        <f t="shared" si="25"/>
        <v>2372.8300000000004</v>
      </c>
      <c r="J404" s="17">
        <f t="shared" si="26"/>
        <v>2650.67</v>
      </c>
      <c r="K404" s="32">
        <f t="shared" si="27"/>
        <v>3044.8</v>
      </c>
    </row>
    <row r="405" spans="1:11" s="15" customFormat="1" ht="14.25" customHeight="1">
      <c r="A405" s="29">
        <f>'до 150 кВт'!A405</f>
        <v>43999</v>
      </c>
      <c r="B405" s="16">
        <v>12</v>
      </c>
      <c r="C405" s="21">
        <v>1699.16</v>
      </c>
      <c r="D405" s="21">
        <v>0</v>
      </c>
      <c r="E405" s="21">
        <v>138.35</v>
      </c>
      <c r="F405" s="21">
        <v>1721.36</v>
      </c>
      <c r="G405" s="21">
        <v>275</v>
      </c>
      <c r="H405" s="17">
        <f t="shared" si="24"/>
        <v>2084.98</v>
      </c>
      <c r="I405" s="17">
        <f t="shared" si="25"/>
        <v>2340.5099999999998</v>
      </c>
      <c r="J405" s="17">
        <f t="shared" si="26"/>
        <v>2618.35</v>
      </c>
      <c r="K405" s="32">
        <f t="shared" si="27"/>
        <v>3012.48</v>
      </c>
    </row>
    <row r="406" spans="1:11" s="15" customFormat="1" ht="14.25" customHeight="1">
      <c r="A406" s="29">
        <f>'до 150 кВт'!A406</f>
        <v>43999</v>
      </c>
      <c r="B406" s="16">
        <v>13</v>
      </c>
      <c r="C406" s="21">
        <v>1681.31</v>
      </c>
      <c r="D406" s="21">
        <v>0</v>
      </c>
      <c r="E406" s="21">
        <v>117.69</v>
      </c>
      <c r="F406" s="21">
        <v>1703.51</v>
      </c>
      <c r="G406" s="21">
        <v>275</v>
      </c>
      <c r="H406" s="17">
        <f t="shared" si="24"/>
        <v>2067.13</v>
      </c>
      <c r="I406" s="17">
        <f t="shared" si="25"/>
        <v>2322.6600000000003</v>
      </c>
      <c r="J406" s="17">
        <f t="shared" si="26"/>
        <v>2600.5</v>
      </c>
      <c r="K406" s="32">
        <f t="shared" si="27"/>
        <v>2994.63</v>
      </c>
    </row>
    <row r="407" spans="1:11" s="15" customFormat="1" ht="14.25" customHeight="1">
      <c r="A407" s="29">
        <f>'до 150 кВт'!A407</f>
        <v>43999</v>
      </c>
      <c r="B407" s="16">
        <v>14</v>
      </c>
      <c r="C407" s="21">
        <v>1677.34</v>
      </c>
      <c r="D407" s="21">
        <v>0</v>
      </c>
      <c r="E407" s="21">
        <v>117.48</v>
      </c>
      <c r="F407" s="21">
        <v>1699.54</v>
      </c>
      <c r="G407" s="21">
        <v>275</v>
      </c>
      <c r="H407" s="17">
        <f t="shared" si="24"/>
        <v>2063.1600000000003</v>
      </c>
      <c r="I407" s="17">
        <f t="shared" si="25"/>
        <v>2318.69</v>
      </c>
      <c r="J407" s="17">
        <f t="shared" si="26"/>
        <v>2596.53</v>
      </c>
      <c r="K407" s="32">
        <f t="shared" si="27"/>
        <v>2990.6600000000003</v>
      </c>
    </row>
    <row r="408" spans="1:11" s="15" customFormat="1" ht="14.25" customHeight="1">
      <c r="A408" s="29">
        <f>'до 150 кВт'!A408</f>
        <v>43999</v>
      </c>
      <c r="B408" s="16">
        <v>15</v>
      </c>
      <c r="C408" s="21">
        <v>1686.58</v>
      </c>
      <c r="D408" s="21">
        <v>0</v>
      </c>
      <c r="E408" s="21">
        <v>134.39</v>
      </c>
      <c r="F408" s="21">
        <v>1708.78</v>
      </c>
      <c r="G408" s="21">
        <v>275</v>
      </c>
      <c r="H408" s="17">
        <f t="shared" si="24"/>
        <v>2072.4</v>
      </c>
      <c r="I408" s="17">
        <f t="shared" si="25"/>
        <v>2327.93</v>
      </c>
      <c r="J408" s="17">
        <f t="shared" si="26"/>
        <v>2605.77</v>
      </c>
      <c r="K408" s="32">
        <f t="shared" si="27"/>
        <v>2999.9</v>
      </c>
    </row>
    <row r="409" spans="1:11" s="15" customFormat="1" ht="14.25" customHeight="1">
      <c r="A409" s="29">
        <f>'до 150 кВт'!A409</f>
        <v>43999</v>
      </c>
      <c r="B409" s="16">
        <v>16</v>
      </c>
      <c r="C409" s="21">
        <v>1691.44</v>
      </c>
      <c r="D409" s="21">
        <v>0</v>
      </c>
      <c r="E409" s="21">
        <v>175.79</v>
      </c>
      <c r="F409" s="21">
        <v>1713.64</v>
      </c>
      <c r="G409" s="21">
        <v>275</v>
      </c>
      <c r="H409" s="17">
        <f t="shared" si="24"/>
        <v>2077.26</v>
      </c>
      <c r="I409" s="17">
        <f t="shared" si="25"/>
        <v>2332.7900000000004</v>
      </c>
      <c r="J409" s="17">
        <f t="shared" si="26"/>
        <v>2610.63</v>
      </c>
      <c r="K409" s="32">
        <f t="shared" si="27"/>
        <v>3004.76</v>
      </c>
    </row>
    <row r="410" spans="1:11" s="15" customFormat="1" ht="14.25" customHeight="1">
      <c r="A410" s="29">
        <f>'до 150 кВт'!A410</f>
        <v>43999</v>
      </c>
      <c r="B410" s="16">
        <v>17</v>
      </c>
      <c r="C410" s="21">
        <v>1650.76</v>
      </c>
      <c r="D410" s="21">
        <v>0</v>
      </c>
      <c r="E410" s="21">
        <v>126.59</v>
      </c>
      <c r="F410" s="21">
        <v>1672.96</v>
      </c>
      <c r="G410" s="21">
        <v>275</v>
      </c>
      <c r="H410" s="17">
        <f t="shared" si="24"/>
        <v>2036.58</v>
      </c>
      <c r="I410" s="17">
        <f t="shared" si="25"/>
        <v>2292.11</v>
      </c>
      <c r="J410" s="17">
        <f t="shared" si="26"/>
        <v>2569.9500000000003</v>
      </c>
      <c r="K410" s="32">
        <f t="shared" si="27"/>
        <v>2964.0800000000004</v>
      </c>
    </row>
    <row r="411" spans="1:11" s="15" customFormat="1" ht="14.25" customHeight="1">
      <c r="A411" s="29">
        <f>'до 150 кВт'!A411</f>
        <v>43999</v>
      </c>
      <c r="B411" s="16">
        <v>18</v>
      </c>
      <c r="C411" s="21">
        <v>1603.93</v>
      </c>
      <c r="D411" s="21">
        <v>0</v>
      </c>
      <c r="E411" s="21">
        <v>87.44</v>
      </c>
      <c r="F411" s="21">
        <v>1626.13</v>
      </c>
      <c r="G411" s="21">
        <v>275</v>
      </c>
      <c r="H411" s="17">
        <f t="shared" si="24"/>
        <v>1989.75</v>
      </c>
      <c r="I411" s="17">
        <f t="shared" si="25"/>
        <v>2245.28</v>
      </c>
      <c r="J411" s="17">
        <f t="shared" si="26"/>
        <v>2523.1200000000003</v>
      </c>
      <c r="K411" s="32">
        <f t="shared" si="27"/>
        <v>2917.2500000000005</v>
      </c>
    </row>
    <row r="412" spans="1:11" s="15" customFormat="1" ht="14.25" customHeight="1">
      <c r="A412" s="29">
        <f>'до 150 кВт'!A412</f>
        <v>43999</v>
      </c>
      <c r="B412" s="16">
        <v>19</v>
      </c>
      <c r="C412" s="21">
        <v>1689.82</v>
      </c>
      <c r="D412" s="21">
        <v>0</v>
      </c>
      <c r="E412" s="21">
        <v>118.27</v>
      </c>
      <c r="F412" s="21">
        <v>1712.02</v>
      </c>
      <c r="G412" s="21">
        <v>275</v>
      </c>
      <c r="H412" s="17">
        <f t="shared" si="24"/>
        <v>2075.6400000000003</v>
      </c>
      <c r="I412" s="17">
        <f t="shared" si="25"/>
        <v>2331.17</v>
      </c>
      <c r="J412" s="17">
        <f t="shared" si="26"/>
        <v>2609.01</v>
      </c>
      <c r="K412" s="32">
        <f t="shared" si="27"/>
        <v>3003.14</v>
      </c>
    </row>
    <row r="413" spans="1:11" s="15" customFormat="1" ht="14.25" customHeight="1">
      <c r="A413" s="29">
        <f>'до 150 кВт'!A413</f>
        <v>43999</v>
      </c>
      <c r="B413" s="16">
        <v>20</v>
      </c>
      <c r="C413" s="21">
        <v>1773.17</v>
      </c>
      <c r="D413" s="21">
        <v>0</v>
      </c>
      <c r="E413" s="21">
        <v>467.99</v>
      </c>
      <c r="F413" s="21">
        <v>1795.37</v>
      </c>
      <c r="G413" s="21">
        <v>275</v>
      </c>
      <c r="H413" s="17">
        <f t="shared" si="24"/>
        <v>2158.9900000000002</v>
      </c>
      <c r="I413" s="17">
        <f t="shared" si="25"/>
        <v>2414.52</v>
      </c>
      <c r="J413" s="17">
        <f t="shared" si="26"/>
        <v>2692.36</v>
      </c>
      <c r="K413" s="32">
        <f t="shared" si="27"/>
        <v>3086.4900000000002</v>
      </c>
    </row>
    <row r="414" spans="1:11" s="15" customFormat="1" ht="14.25" customHeight="1">
      <c r="A414" s="29">
        <f>'до 150 кВт'!A414</f>
        <v>43999</v>
      </c>
      <c r="B414" s="16">
        <v>21</v>
      </c>
      <c r="C414" s="21">
        <v>1820.36</v>
      </c>
      <c r="D414" s="21">
        <v>0</v>
      </c>
      <c r="E414" s="21">
        <v>73.9</v>
      </c>
      <c r="F414" s="21">
        <v>1842.56</v>
      </c>
      <c r="G414" s="21">
        <v>275</v>
      </c>
      <c r="H414" s="17">
        <f t="shared" si="24"/>
        <v>2206.1800000000003</v>
      </c>
      <c r="I414" s="17">
        <f t="shared" si="25"/>
        <v>2461.71</v>
      </c>
      <c r="J414" s="17">
        <f t="shared" si="26"/>
        <v>2739.55</v>
      </c>
      <c r="K414" s="32">
        <f t="shared" si="27"/>
        <v>3133.68</v>
      </c>
    </row>
    <row r="415" spans="1:11" s="15" customFormat="1" ht="14.25" customHeight="1">
      <c r="A415" s="29">
        <f>'до 150 кВт'!A415</f>
        <v>43999</v>
      </c>
      <c r="B415" s="16">
        <v>22</v>
      </c>
      <c r="C415" s="21">
        <v>1760.49</v>
      </c>
      <c r="D415" s="21">
        <v>0</v>
      </c>
      <c r="E415" s="21">
        <v>89.15</v>
      </c>
      <c r="F415" s="21">
        <v>1782.69</v>
      </c>
      <c r="G415" s="21">
        <v>275</v>
      </c>
      <c r="H415" s="17">
        <f t="shared" si="24"/>
        <v>2146.3100000000004</v>
      </c>
      <c r="I415" s="17">
        <f t="shared" si="25"/>
        <v>2401.84</v>
      </c>
      <c r="J415" s="17">
        <f t="shared" si="26"/>
        <v>2679.6800000000003</v>
      </c>
      <c r="K415" s="32">
        <f t="shared" si="27"/>
        <v>3073.81</v>
      </c>
    </row>
    <row r="416" spans="1:11" s="15" customFormat="1" ht="14.25" customHeight="1">
      <c r="A416" s="29">
        <f>'до 150 кВт'!A416</f>
        <v>43999</v>
      </c>
      <c r="B416" s="16">
        <v>23</v>
      </c>
      <c r="C416" s="21">
        <v>1658.77</v>
      </c>
      <c r="D416" s="21">
        <v>63.18</v>
      </c>
      <c r="E416" s="21">
        <v>0</v>
      </c>
      <c r="F416" s="21">
        <v>1680.97</v>
      </c>
      <c r="G416" s="21">
        <v>275</v>
      </c>
      <c r="H416" s="17">
        <f t="shared" si="24"/>
        <v>2044.59</v>
      </c>
      <c r="I416" s="17">
        <f t="shared" si="25"/>
        <v>2300.1200000000003</v>
      </c>
      <c r="J416" s="17">
        <f t="shared" si="26"/>
        <v>2577.96</v>
      </c>
      <c r="K416" s="32">
        <f t="shared" si="27"/>
        <v>2972.09</v>
      </c>
    </row>
    <row r="417" spans="1:11" s="15" customFormat="1" ht="14.25" customHeight="1">
      <c r="A417" s="29">
        <f>'до 150 кВт'!A417</f>
        <v>44000</v>
      </c>
      <c r="B417" s="16">
        <v>0</v>
      </c>
      <c r="C417" s="21">
        <v>1304.65</v>
      </c>
      <c r="D417" s="21">
        <v>0</v>
      </c>
      <c r="E417" s="21">
        <v>268.53</v>
      </c>
      <c r="F417" s="21">
        <v>1326.85</v>
      </c>
      <c r="G417" s="21">
        <v>275</v>
      </c>
      <c r="H417" s="17">
        <f t="shared" si="24"/>
        <v>1690.4699999999998</v>
      </c>
      <c r="I417" s="17">
        <f t="shared" si="25"/>
        <v>1945.9999999999998</v>
      </c>
      <c r="J417" s="17">
        <f t="shared" si="26"/>
        <v>2223.84</v>
      </c>
      <c r="K417" s="32">
        <f t="shared" si="27"/>
        <v>2617.97</v>
      </c>
    </row>
    <row r="418" spans="1:11" s="15" customFormat="1" ht="14.25" customHeight="1">
      <c r="A418" s="29">
        <f>'до 150 кВт'!A418</f>
        <v>44000</v>
      </c>
      <c r="B418" s="16">
        <v>1</v>
      </c>
      <c r="C418" s="21">
        <v>1031.21</v>
      </c>
      <c r="D418" s="21">
        <v>0</v>
      </c>
      <c r="E418" s="21">
        <v>114.83</v>
      </c>
      <c r="F418" s="21">
        <v>1053.41</v>
      </c>
      <c r="G418" s="21">
        <v>275</v>
      </c>
      <c r="H418" s="17">
        <f t="shared" si="24"/>
        <v>1417.03</v>
      </c>
      <c r="I418" s="17">
        <f t="shared" si="25"/>
        <v>1672.56</v>
      </c>
      <c r="J418" s="17">
        <f t="shared" si="26"/>
        <v>1950.3999999999999</v>
      </c>
      <c r="K418" s="32">
        <f t="shared" si="27"/>
        <v>2344.53</v>
      </c>
    </row>
    <row r="419" spans="1:11" s="15" customFormat="1" ht="14.25" customHeight="1">
      <c r="A419" s="29">
        <f>'до 150 кВт'!A419</f>
        <v>44000</v>
      </c>
      <c r="B419" s="16">
        <v>2</v>
      </c>
      <c r="C419" s="21">
        <v>1021.67</v>
      </c>
      <c r="D419" s="21">
        <v>0</v>
      </c>
      <c r="E419" s="21">
        <v>185.36</v>
      </c>
      <c r="F419" s="21">
        <v>1043.87</v>
      </c>
      <c r="G419" s="21">
        <v>275</v>
      </c>
      <c r="H419" s="17">
        <f t="shared" si="24"/>
        <v>1407.4899999999998</v>
      </c>
      <c r="I419" s="17">
        <f t="shared" si="25"/>
        <v>1663.0199999999998</v>
      </c>
      <c r="J419" s="17">
        <f t="shared" si="26"/>
        <v>1940.86</v>
      </c>
      <c r="K419" s="32">
        <f t="shared" si="27"/>
        <v>2334.9900000000002</v>
      </c>
    </row>
    <row r="420" spans="1:11" s="15" customFormat="1" ht="14.25" customHeight="1">
      <c r="A420" s="29">
        <f>'до 150 кВт'!A420</f>
        <v>44000</v>
      </c>
      <c r="B420" s="16">
        <v>3</v>
      </c>
      <c r="C420" s="21">
        <v>1033.62</v>
      </c>
      <c r="D420" s="21">
        <v>0</v>
      </c>
      <c r="E420" s="21">
        <v>215.85</v>
      </c>
      <c r="F420" s="21">
        <v>1055.82</v>
      </c>
      <c r="G420" s="21">
        <v>275</v>
      </c>
      <c r="H420" s="17">
        <f t="shared" si="24"/>
        <v>1419.4399999999998</v>
      </c>
      <c r="I420" s="17">
        <f t="shared" si="25"/>
        <v>1674.9699999999998</v>
      </c>
      <c r="J420" s="17">
        <f t="shared" si="26"/>
        <v>1952.8099999999997</v>
      </c>
      <c r="K420" s="32">
        <f t="shared" si="27"/>
        <v>2346.94</v>
      </c>
    </row>
    <row r="421" spans="1:11" s="15" customFormat="1" ht="14.25" customHeight="1">
      <c r="A421" s="29">
        <f>'до 150 кВт'!A421</f>
        <v>44000</v>
      </c>
      <c r="B421" s="16">
        <v>4</v>
      </c>
      <c r="C421" s="21">
        <v>1033.44</v>
      </c>
      <c r="D421" s="21">
        <v>0</v>
      </c>
      <c r="E421" s="21">
        <v>173.61</v>
      </c>
      <c r="F421" s="21">
        <v>1055.64</v>
      </c>
      <c r="G421" s="21">
        <v>275</v>
      </c>
      <c r="H421" s="17">
        <f t="shared" si="24"/>
        <v>1419.26</v>
      </c>
      <c r="I421" s="17">
        <f t="shared" si="25"/>
        <v>1674.79</v>
      </c>
      <c r="J421" s="17">
        <f t="shared" si="26"/>
        <v>1952.6299999999999</v>
      </c>
      <c r="K421" s="32">
        <f t="shared" si="27"/>
        <v>2346.76</v>
      </c>
    </row>
    <row r="422" spans="1:11" s="15" customFormat="1" ht="14.25" customHeight="1">
      <c r="A422" s="29">
        <f>'до 150 кВт'!A422</f>
        <v>44000</v>
      </c>
      <c r="B422" s="16">
        <v>5</v>
      </c>
      <c r="C422" s="21">
        <v>862.19</v>
      </c>
      <c r="D422" s="21">
        <v>0</v>
      </c>
      <c r="E422" s="21">
        <v>2.13</v>
      </c>
      <c r="F422" s="21">
        <v>884.39</v>
      </c>
      <c r="G422" s="21">
        <v>275</v>
      </c>
      <c r="H422" s="17">
        <f t="shared" si="24"/>
        <v>1248.0099999999998</v>
      </c>
      <c r="I422" s="17">
        <f t="shared" si="25"/>
        <v>1503.5399999999997</v>
      </c>
      <c r="J422" s="17">
        <f t="shared" si="26"/>
        <v>1781.3799999999999</v>
      </c>
      <c r="K422" s="32">
        <f t="shared" si="27"/>
        <v>2175.5099999999998</v>
      </c>
    </row>
    <row r="423" spans="1:11" s="15" customFormat="1" ht="14.25" customHeight="1">
      <c r="A423" s="29">
        <f>'до 150 кВт'!A423</f>
        <v>44000</v>
      </c>
      <c r="B423" s="16">
        <v>6</v>
      </c>
      <c r="C423" s="21">
        <v>892.72</v>
      </c>
      <c r="D423" s="21">
        <v>64.69</v>
      </c>
      <c r="E423" s="21">
        <v>0</v>
      </c>
      <c r="F423" s="21">
        <v>914.92</v>
      </c>
      <c r="G423" s="21">
        <v>275</v>
      </c>
      <c r="H423" s="17">
        <f t="shared" si="24"/>
        <v>1278.54</v>
      </c>
      <c r="I423" s="17">
        <f t="shared" si="25"/>
        <v>1534.07</v>
      </c>
      <c r="J423" s="17">
        <f t="shared" si="26"/>
        <v>1811.91</v>
      </c>
      <c r="K423" s="32">
        <f t="shared" si="27"/>
        <v>2206.0400000000004</v>
      </c>
    </row>
    <row r="424" spans="1:11" s="15" customFormat="1" ht="14.25" customHeight="1">
      <c r="A424" s="29">
        <f>'до 150 кВт'!A424</f>
        <v>44000</v>
      </c>
      <c r="B424" s="16">
        <v>7</v>
      </c>
      <c r="C424" s="21">
        <v>962.99</v>
      </c>
      <c r="D424" s="21">
        <v>2.73</v>
      </c>
      <c r="E424" s="21">
        <v>0</v>
      </c>
      <c r="F424" s="21">
        <v>985.19</v>
      </c>
      <c r="G424" s="21">
        <v>275</v>
      </c>
      <c r="H424" s="17">
        <f t="shared" si="24"/>
        <v>1348.81</v>
      </c>
      <c r="I424" s="17">
        <f t="shared" si="25"/>
        <v>1604.34</v>
      </c>
      <c r="J424" s="17">
        <f t="shared" si="26"/>
        <v>1882.18</v>
      </c>
      <c r="K424" s="32">
        <f t="shared" si="27"/>
        <v>2276.31</v>
      </c>
    </row>
    <row r="425" spans="1:11" s="15" customFormat="1" ht="14.25" customHeight="1">
      <c r="A425" s="29">
        <f>'до 150 кВт'!A425</f>
        <v>44000</v>
      </c>
      <c r="B425" s="16">
        <v>8</v>
      </c>
      <c r="C425" s="21">
        <v>1299.17</v>
      </c>
      <c r="D425" s="21">
        <v>310.09</v>
      </c>
      <c r="E425" s="21">
        <v>0</v>
      </c>
      <c r="F425" s="21">
        <v>1321.37</v>
      </c>
      <c r="G425" s="21">
        <v>275</v>
      </c>
      <c r="H425" s="17">
        <f t="shared" si="24"/>
        <v>1684.9899999999998</v>
      </c>
      <c r="I425" s="17">
        <f t="shared" si="25"/>
        <v>1940.5199999999998</v>
      </c>
      <c r="J425" s="17">
        <f t="shared" si="26"/>
        <v>2218.36</v>
      </c>
      <c r="K425" s="32">
        <f t="shared" si="27"/>
        <v>2612.4900000000002</v>
      </c>
    </row>
    <row r="426" spans="1:11" s="15" customFormat="1" ht="14.25" customHeight="1">
      <c r="A426" s="29">
        <f>'до 150 кВт'!A426</f>
        <v>44000</v>
      </c>
      <c r="B426" s="16">
        <v>9</v>
      </c>
      <c r="C426" s="21">
        <v>1600.41</v>
      </c>
      <c r="D426" s="21">
        <v>0</v>
      </c>
      <c r="E426" s="21">
        <v>0.57</v>
      </c>
      <c r="F426" s="21">
        <v>1622.61</v>
      </c>
      <c r="G426" s="21">
        <v>275</v>
      </c>
      <c r="H426" s="17">
        <f t="shared" si="24"/>
        <v>1986.2299999999998</v>
      </c>
      <c r="I426" s="17">
        <f t="shared" si="25"/>
        <v>2241.7599999999998</v>
      </c>
      <c r="J426" s="17">
        <f t="shared" si="26"/>
        <v>2519.6</v>
      </c>
      <c r="K426" s="32">
        <f t="shared" si="27"/>
        <v>2913.73</v>
      </c>
    </row>
    <row r="427" spans="1:11" s="15" customFormat="1" ht="14.25" customHeight="1">
      <c r="A427" s="29">
        <f>'до 150 кВт'!A427</f>
        <v>44000</v>
      </c>
      <c r="B427" s="16">
        <v>10</v>
      </c>
      <c r="C427" s="21">
        <v>1617.69</v>
      </c>
      <c r="D427" s="21">
        <v>0</v>
      </c>
      <c r="E427" s="21">
        <v>17</v>
      </c>
      <c r="F427" s="21">
        <v>1639.89</v>
      </c>
      <c r="G427" s="21">
        <v>275</v>
      </c>
      <c r="H427" s="17">
        <f t="shared" si="24"/>
        <v>2003.51</v>
      </c>
      <c r="I427" s="17">
        <f t="shared" si="25"/>
        <v>2259.0400000000004</v>
      </c>
      <c r="J427" s="17">
        <f t="shared" si="26"/>
        <v>2536.88</v>
      </c>
      <c r="K427" s="32">
        <f t="shared" si="27"/>
        <v>2931.01</v>
      </c>
    </row>
    <row r="428" spans="1:11" s="15" customFormat="1" ht="14.25" customHeight="1">
      <c r="A428" s="29">
        <f>'до 150 кВт'!A428</f>
        <v>44000</v>
      </c>
      <c r="B428" s="16">
        <v>11</v>
      </c>
      <c r="C428" s="21">
        <v>1606.09</v>
      </c>
      <c r="D428" s="21">
        <v>0</v>
      </c>
      <c r="E428" s="21">
        <v>155.27</v>
      </c>
      <c r="F428" s="21">
        <v>1628.29</v>
      </c>
      <c r="G428" s="21">
        <v>275</v>
      </c>
      <c r="H428" s="17">
        <f t="shared" si="24"/>
        <v>1991.9099999999999</v>
      </c>
      <c r="I428" s="17">
        <f t="shared" si="25"/>
        <v>2247.44</v>
      </c>
      <c r="J428" s="17">
        <f t="shared" si="26"/>
        <v>2525.28</v>
      </c>
      <c r="K428" s="32">
        <f t="shared" si="27"/>
        <v>2919.4100000000003</v>
      </c>
    </row>
    <row r="429" spans="1:11" s="15" customFormat="1" ht="14.25" customHeight="1">
      <c r="A429" s="29">
        <f>'до 150 кВт'!A429</f>
        <v>44000</v>
      </c>
      <c r="B429" s="16">
        <v>12</v>
      </c>
      <c r="C429" s="21">
        <v>1605.19</v>
      </c>
      <c r="D429" s="21">
        <v>0</v>
      </c>
      <c r="E429" s="21">
        <v>79.34</v>
      </c>
      <c r="F429" s="21">
        <v>1627.39</v>
      </c>
      <c r="G429" s="21">
        <v>275</v>
      </c>
      <c r="H429" s="17">
        <f t="shared" si="24"/>
        <v>1991.01</v>
      </c>
      <c r="I429" s="17">
        <f t="shared" si="25"/>
        <v>2246.5400000000004</v>
      </c>
      <c r="J429" s="17">
        <f t="shared" si="26"/>
        <v>2524.38</v>
      </c>
      <c r="K429" s="32">
        <f t="shared" si="27"/>
        <v>2918.51</v>
      </c>
    </row>
    <row r="430" spans="1:11" s="15" customFormat="1" ht="14.25" customHeight="1">
      <c r="A430" s="29">
        <f>'до 150 кВт'!A430</f>
        <v>44000</v>
      </c>
      <c r="B430" s="16">
        <v>13</v>
      </c>
      <c r="C430" s="21">
        <v>1604.48</v>
      </c>
      <c r="D430" s="21">
        <v>0</v>
      </c>
      <c r="E430" s="21">
        <v>140.93</v>
      </c>
      <c r="F430" s="21">
        <v>1626.68</v>
      </c>
      <c r="G430" s="21">
        <v>275</v>
      </c>
      <c r="H430" s="17">
        <f t="shared" si="24"/>
        <v>1990.3</v>
      </c>
      <c r="I430" s="17">
        <f t="shared" si="25"/>
        <v>2245.8300000000004</v>
      </c>
      <c r="J430" s="17">
        <f t="shared" si="26"/>
        <v>2523.67</v>
      </c>
      <c r="K430" s="32">
        <f t="shared" si="27"/>
        <v>2917.8</v>
      </c>
    </row>
    <row r="431" spans="1:11" s="15" customFormat="1" ht="14.25" customHeight="1">
      <c r="A431" s="29">
        <f>'до 150 кВт'!A431</f>
        <v>44000</v>
      </c>
      <c r="B431" s="16">
        <v>14</v>
      </c>
      <c r="C431" s="21">
        <v>1603.3</v>
      </c>
      <c r="D431" s="21">
        <v>0</v>
      </c>
      <c r="E431" s="21">
        <v>123.89</v>
      </c>
      <c r="F431" s="21">
        <v>1625.5</v>
      </c>
      <c r="G431" s="21">
        <v>275</v>
      </c>
      <c r="H431" s="17">
        <f t="shared" si="24"/>
        <v>1989.12</v>
      </c>
      <c r="I431" s="17">
        <f t="shared" si="25"/>
        <v>2244.65</v>
      </c>
      <c r="J431" s="17">
        <f t="shared" si="26"/>
        <v>2522.4900000000002</v>
      </c>
      <c r="K431" s="32">
        <f t="shared" si="27"/>
        <v>2916.6200000000003</v>
      </c>
    </row>
    <row r="432" spans="1:11" s="15" customFormat="1" ht="14.25" customHeight="1">
      <c r="A432" s="29">
        <f>'до 150 кВт'!A432</f>
        <v>44000</v>
      </c>
      <c r="B432" s="16">
        <v>15</v>
      </c>
      <c r="C432" s="21">
        <v>1603.36</v>
      </c>
      <c r="D432" s="21">
        <v>0</v>
      </c>
      <c r="E432" s="21">
        <v>3.92</v>
      </c>
      <c r="F432" s="21">
        <v>1625.56</v>
      </c>
      <c r="G432" s="21">
        <v>275</v>
      </c>
      <c r="H432" s="17">
        <f t="shared" si="24"/>
        <v>1989.1799999999998</v>
      </c>
      <c r="I432" s="17">
        <f t="shared" si="25"/>
        <v>2244.71</v>
      </c>
      <c r="J432" s="17">
        <f t="shared" si="26"/>
        <v>2522.55</v>
      </c>
      <c r="K432" s="32">
        <f t="shared" si="27"/>
        <v>2916.68</v>
      </c>
    </row>
    <row r="433" spans="1:11" s="15" customFormat="1" ht="14.25" customHeight="1">
      <c r="A433" s="29">
        <f>'до 150 кВт'!A433</f>
        <v>44000</v>
      </c>
      <c r="B433" s="16">
        <v>16</v>
      </c>
      <c r="C433" s="21">
        <v>1600.43</v>
      </c>
      <c r="D433" s="21">
        <v>0</v>
      </c>
      <c r="E433" s="21">
        <v>62.14</v>
      </c>
      <c r="F433" s="21">
        <v>1622.63</v>
      </c>
      <c r="G433" s="21">
        <v>275</v>
      </c>
      <c r="H433" s="17">
        <f t="shared" si="24"/>
        <v>1986.25</v>
      </c>
      <c r="I433" s="17">
        <f t="shared" si="25"/>
        <v>2241.78</v>
      </c>
      <c r="J433" s="17">
        <f t="shared" si="26"/>
        <v>2519.6200000000003</v>
      </c>
      <c r="K433" s="32">
        <f t="shared" si="27"/>
        <v>2913.7500000000005</v>
      </c>
    </row>
    <row r="434" spans="1:11" s="15" customFormat="1" ht="14.25" customHeight="1">
      <c r="A434" s="29">
        <f>'до 150 кВт'!A434</f>
        <v>44000</v>
      </c>
      <c r="B434" s="16">
        <v>17</v>
      </c>
      <c r="C434" s="21">
        <v>1551.42</v>
      </c>
      <c r="D434" s="21">
        <v>0</v>
      </c>
      <c r="E434" s="21">
        <v>20.64</v>
      </c>
      <c r="F434" s="21">
        <v>1573.62</v>
      </c>
      <c r="G434" s="21">
        <v>275</v>
      </c>
      <c r="H434" s="17">
        <f t="shared" si="24"/>
        <v>1937.2399999999998</v>
      </c>
      <c r="I434" s="17">
        <f t="shared" si="25"/>
        <v>2192.77</v>
      </c>
      <c r="J434" s="17">
        <f t="shared" si="26"/>
        <v>2470.61</v>
      </c>
      <c r="K434" s="32">
        <f t="shared" si="27"/>
        <v>2864.7400000000002</v>
      </c>
    </row>
    <row r="435" spans="1:11" s="15" customFormat="1" ht="14.25" customHeight="1">
      <c r="A435" s="29">
        <f>'до 150 кВт'!A435</f>
        <v>44000</v>
      </c>
      <c r="B435" s="16">
        <v>18</v>
      </c>
      <c r="C435" s="21">
        <v>1530.69</v>
      </c>
      <c r="D435" s="21">
        <v>53.48</v>
      </c>
      <c r="E435" s="21">
        <v>0</v>
      </c>
      <c r="F435" s="21">
        <v>1552.89</v>
      </c>
      <c r="G435" s="21">
        <v>275</v>
      </c>
      <c r="H435" s="17">
        <f t="shared" si="24"/>
        <v>1916.51</v>
      </c>
      <c r="I435" s="17">
        <f t="shared" si="25"/>
        <v>2172.0400000000004</v>
      </c>
      <c r="J435" s="17">
        <f t="shared" si="26"/>
        <v>2449.88</v>
      </c>
      <c r="K435" s="32">
        <f t="shared" si="27"/>
        <v>2844.01</v>
      </c>
    </row>
    <row r="436" spans="1:11" s="15" customFormat="1" ht="14.25" customHeight="1">
      <c r="A436" s="29">
        <f>'до 150 кВт'!A436</f>
        <v>44000</v>
      </c>
      <c r="B436" s="16">
        <v>19</v>
      </c>
      <c r="C436" s="21">
        <v>1626.96</v>
      </c>
      <c r="D436" s="21">
        <v>13.84</v>
      </c>
      <c r="E436" s="21">
        <v>0</v>
      </c>
      <c r="F436" s="21">
        <v>1649.16</v>
      </c>
      <c r="G436" s="21">
        <v>275</v>
      </c>
      <c r="H436" s="17">
        <f t="shared" si="24"/>
        <v>2012.78</v>
      </c>
      <c r="I436" s="17">
        <f t="shared" si="25"/>
        <v>2268.31</v>
      </c>
      <c r="J436" s="17">
        <f t="shared" si="26"/>
        <v>2546.15</v>
      </c>
      <c r="K436" s="32">
        <f t="shared" si="27"/>
        <v>2940.28</v>
      </c>
    </row>
    <row r="437" spans="1:11" s="15" customFormat="1" ht="14.25" customHeight="1">
      <c r="A437" s="29">
        <f>'до 150 кВт'!A437</f>
        <v>44000</v>
      </c>
      <c r="B437" s="16">
        <v>20</v>
      </c>
      <c r="C437" s="21">
        <v>1730.46</v>
      </c>
      <c r="D437" s="21">
        <v>0</v>
      </c>
      <c r="E437" s="21">
        <v>97.44</v>
      </c>
      <c r="F437" s="21">
        <v>1752.66</v>
      </c>
      <c r="G437" s="21">
        <v>275</v>
      </c>
      <c r="H437" s="17">
        <f t="shared" si="24"/>
        <v>2116.28</v>
      </c>
      <c r="I437" s="17">
        <f t="shared" si="25"/>
        <v>2371.81</v>
      </c>
      <c r="J437" s="17">
        <f t="shared" si="26"/>
        <v>2649.65</v>
      </c>
      <c r="K437" s="32">
        <f t="shared" si="27"/>
        <v>3043.78</v>
      </c>
    </row>
    <row r="438" spans="1:11" s="15" customFormat="1" ht="14.25" customHeight="1">
      <c r="A438" s="29">
        <f>'до 150 кВт'!A438</f>
        <v>44000</v>
      </c>
      <c r="B438" s="16">
        <v>21</v>
      </c>
      <c r="C438" s="21">
        <v>1696.71</v>
      </c>
      <c r="D438" s="21">
        <v>0</v>
      </c>
      <c r="E438" s="21">
        <v>451.73</v>
      </c>
      <c r="F438" s="21">
        <v>1718.91</v>
      </c>
      <c r="G438" s="21">
        <v>275</v>
      </c>
      <c r="H438" s="17">
        <f t="shared" si="24"/>
        <v>2082.53</v>
      </c>
      <c r="I438" s="17">
        <f t="shared" si="25"/>
        <v>2338.06</v>
      </c>
      <c r="J438" s="17">
        <f t="shared" si="26"/>
        <v>2615.9</v>
      </c>
      <c r="K438" s="32">
        <f t="shared" si="27"/>
        <v>3010.03</v>
      </c>
    </row>
    <row r="439" spans="1:11" s="15" customFormat="1" ht="14.25" customHeight="1">
      <c r="A439" s="29">
        <f>'до 150 кВт'!A439</f>
        <v>44000</v>
      </c>
      <c r="B439" s="16">
        <v>22</v>
      </c>
      <c r="C439" s="21">
        <v>1672.39</v>
      </c>
      <c r="D439" s="21">
        <v>2.08</v>
      </c>
      <c r="E439" s="21">
        <v>0</v>
      </c>
      <c r="F439" s="21">
        <v>1694.59</v>
      </c>
      <c r="G439" s="21">
        <v>275</v>
      </c>
      <c r="H439" s="17">
        <f t="shared" si="24"/>
        <v>2058.21</v>
      </c>
      <c r="I439" s="17">
        <f t="shared" si="25"/>
        <v>2313.7400000000002</v>
      </c>
      <c r="J439" s="17">
        <f t="shared" si="26"/>
        <v>2591.58</v>
      </c>
      <c r="K439" s="32">
        <f t="shared" si="27"/>
        <v>2985.71</v>
      </c>
    </row>
    <row r="440" spans="1:11" s="15" customFormat="1" ht="14.25" customHeight="1">
      <c r="A440" s="29">
        <f>'до 150 кВт'!A440</f>
        <v>44000</v>
      </c>
      <c r="B440" s="16">
        <v>23</v>
      </c>
      <c r="C440" s="21">
        <v>1642.25</v>
      </c>
      <c r="D440" s="21">
        <v>0</v>
      </c>
      <c r="E440" s="21">
        <v>55</v>
      </c>
      <c r="F440" s="21">
        <v>1664.45</v>
      </c>
      <c r="G440" s="21">
        <v>275</v>
      </c>
      <c r="H440" s="17">
        <f t="shared" si="24"/>
        <v>2028.07</v>
      </c>
      <c r="I440" s="17">
        <f t="shared" si="25"/>
        <v>2283.6</v>
      </c>
      <c r="J440" s="17">
        <f t="shared" si="26"/>
        <v>2561.44</v>
      </c>
      <c r="K440" s="32">
        <f t="shared" si="27"/>
        <v>2955.57</v>
      </c>
    </row>
    <row r="441" spans="1:11" s="15" customFormat="1" ht="14.25" customHeight="1">
      <c r="A441" s="29">
        <f>'до 150 кВт'!A441</f>
        <v>44001</v>
      </c>
      <c r="B441" s="16">
        <v>0</v>
      </c>
      <c r="C441" s="21">
        <v>1220.86</v>
      </c>
      <c r="D441" s="21">
        <v>0</v>
      </c>
      <c r="E441" s="21">
        <v>280.54</v>
      </c>
      <c r="F441" s="21">
        <v>1243.06</v>
      </c>
      <c r="G441" s="21">
        <v>275</v>
      </c>
      <c r="H441" s="17">
        <f t="shared" si="24"/>
        <v>1606.6799999999998</v>
      </c>
      <c r="I441" s="17">
        <f t="shared" si="25"/>
        <v>1862.2099999999998</v>
      </c>
      <c r="J441" s="17">
        <f t="shared" si="26"/>
        <v>2140.05</v>
      </c>
      <c r="K441" s="32">
        <f t="shared" si="27"/>
        <v>2534.18</v>
      </c>
    </row>
    <row r="442" spans="1:11" s="15" customFormat="1" ht="14.25" customHeight="1">
      <c r="A442" s="29">
        <f>'до 150 кВт'!A442</f>
        <v>44001</v>
      </c>
      <c r="B442" s="16">
        <v>1</v>
      </c>
      <c r="C442" s="21">
        <v>1036.9</v>
      </c>
      <c r="D442" s="21">
        <v>0</v>
      </c>
      <c r="E442" s="21">
        <v>215.06</v>
      </c>
      <c r="F442" s="21">
        <v>1059.1</v>
      </c>
      <c r="G442" s="21">
        <v>275</v>
      </c>
      <c r="H442" s="17">
        <f t="shared" si="24"/>
        <v>1422.7199999999998</v>
      </c>
      <c r="I442" s="17">
        <f t="shared" si="25"/>
        <v>1678.2499999999998</v>
      </c>
      <c r="J442" s="17">
        <f t="shared" si="26"/>
        <v>1956.09</v>
      </c>
      <c r="K442" s="32">
        <f t="shared" si="27"/>
        <v>2350.22</v>
      </c>
    </row>
    <row r="443" spans="1:11" s="15" customFormat="1" ht="14.25" customHeight="1">
      <c r="A443" s="29">
        <f>'до 150 кВт'!A443</f>
        <v>44001</v>
      </c>
      <c r="B443" s="16">
        <v>2</v>
      </c>
      <c r="C443" s="21">
        <v>834.03</v>
      </c>
      <c r="D443" s="21">
        <v>0</v>
      </c>
      <c r="E443" s="21">
        <v>13</v>
      </c>
      <c r="F443" s="21">
        <v>856.23</v>
      </c>
      <c r="G443" s="21">
        <v>275</v>
      </c>
      <c r="H443" s="17">
        <f t="shared" si="24"/>
        <v>1219.85</v>
      </c>
      <c r="I443" s="17">
        <f t="shared" si="25"/>
        <v>1475.3799999999999</v>
      </c>
      <c r="J443" s="17">
        <f t="shared" si="26"/>
        <v>1753.22</v>
      </c>
      <c r="K443" s="32">
        <f t="shared" si="27"/>
        <v>2147.35</v>
      </c>
    </row>
    <row r="444" spans="1:11" s="15" customFormat="1" ht="14.25" customHeight="1">
      <c r="A444" s="29">
        <f>'до 150 кВт'!A444</f>
        <v>44001</v>
      </c>
      <c r="B444" s="16">
        <v>3</v>
      </c>
      <c r="C444" s="21">
        <v>819.56</v>
      </c>
      <c r="D444" s="21">
        <v>0</v>
      </c>
      <c r="E444" s="21">
        <v>1.24</v>
      </c>
      <c r="F444" s="21">
        <v>841.76</v>
      </c>
      <c r="G444" s="21">
        <v>275</v>
      </c>
      <c r="H444" s="17">
        <f t="shared" si="24"/>
        <v>1205.3799999999999</v>
      </c>
      <c r="I444" s="17">
        <f t="shared" si="25"/>
        <v>1460.9099999999999</v>
      </c>
      <c r="J444" s="17">
        <f t="shared" si="26"/>
        <v>1738.7499999999998</v>
      </c>
      <c r="K444" s="32">
        <f t="shared" si="27"/>
        <v>2132.88</v>
      </c>
    </row>
    <row r="445" spans="1:11" s="15" customFormat="1" ht="14.25" customHeight="1">
      <c r="A445" s="29">
        <f>'до 150 кВт'!A445</f>
        <v>44001</v>
      </c>
      <c r="B445" s="16">
        <v>4</v>
      </c>
      <c r="C445" s="21">
        <v>822.27</v>
      </c>
      <c r="D445" s="21">
        <v>0</v>
      </c>
      <c r="E445" s="21">
        <v>10.35</v>
      </c>
      <c r="F445" s="21">
        <v>844.47</v>
      </c>
      <c r="G445" s="21">
        <v>275</v>
      </c>
      <c r="H445" s="17">
        <f t="shared" si="24"/>
        <v>1208.09</v>
      </c>
      <c r="I445" s="17">
        <f t="shared" si="25"/>
        <v>1463.62</v>
      </c>
      <c r="J445" s="17">
        <f t="shared" si="26"/>
        <v>1741.4599999999998</v>
      </c>
      <c r="K445" s="32">
        <f t="shared" si="27"/>
        <v>2135.59</v>
      </c>
    </row>
    <row r="446" spans="1:11" s="15" customFormat="1" ht="14.25" customHeight="1">
      <c r="A446" s="29">
        <f>'до 150 кВт'!A446</f>
        <v>44001</v>
      </c>
      <c r="B446" s="16">
        <v>5</v>
      </c>
      <c r="C446" s="21">
        <v>819.93</v>
      </c>
      <c r="D446" s="21">
        <v>0</v>
      </c>
      <c r="E446" s="21">
        <v>34.11</v>
      </c>
      <c r="F446" s="21">
        <v>842.13</v>
      </c>
      <c r="G446" s="21">
        <v>275</v>
      </c>
      <c r="H446" s="17">
        <f t="shared" si="24"/>
        <v>1205.75</v>
      </c>
      <c r="I446" s="17">
        <f t="shared" si="25"/>
        <v>1461.28</v>
      </c>
      <c r="J446" s="17">
        <f t="shared" si="26"/>
        <v>1739.1200000000001</v>
      </c>
      <c r="K446" s="32">
        <f t="shared" si="27"/>
        <v>2133.2500000000005</v>
      </c>
    </row>
    <row r="447" spans="1:11" s="15" customFormat="1" ht="14.25" customHeight="1">
      <c r="A447" s="29">
        <f>'до 150 кВт'!A447</f>
        <v>44001</v>
      </c>
      <c r="B447" s="16">
        <v>6</v>
      </c>
      <c r="C447" s="21">
        <v>829.44</v>
      </c>
      <c r="D447" s="21">
        <v>0</v>
      </c>
      <c r="E447" s="21">
        <v>25.51</v>
      </c>
      <c r="F447" s="21">
        <v>851.64</v>
      </c>
      <c r="G447" s="21">
        <v>275</v>
      </c>
      <c r="H447" s="17">
        <f t="shared" si="24"/>
        <v>1215.2599999999998</v>
      </c>
      <c r="I447" s="17">
        <f t="shared" si="25"/>
        <v>1470.7899999999997</v>
      </c>
      <c r="J447" s="17">
        <f t="shared" si="26"/>
        <v>1748.6299999999999</v>
      </c>
      <c r="K447" s="32">
        <f t="shared" si="27"/>
        <v>2142.7599999999998</v>
      </c>
    </row>
    <row r="448" spans="1:11" s="15" customFormat="1" ht="14.25" customHeight="1">
      <c r="A448" s="29">
        <f>'до 150 кВт'!A448</f>
        <v>44001</v>
      </c>
      <c r="B448" s="16">
        <v>7</v>
      </c>
      <c r="C448" s="21">
        <v>854.61</v>
      </c>
      <c r="D448" s="21">
        <v>0</v>
      </c>
      <c r="E448" s="21">
        <v>21.57</v>
      </c>
      <c r="F448" s="21">
        <v>876.81</v>
      </c>
      <c r="G448" s="21">
        <v>275</v>
      </c>
      <c r="H448" s="17">
        <f t="shared" si="24"/>
        <v>1240.4299999999998</v>
      </c>
      <c r="I448" s="17">
        <f t="shared" si="25"/>
        <v>1495.9599999999998</v>
      </c>
      <c r="J448" s="17">
        <f t="shared" si="26"/>
        <v>1773.8</v>
      </c>
      <c r="K448" s="32">
        <f t="shared" si="27"/>
        <v>2167.93</v>
      </c>
    </row>
    <row r="449" spans="1:11" s="15" customFormat="1" ht="14.25" customHeight="1">
      <c r="A449" s="29">
        <f>'до 150 кВт'!A449</f>
        <v>44001</v>
      </c>
      <c r="B449" s="16">
        <v>8</v>
      </c>
      <c r="C449" s="21">
        <v>1036.06</v>
      </c>
      <c r="D449" s="21">
        <v>0</v>
      </c>
      <c r="E449" s="21">
        <v>162.53</v>
      </c>
      <c r="F449" s="21">
        <v>1058.26</v>
      </c>
      <c r="G449" s="21">
        <v>275</v>
      </c>
      <c r="H449" s="17">
        <f t="shared" si="24"/>
        <v>1421.8799999999999</v>
      </c>
      <c r="I449" s="17">
        <f t="shared" si="25"/>
        <v>1677.4099999999999</v>
      </c>
      <c r="J449" s="17">
        <f t="shared" si="26"/>
        <v>1955.2499999999998</v>
      </c>
      <c r="K449" s="32">
        <f t="shared" si="27"/>
        <v>2349.38</v>
      </c>
    </row>
    <row r="450" spans="1:11" s="15" customFormat="1" ht="14.25" customHeight="1">
      <c r="A450" s="29">
        <f>'до 150 кВт'!A450</f>
        <v>44001</v>
      </c>
      <c r="B450" s="16">
        <v>9</v>
      </c>
      <c r="C450" s="21">
        <v>1269.25</v>
      </c>
      <c r="D450" s="21">
        <v>0</v>
      </c>
      <c r="E450" s="21">
        <v>227.51</v>
      </c>
      <c r="F450" s="21">
        <v>1291.45</v>
      </c>
      <c r="G450" s="21">
        <v>275</v>
      </c>
      <c r="H450" s="17">
        <f t="shared" si="24"/>
        <v>1655.07</v>
      </c>
      <c r="I450" s="17">
        <f t="shared" si="25"/>
        <v>1910.6</v>
      </c>
      <c r="J450" s="17">
        <f t="shared" si="26"/>
        <v>2188.44</v>
      </c>
      <c r="K450" s="32">
        <f t="shared" si="27"/>
        <v>2582.57</v>
      </c>
    </row>
    <row r="451" spans="1:11" s="15" customFormat="1" ht="14.25" customHeight="1">
      <c r="A451" s="29">
        <f>'до 150 кВт'!A451</f>
        <v>44001</v>
      </c>
      <c r="B451" s="16">
        <v>10</v>
      </c>
      <c r="C451" s="21">
        <v>1600.52</v>
      </c>
      <c r="D451" s="21">
        <v>0</v>
      </c>
      <c r="E451" s="21">
        <v>591.63</v>
      </c>
      <c r="F451" s="21">
        <v>1622.72</v>
      </c>
      <c r="G451" s="21">
        <v>275</v>
      </c>
      <c r="H451" s="17">
        <f t="shared" si="24"/>
        <v>1986.34</v>
      </c>
      <c r="I451" s="17">
        <f t="shared" si="25"/>
        <v>2241.8700000000003</v>
      </c>
      <c r="J451" s="17">
        <f t="shared" si="26"/>
        <v>2519.71</v>
      </c>
      <c r="K451" s="32">
        <f t="shared" si="27"/>
        <v>2913.84</v>
      </c>
    </row>
    <row r="452" spans="1:11" s="15" customFormat="1" ht="14.25" customHeight="1">
      <c r="A452" s="29">
        <f>'до 150 кВт'!A452</f>
        <v>44001</v>
      </c>
      <c r="B452" s="16">
        <v>11</v>
      </c>
      <c r="C452" s="21">
        <v>1403.41</v>
      </c>
      <c r="D452" s="21">
        <v>0</v>
      </c>
      <c r="E452" s="21">
        <v>516.55</v>
      </c>
      <c r="F452" s="21">
        <v>1425.61</v>
      </c>
      <c r="G452" s="21">
        <v>275</v>
      </c>
      <c r="H452" s="17">
        <f t="shared" si="24"/>
        <v>1789.2299999999998</v>
      </c>
      <c r="I452" s="17">
        <f t="shared" si="25"/>
        <v>2044.7599999999998</v>
      </c>
      <c r="J452" s="17">
        <f t="shared" si="26"/>
        <v>2322.6</v>
      </c>
      <c r="K452" s="32">
        <f t="shared" si="27"/>
        <v>2716.73</v>
      </c>
    </row>
    <row r="453" spans="1:11" s="15" customFormat="1" ht="14.25" customHeight="1">
      <c r="A453" s="29">
        <f>'до 150 кВт'!A453</f>
        <v>44001</v>
      </c>
      <c r="B453" s="16">
        <v>12</v>
      </c>
      <c r="C453" s="21">
        <v>1286.86</v>
      </c>
      <c r="D453" s="21">
        <v>0</v>
      </c>
      <c r="E453" s="21">
        <v>275.92</v>
      </c>
      <c r="F453" s="21">
        <v>1309.06</v>
      </c>
      <c r="G453" s="21">
        <v>275</v>
      </c>
      <c r="H453" s="17">
        <f t="shared" si="24"/>
        <v>1672.6799999999998</v>
      </c>
      <c r="I453" s="17">
        <f t="shared" si="25"/>
        <v>1928.2099999999998</v>
      </c>
      <c r="J453" s="17">
        <f t="shared" si="26"/>
        <v>2206.05</v>
      </c>
      <c r="K453" s="32">
        <f t="shared" si="27"/>
        <v>2600.18</v>
      </c>
    </row>
    <row r="454" spans="1:11" s="15" customFormat="1" ht="14.25" customHeight="1">
      <c r="A454" s="29">
        <f>'до 150 кВт'!A454</f>
        <v>44001</v>
      </c>
      <c r="B454" s="16">
        <v>13</v>
      </c>
      <c r="C454" s="21">
        <v>1366.9</v>
      </c>
      <c r="D454" s="21">
        <v>0</v>
      </c>
      <c r="E454" s="21">
        <v>360.66</v>
      </c>
      <c r="F454" s="21">
        <v>1389.1</v>
      </c>
      <c r="G454" s="21">
        <v>275</v>
      </c>
      <c r="H454" s="17">
        <f t="shared" si="24"/>
        <v>1752.7199999999998</v>
      </c>
      <c r="I454" s="17">
        <f t="shared" si="25"/>
        <v>2008.2499999999998</v>
      </c>
      <c r="J454" s="17">
        <f t="shared" si="26"/>
        <v>2286.09</v>
      </c>
      <c r="K454" s="32">
        <f t="shared" si="27"/>
        <v>2680.22</v>
      </c>
    </row>
    <row r="455" spans="1:11" s="15" customFormat="1" ht="14.25" customHeight="1">
      <c r="A455" s="29">
        <f>'до 150 кВт'!A455</f>
        <v>44001</v>
      </c>
      <c r="B455" s="16">
        <v>14</v>
      </c>
      <c r="C455" s="21">
        <v>1368.4</v>
      </c>
      <c r="D455" s="21">
        <v>0</v>
      </c>
      <c r="E455" s="21">
        <v>362.83</v>
      </c>
      <c r="F455" s="21">
        <v>1390.6</v>
      </c>
      <c r="G455" s="21">
        <v>275</v>
      </c>
      <c r="H455" s="17">
        <f t="shared" si="24"/>
        <v>1754.2199999999998</v>
      </c>
      <c r="I455" s="17">
        <f t="shared" si="25"/>
        <v>2009.7499999999998</v>
      </c>
      <c r="J455" s="17">
        <f t="shared" si="26"/>
        <v>2287.59</v>
      </c>
      <c r="K455" s="32">
        <f t="shared" si="27"/>
        <v>2681.72</v>
      </c>
    </row>
    <row r="456" spans="1:11" s="15" customFormat="1" ht="14.25" customHeight="1">
      <c r="A456" s="29">
        <f>'до 150 кВт'!A456</f>
        <v>44001</v>
      </c>
      <c r="B456" s="16">
        <v>15</v>
      </c>
      <c r="C456" s="21">
        <v>1264.62</v>
      </c>
      <c r="D456" s="21">
        <v>0</v>
      </c>
      <c r="E456" s="21">
        <v>514.06</v>
      </c>
      <c r="F456" s="21">
        <v>1286.82</v>
      </c>
      <c r="G456" s="21">
        <v>275</v>
      </c>
      <c r="H456" s="17">
        <f t="shared" si="24"/>
        <v>1650.4399999999998</v>
      </c>
      <c r="I456" s="17">
        <f t="shared" si="25"/>
        <v>1905.9699999999998</v>
      </c>
      <c r="J456" s="17">
        <f t="shared" si="26"/>
        <v>2183.81</v>
      </c>
      <c r="K456" s="32">
        <f t="shared" si="27"/>
        <v>2577.94</v>
      </c>
    </row>
    <row r="457" spans="1:11" s="15" customFormat="1" ht="14.25" customHeight="1">
      <c r="A457" s="29">
        <f>'до 150 кВт'!A457</f>
        <v>44001</v>
      </c>
      <c r="B457" s="16">
        <v>16</v>
      </c>
      <c r="C457" s="21">
        <v>1153.95</v>
      </c>
      <c r="D457" s="21">
        <v>0</v>
      </c>
      <c r="E457" s="21">
        <v>578.24</v>
      </c>
      <c r="F457" s="21">
        <v>1176.15</v>
      </c>
      <c r="G457" s="21">
        <v>275</v>
      </c>
      <c r="H457" s="17">
        <f t="shared" si="24"/>
        <v>1539.77</v>
      </c>
      <c r="I457" s="17">
        <f t="shared" si="25"/>
        <v>1795.3</v>
      </c>
      <c r="J457" s="17">
        <f t="shared" si="26"/>
        <v>2073.1400000000003</v>
      </c>
      <c r="K457" s="32">
        <f t="shared" si="27"/>
        <v>2467.27</v>
      </c>
    </row>
    <row r="458" spans="1:11" s="15" customFormat="1" ht="14.25" customHeight="1">
      <c r="A458" s="29">
        <f>'до 150 кВт'!A458</f>
        <v>44001</v>
      </c>
      <c r="B458" s="16">
        <v>17</v>
      </c>
      <c r="C458" s="21">
        <v>1087.6</v>
      </c>
      <c r="D458" s="21">
        <v>0</v>
      </c>
      <c r="E458" s="21">
        <v>532.1</v>
      </c>
      <c r="F458" s="21">
        <v>1109.8</v>
      </c>
      <c r="G458" s="21">
        <v>275</v>
      </c>
      <c r="H458" s="17">
        <f aca="true" t="shared" si="28" ref="H458:H521">SUM($F458,$G458,$N$5,$N$7)</f>
        <v>1473.4199999999998</v>
      </c>
      <c r="I458" s="17">
        <f aca="true" t="shared" si="29" ref="I458:I521">SUM($F458,$G458,$O$5,$O$7)</f>
        <v>1728.9499999999998</v>
      </c>
      <c r="J458" s="17">
        <f aca="true" t="shared" si="30" ref="J458:J521">SUM($F458,$G458,$P$5,$P$7)</f>
        <v>2006.7899999999997</v>
      </c>
      <c r="K458" s="32">
        <f aca="true" t="shared" si="31" ref="K458:K521">SUM($F458,$G458,$Q$5,$Q$7)</f>
        <v>2400.92</v>
      </c>
    </row>
    <row r="459" spans="1:11" s="15" customFormat="1" ht="14.25" customHeight="1">
      <c r="A459" s="29">
        <f>'до 150 кВт'!A459</f>
        <v>44001</v>
      </c>
      <c r="B459" s="16">
        <v>18</v>
      </c>
      <c r="C459" s="21">
        <v>1229.79</v>
      </c>
      <c r="D459" s="21">
        <v>0</v>
      </c>
      <c r="E459" s="21">
        <v>514.75</v>
      </c>
      <c r="F459" s="21">
        <v>1251.99</v>
      </c>
      <c r="G459" s="21">
        <v>275</v>
      </c>
      <c r="H459" s="17">
        <f t="shared" si="28"/>
        <v>1615.61</v>
      </c>
      <c r="I459" s="17">
        <f t="shared" si="29"/>
        <v>1871.1399999999999</v>
      </c>
      <c r="J459" s="17">
        <f t="shared" si="30"/>
        <v>2148.98</v>
      </c>
      <c r="K459" s="32">
        <f t="shared" si="31"/>
        <v>2543.11</v>
      </c>
    </row>
    <row r="460" spans="1:11" s="15" customFormat="1" ht="14.25" customHeight="1">
      <c r="A460" s="29">
        <f>'до 150 кВт'!A460</f>
        <v>44001</v>
      </c>
      <c r="B460" s="16">
        <v>19</v>
      </c>
      <c r="C460" s="21">
        <v>1527.08</v>
      </c>
      <c r="D460" s="21">
        <v>0</v>
      </c>
      <c r="E460" s="21">
        <v>450.77</v>
      </c>
      <c r="F460" s="21">
        <v>1549.28</v>
      </c>
      <c r="G460" s="21">
        <v>275</v>
      </c>
      <c r="H460" s="17">
        <f t="shared" si="28"/>
        <v>1912.8999999999999</v>
      </c>
      <c r="I460" s="17">
        <f t="shared" si="29"/>
        <v>2168.43</v>
      </c>
      <c r="J460" s="17">
        <f t="shared" si="30"/>
        <v>2446.27</v>
      </c>
      <c r="K460" s="32">
        <f t="shared" si="31"/>
        <v>2840.4</v>
      </c>
    </row>
    <row r="461" spans="1:11" s="15" customFormat="1" ht="14.25" customHeight="1">
      <c r="A461" s="29">
        <f>'до 150 кВт'!A461</f>
        <v>44001</v>
      </c>
      <c r="B461" s="16">
        <v>20</v>
      </c>
      <c r="C461" s="21">
        <v>1613.16</v>
      </c>
      <c r="D461" s="21">
        <v>0</v>
      </c>
      <c r="E461" s="21">
        <v>563.34</v>
      </c>
      <c r="F461" s="21">
        <v>1635.36</v>
      </c>
      <c r="G461" s="21">
        <v>275</v>
      </c>
      <c r="H461" s="17">
        <f t="shared" si="28"/>
        <v>1998.9799999999998</v>
      </c>
      <c r="I461" s="17">
        <f t="shared" si="29"/>
        <v>2254.5099999999998</v>
      </c>
      <c r="J461" s="17">
        <f t="shared" si="30"/>
        <v>2532.35</v>
      </c>
      <c r="K461" s="32">
        <f t="shared" si="31"/>
        <v>2926.48</v>
      </c>
    </row>
    <row r="462" spans="1:11" s="15" customFormat="1" ht="14.25" customHeight="1">
      <c r="A462" s="29">
        <f>'до 150 кВт'!A462</f>
        <v>44001</v>
      </c>
      <c r="B462" s="16">
        <v>21</v>
      </c>
      <c r="C462" s="21">
        <v>1652.29</v>
      </c>
      <c r="D462" s="21">
        <v>2.07</v>
      </c>
      <c r="E462" s="21">
        <v>0</v>
      </c>
      <c r="F462" s="21">
        <v>1674.49</v>
      </c>
      <c r="G462" s="21">
        <v>275</v>
      </c>
      <c r="H462" s="17">
        <f t="shared" si="28"/>
        <v>2038.11</v>
      </c>
      <c r="I462" s="17">
        <f t="shared" si="29"/>
        <v>2293.64</v>
      </c>
      <c r="J462" s="17">
        <f t="shared" si="30"/>
        <v>2571.48</v>
      </c>
      <c r="K462" s="32">
        <f t="shared" si="31"/>
        <v>2965.61</v>
      </c>
    </row>
    <row r="463" spans="1:11" s="15" customFormat="1" ht="14.25" customHeight="1">
      <c r="A463" s="29">
        <f>'до 150 кВт'!A463</f>
        <v>44001</v>
      </c>
      <c r="B463" s="16">
        <v>22</v>
      </c>
      <c r="C463" s="21">
        <v>1605.02</v>
      </c>
      <c r="D463" s="21">
        <v>46.87</v>
      </c>
      <c r="E463" s="21">
        <v>0</v>
      </c>
      <c r="F463" s="21">
        <v>1627.22</v>
      </c>
      <c r="G463" s="21">
        <v>275</v>
      </c>
      <c r="H463" s="17">
        <f t="shared" si="28"/>
        <v>1990.84</v>
      </c>
      <c r="I463" s="17">
        <f t="shared" si="29"/>
        <v>2246.3700000000003</v>
      </c>
      <c r="J463" s="17">
        <f t="shared" si="30"/>
        <v>2524.21</v>
      </c>
      <c r="K463" s="32">
        <f t="shared" si="31"/>
        <v>2918.34</v>
      </c>
    </row>
    <row r="464" spans="1:11" s="15" customFormat="1" ht="14.25" customHeight="1">
      <c r="A464" s="29">
        <f>'до 150 кВт'!A464</f>
        <v>44001</v>
      </c>
      <c r="B464" s="16">
        <v>23</v>
      </c>
      <c r="C464" s="21">
        <v>1047.64</v>
      </c>
      <c r="D464" s="21">
        <v>0</v>
      </c>
      <c r="E464" s="21">
        <v>26.22</v>
      </c>
      <c r="F464" s="21">
        <v>1069.84</v>
      </c>
      <c r="G464" s="21">
        <v>275</v>
      </c>
      <c r="H464" s="17">
        <f t="shared" si="28"/>
        <v>1433.4599999999998</v>
      </c>
      <c r="I464" s="17">
        <f t="shared" si="29"/>
        <v>1688.9899999999998</v>
      </c>
      <c r="J464" s="17">
        <f t="shared" si="30"/>
        <v>1966.8299999999997</v>
      </c>
      <c r="K464" s="32">
        <f t="shared" si="31"/>
        <v>2360.96</v>
      </c>
    </row>
    <row r="465" spans="1:11" s="15" customFormat="1" ht="14.25" customHeight="1">
      <c r="A465" s="29">
        <f>'до 150 кВт'!A465</f>
        <v>44002</v>
      </c>
      <c r="B465" s="16">
        <v>0</v>
      </c>
      <c r="C465" s="21">
        <v>1023.69</v>
      </c>
      <c r="D465" s="21">
        <v>0</v>
      </c>
      <c r="E465" s="21">
        <v>162.31</v>
      </c>
      <c r="F465" s="21">
        <v>1045.89</v>
      </c>
      <c r="G465" s="21">
        <v>275</v>
      </c>
      <c r="H465" s="17">
        <f t="shared" si="28"/>
        <v>1409.51</v>
      </c>
      <c r="I465" s="17">
        <f t="shared" si="29"/>
        <v>1665.04</v>
      </c>
      <c r="J465" s="17">
        <f t="shared" si="30"/>
        <v>1942.8799999999999</v>
      </c>
      <c r="K465" s="32">
        <f t="shared" si="31"/>
        <v>2337.01</v>
      </c>
    </row>
    <row r="466" spans="1:11" s="15" customFormat="1" ht="14.25" customHeight="1">
      <c r="A466" s="29">
        <f>'до 150 кВт'!A466</f>
        <v>44002</v>
      </c>
      <c r="B466" s="16">
        <v>1</v>
      </c>
      <c r="C466" s="21">
        <v>930.04</v>
      </c>
      <c r="D466" s="21">
        <v>0</v>
      </c>
      <c r="E466" s="21">
        <v>119.58</v>
      </c>
      <c r="F466" s="21">
        <v>952.24</v>
      </c>
      <c r="G466" s="21">
        <v>275</v>
      </c>
      <c r="H466" s="17">
        <f t="shared" si="28"/>
        <v>1315.86</v>
      </c>
      <c r="I466" s="17">
        <f t="shared" si="29"/>
        <v>1571.3899999999999</v>
      </c>
      <c r="J466" s="17">
        <f t="shared" si="30"/>
        <v>1849.2299999999998</v>
      </c>
      <c r="K466" s="32">
        <f t="shared" si="31"/>
        <v>2243.36</v>
      </c>
    </row>
    <row r="467" spans="1:11" s="15" customFormat="1" ht="14.25" customHeight="1">
      <c r="A467" s="29">
        <f>'до 150 кВт'!A467</f>
        <v>44002</v>
      </c>
      <c r="B467" s="16">
        <v>2</v>
      </c>
      <c r="C467" s="21">
        <v>878.53</v>
      </c>
      <c r="D467" s="21">
        <v>0</v>
      </c>
      <c r="E467" s="21">
        <v>164.36</v>
      </c>
      <c r="F467" s="21">
        <v>900.73</v>
      </c>
      <c r="G467" s="21">
        <v>275</v>
      </c>
      <c r="H467" s="17">
        <f t="shared" si="28"/>
        <v>1264.35</v>
      </c>
      <c r="I467" s="17">
        <f t="shared" si="29"/>
        <v>1519.8799999999999</v>
      </c>
      <c r="J467" s="17">
        <f t="shared" si="30"/>
        <v>1797.72</v>
      </c>
      <c r="K467" s="32">
        <f t="shared" si="31"/>
        <v>2191.85</v>
      </c>
    </row>
    <row r="468" spans="1:11" s="15" customFormat="1" ht="14.25" customHeight="1">
      <c r="A468" s="29">
        <f>'до 150 кВт'!A468</f>
        <v>44002</v>
      </c>
      <c r="B468" s="16">
        <v>3</v>
      </c>
      <c r="C468" s="21">
        <v>841.86</v>
      </c>
      <c r="D468" s="21">
        <v>0</v>
      </c>
      <c r="E468" s="21">
        <v>59.75</v>
      </c>
      <c r="F468" s="21">
        <v>864.06</v>
      </c>
      <c r="G468" s="21">
        <v>275</v>
      </c>
      <c r="H468" s="17">
        <f t="shared" si="28"/>
        <v>1227.6799999999998</v>
      </c>
      <c r="I468" s="17">
        <f t="shared" si="29"/>
        <v>1483.2099999999998</v>
      </c>
      <c r="J468" s="17">
        <f t="shared" si="30"/>
        <v>1761.05</v>
      </c>
      <c r="K468" s="32">
        <f t="shared" si="31"/>
        <v>2155.18</v>
      </c>
    </row>
    <row r="469" spans="1:11" s="15" customFormat="1" ht="14.25" customHeight="1">
      <c r="A469" s="29">
        <f>'до 150 кВт'!A469</f>
        <v>44002</v>
      </c>
      <c r="B469" s="16">
        <v>4</v>
      </c>
      <c r="C469" s="21">
        <v>864.21</v>
      </c>
      <c r="D469" s="21">
        <v>0</v>
      </c>
      <c r="E469" s="21">
        <v>50.78</v>
      </c>
      <c r="F469" s="21">
        <v>886.41</v>
      </c>
      <c r="G469" s="21">
        <v>275</v>
      </c>
      <c r="H469" s="17">
        <f t="shared" si="28"/>
        <v>1250.0299999999997</v>
      </c>
      <c r="I469" s="17">
        <f t="shared" si="29"/>
        <v>1505.5599999999997</v>
      </c>
      <c r="J469" s="17">
        <f t="shared" si="30"/>
        <v>1783.3999999999999</v>
      </c>
      <c r="K469" s="32">
        <f t="shared" si="31"/>
        <v>2177.53</v>
      </c>
    </row>
    <row r="470" spans="1:11" s="15" customFormat="1" ht="14.25" customHeight="1">
      <c r="A470" s="29">
        <f>'до 150 кВт'!A470</f>
        <v>44002</v>
      </c>
      <c r="B470" s="16">
        <v>5</v>
      </c>
      <c r="C470" s="21">
        <v>908.49</v>
      </c>
      <c r="D470" s="21">
        <v>0.01</v>
      </c>
      <c r="E470" s="21">
        <v>127.92</v>
      </c>
      <c r="F470" s="21">
        <v>930.69</v>
      </c>
      <c r="G470" s="21">
        <v>275</v>
      </c>
      <c r="H470" s="17">
        <f t="shared" si="28"/>
        <v>1294.31</v>
      </c>
      <c r="I470" s="17">
        <f t="shared" si="29"/>
        <v>1549.84</v>
      </c>
      <c r="J470" s="17">
        <f t="shared" si="30"/>
        <v>1827.68</v>
      </c>
      <c r="K470" s="32">
        <f t="shared" si="31"/>
        <v>2221.81</v>
      </c>
    </row>
    <row r="471" spans="1:11" s="15" customFormat="1" ht="14.25" customHeight="1">
      <c r="A471" s="29">
        <f>'до 150 кВт'!A471</f>
        <v>44002</v>
      </c>
      <c r="B471" s="16">
        <v>6</v>
      </c>
      <c r="C471" s="21">
        <v>1030.87</v>
      </c>
      <c r="D471" s="21">
        <v>0</v>
      </c>
      <c r="E471" s="21">
        <v>222.51</v>
      </c>
      <c r="F471" s="21">
        <v>1053.07</v>
      </c>
      <c r="G471" s="21">
        <v>275</v>
      </c>
      <c r="H471" s="17">
        <f t="shared" si="28"/>
        <v>1416.6899999999998</v>
      </c>
      <c r="I471" s="17">
        <f t="shared" si="29"/>
        <v>1672.2199999999998</v>
      </c>
      <c r="J471" s="17">
        <f t="shared" si="30"/>
        <v>1950.0599999999997</v>
      </c>
      <c r="K471" s="32">
        <f t="shared" si="31"/>
        <v>2344.19</v>
      </c>
    </row>
    <row r="472" spans="1:11" s="15" customFormat="1" ht="14.25" customHeight="1">
      <c r="A472" s="29">
        <f>'до 150 кВт'!A472</f>
        <v>44002</v>
      </c>
      <c r="B472" s="16">
        <v>7</v>
      </c>
      <c r="C472" s="21">
        <v>1236.56</v>
      </c>
      <c r="D472" s="21">
        <v>0</v>
      </c>
      <c r="E472" s="21">
        <v>214.17</v>
      </c>
      <c r="F472" s="21">
        <v>1258.76</v>
      </c>
      <c r="G472" s="21">
        <v>275</v>
      </c>
      <c r="H472" s="17">
        <f t="shared" si="28"/>
        <v>1622.3799999999999</v>
      </c>
      <c r="I472" s="17">
        <f t="shared" si="29"/>
        <v>1877.9099999999999</v>
      </c>
      <c r="J472" s="17">
        <f t="shared" si="30"/>
        <v>2155.75</v>
      </c>
      <c r="K472" s="32">
        <f t="shared" si="31"/>
        <v>2549.88</v>
      </c>
    </row>
    <row r="473" spans="1:11" s="15" customFormat="1" ht="14.25" customHeight="1">
      <c r="A473" s="29">
        <f>'до 150 кВт'!A473</f>
        <v>44002</v>
      </c>
      <c r="B473" s="16">
        <v>8</v>
      </c>
      <c r="C473" s="21">
        <v>1576.79</v>
      </c>
      <c r="D473" s="21">
        <v>0</v>
      </c>
      <c r="E473" s="21">
        <v>161</v>
      </c>
      <c r="F473" s="21">
        <v>1598.99</v>
      </c>
      <c r="G473" s="21">
        <v>275</v>
      </c>
      <c r="H473" s="17">
        <f t="shared" si="28"/>
        <v>1962.61</v>
      </c>
      <c r="I473" s="17">
        <f t="shared" si="29"/>
        <v>2218.14</v>
      </c>
      <c r="J473" s="17">
        <f t="shared" si="30"/>
        <v>2495.98</v>
      </c>
      <c r="K473" s="32">
        <f t="shared" si="31"/>
        <v>2890.11</v>
      </c>
    </row>
    <row r="474" spans="1:11" s="15" customFormat="1" ht="14.25" customHeight="1">
      <c r="A474" s="29">
        <f>'до 150 кВт'!A474</f>
        <v>44002</v>
      </c>
      <c r="B474" s="16">
        <v>9</v>
      </c>
      <c r="C474" s="21">
        <v>1627.33</v>
      </c>
      <c r="D474" s="21">
        <v>0</v>
      </c>
      <c r="E474" s="21">
        <v>383.46</v>
      </c>
      <c r="F474" s="21">
        <v>1649.53</v>
      </c>
      <c r="G474" s="21">
        <v>275</v>
      </c>
      <c r="H474" s="17">
        <f t="shared" si="28"/>
        <v>2013.1499999999999</v>
      </c>
      <c r="I474" s="17">
        <f t="shared" si="29"/>
        <v>2268.68</v>
      </c>
      <c r="J474" s="17">
        <f t="shared" si="30"/>
        <v>2546.52</v>
      </c>
      <c r="K474" s="32">
        <f t="shared" si="31"/>
        <v>2940.65</v>
      </c>
    </row>
    <row r="475" spans="1:11" s="15" customFormat="1" ht="14.25" customHeight="1">
      <c r="A475" s="29">
        <f>'до 150 кВт'!A475</f>
        <v>44002</v>
      </c>
      <c r="B475" s="16">
        <v>10</v>
      </c>
      <c r="C475" s="21">
        <v>1666.91</v>
      </c>
      <c r="D475" s="21">
        <v>0</v>
      </c>
      <c r="E475" s="21">
        <v>337.98</v>
      </c>
      <c r="F475" s="21">
        <v>1689.11</v>
      </c>
      <c r="G475" s="21">
        <v>275</v>
      </c>
      <c r="H475" s="17">
        <f t="shared" si="28"/>
        <v>2052.73</v>
      </c>
      <c r="I475" s="17">
        <f t="shared" si="29"/>
        <v>2308.2599999999998</v>
      </c>
      <c r="J475" s="17">
        <f t="shared" si="30"/>
        <v>2586.1</v>
      </c>
      <c r="K475" s="32">
        <f t="shared" si="31"/>
        <v>2980.23</v>
      </c>
    </row>
    <row r="476" spans="1:11" s="15" customFormat="1" ht="14.25" customHeight="1">
      <c r="A476" s="29">
        <f>'до 150 кВт'!A476</f>
        <v>44002</v>
      </c>
      <c r="B476" s="16">
        <v>11</v>
      </c>
      <c r="C476" s="21">
        <v>1652.73</v>
      </c>
      <c r="D476" s="21">
        <v>0</v>
      </c>
      <c r="E476" s="21">
        <v>353.04</v>
      </c>
      <c r="F476" s="21">
        <v>1674.93</v>
      </c>
      <c r="G476" s="21">
        <v>275</v>
      </c>
      <c r="H476" s="17">
        <f t="shared" si="28"/>
        <v>2038.55</v>
      </c>
      <c r="I476" s="17">
        <f t="shared" si="29"/>
        <v>2294.0800000000004</v>
      </c>
      <c r="J476" s="17">
        <f t="shared" si="30"/>
        <v>2571.92</v>
      </c>
      <c r="K476" s="32">
        <f t="shared" si="31"/>
        <v>2966.05</v>
      </c>
    </row>
    <row r="477" spans="1:11" s="15" customFormat="1" ht="14.25" customHeight="1">
      <c r="A477" s="29">
        <f>'до 150 кВт'!A477</f>
        <v>44002</v>
      </c>
      <c r="B477" s="16">
        <v>12</v>
      </c>
      <c r="C477" s="21">
        <v>1647.16</v>
      </c>
      <c r="D477" s="21">
        <v>0</v>
      </c>
      <c r="E477" s="21">
        <v>371.23</v>
      </c>
      <c r="F477" s="21">
        <v>1669.36</v>
      </c>
      <c r="G477" s="21">
        <v>275</v>
      </c>
      <c r="H477" s="17">
        <f t="shared" si="28"/>
        <v>2032.9799999999998</v>
      </c>
      <c r="I477" s="17">
        <f t="shared" si="29"/>
        <v>2288.5099999999998</v>
      </c>
      <c r="J477" s="17">
        <f t="shared" si="30"/>
        <v>2566.35</v>
      </c>
      <c r="K477" s="32">
        <f t="shared" si="31"/>
        <v>2960.48</v>
      </c>
    </row>
    <row r="478" spans="1:11" s="15" customFormat="1" ht="14.25" customHeight="1">
      <c r="A478" s="29">
        <f>'до 150 кВт'!A478</f>
        <v>44002</v>
      </c>
      <c r="B478" s="16">
        <v>13</v>
      </c>
      <c r="C478" s="21">
        <v>1644.19</v>
      </c>
      <c r="D478" s="21">
        <v>0</v>
      </c>
      <c r="E478" s="21">
        <v>407.92</v>
      </c>
      <c r="F478" s="21">
        <v>1666.39</v>
      </c>
      <c r="G478" s="21">
        <v>275</v>
      </c>
      <c r="H478" s="17">
        <f t="shared" si="28"/>
        <v>2030.01</v>
      </c>
      <c r="I478" s="17">
        <f t="shared" si="29"/>
        <v>2285.5400000000004</v>
      </c>
      <c r="J478" s="17">
        <f t="shared" si="30"/>
        <v>2563.38</v>
      </c>
      <c r="K478" s="32">
        <f t="shared" si="31"/>
        <v>2957.51</v>
      </c>
    </row>
    <row r="479" spans="1:11" s="15" customFormat="1" ht="14.25" customHeight="1">
      <c r="A479" s="29">
        <f>'до 150 кВт'!A479</f>
        <v>44002</v>
      </c>
      <c r="B479" s="16">
        <v>14</v>
      </c>
      <c r="C479" s="21">
        <v>1615.35</v>
      </c>
      <c r="D479" s="21">
        <v>0</v>
      </c>
      <c r="E479" s="21">
        <v>392.92</v>
      </c>
      <c r="F479" s="21">
        <v>1637.55</v>
      </c>
      <c r="G479" s="21">
        <v>275</v>
      </c>
      <c r="H479" s="17">
        <f t="shared" si="28"/>
        <v>2001.1699999999998</v>
      </c>
      <c r="I479" s="17">
        <f t="shared" si="29"/>
        <v>2256.7000000000003</v>
      </c>
      <c r="J479" s="17">
        <f t="shared" si="30"/>
        <v>2534.54</v>
      </c>
      <c r="K479" s="32">
        <f t="shared" si="31"/>
        <v>2928.67</v>
      </c>
    </row>
    <row r="480" spans="1:11" s="15" customFormat="1" ht="14.25" customHeight="1">
      <c r="A480" s="29">
        <f>'до 150 кВт'!A480</f>
        <v>44002</v>
      </c>
      <c r="B480" s="16">
        <v>15</v>
      </c>
      <c r="C480" s="21">
        <v>1615.11</v>
      </c>
      <c r="D480" s="21">
        <v>0</v>
      </c>
      <c r="E480" s="21">
        <v>380.54</v>
      </c>
      <c r="F480" s="21">
        <v>1637.31</v>
      </c>
      <c r="G480" s="21">
        <v>275</v>
      </c>
      <c r="H480" s="17">
        <f t="shared" si="28"/>
        <v>2000.9299999999998</v>
      </c>
      <c r="I480" s="17">
        <f t="shared" si="29"/>
        <v>2256.46</v>
      </c>
      <c r="J480" s="17">
        <f t="shared" si="30"/>
        <v>2534.3</v>
      </c>
      <c r="K480" s="32">
        <f t="shared" si="31"/>
        <v>2928.43</v>
      </c>
    </row>
    <row r="481" spans="1:11" s="15" customFormat="1" ht="14.25" customHeight="1">
      <c r="A481" s="29">
        <f>'до 150 кВт'!A481</f>
        <v>44002</v>
      </c>
      <c r="B481" s="16">
        <v>16</v>
      </c>
      <c r="C481" s="21">
        <v>1606.48</v>
      </c>
      <c r="D481" s="21">
        <v>0</v>
      </c>
      <c r="E481" s="21">
        <v>495.96</v>
      </c>
      <c r="F481" s="21">
        <v>1628.68</v>
      </c>
      <c r="G481" s="21">
        <v>275</v>
      </c>
      <c r="H481" s="17">
        <f t="shared" si="28"/>
        <v>1992.3</v>
      </c>
      <c r="I481" s="17">
        <f t="shared" si="29"/>
        <v>2247.8300000000004</v>
      </c>
      <c r="J481" s="17">
        <f t="shared" si="30"/>
        <v>2525.67</v>
      </c>
      <c r="K481" s="32">
        <f t="shared" si="31"/>
        <v>2919.8</v>
      </c>
    </row>
    <row r="482" spans="1:11" s="15" customFormat="1" ht="14.25" customHeight="1">
      <c r="A482" s="29">
        <f>'до 150 кВт'!A482</f>
        <v>44002</v>
      </c>
      <c r="B482" s="16">
        <v>17</v>
      </c>
      <c r="C482" s="21">
        <v>1602.37</v>
      </c>
      <c r="D482" s="21">
        <v>0</v>
      </c>
      <c r="E482" s="21">
        <v>508.84</v>
      </c>
      <c r="F482" s="21">
        <v>1624.57</v>
      </c>
      <c r="G482" s="21">
        <v>275</v>
      </c>
      <c r="H482" s="17">
        <f t="shared" si="28"/>
        <v>1988.1899999999998</v>
      </c>
      <c r="I482" s="17">
        <f t="shared" si="29"/>
        <v>2243.72</v>
      </c>
      <c r="J482" s="17">
        <f t="shared" si="30"/>
        <v>2521.56</v>
      </c>
      <c r="K482" s="32">
        <f t="shared" si="31"/>
        <v>2915.69</v>
      </c>
    </row>
    <row r="483" spans="1:11" s="15" customFormat="1" ht="14.25" customHeight="1">
      <c r="A483" s="29">
        <f>'до 150 кВт'!A483</f>
        <v>44002</v>
      </c>
      <c r="B483" s="16">
        <v>18</v>
      </c>
      <c r="C483" s="21">
        <v>1548.34</v>
      </c>
      <c r="D483" s="21">
        <v>0</v>
      </c>
      <c r="E483" s="21">
        <v>258.02</v>
      </c>
      <c r="F483" s="21">
        <v>1570.54</v>
      </c>
      <c r="G483" s="21">
        <v>275</v>
      </c>
      <c r="H483" s="17">
        <f t="shared" si="28"/>
        <v>1934.1599999999999</v>
      </c>
      <c r="I483" s="17">
        <f t="shared" si="29"/>
        <v>2189.69</v>
      </c>
      <c r="J483" s="17">
        <f t="shared" si="30"/>
        <v>2467.53</v>
      </c>
      <c r="K483" s="32">
        <f t="shared" si="31"/>
        <v>2861.6600000000003</v>
      </c>
    </row>
    <row r="484" spans="1:11" s="15" customFormat="1" ht="14.25" customHeight="1">
      <c r="A484" s="29">
        <f>'до 150 кВт'!A484</f>
        <v>44002</v>
      </c>
      <c r="B484" s="16">
        <v>19</v>
      </c>
      <c r="C484" s="21">
        <v>1614.63</v>
      </c>
      <c r="D484" s="21">
        <v>0</v>
      </c>
      <c r="E484" s="21">
        <v>217.69</v>
      </c>
      <c r="F484" s="21">
        <v>1636.83</v>
      </c>
      <c r="G484" s="21">
        <v>275</v>
      </c>
      <c r="H484" s="17">
        <f t="shared" si="28"/>
        <v>2000.4499999999998</v>
      </c>
      <c r="I484" s="17">
        <f t="shared" si="29"/>
        <v>2255.98</v>
      </c>
      <c r="J484" s="17">
        <f t="shared" si="30"/>
        <v>2533.82</v>
      </c>
      <c r="K484" s="32">
        <f t="shared" si="31"/>
        <v>2927.9500000000003</v>
      </c>
    </row>
    <row r="485" spans="1:11" s="15" customFormat="1" ht="14.25" customHeight="1">
      <c r="A485" s="29">
        <f>'до 150 кВт'!A485</f>
        <v>44002</v>
      </c>
      <c r="B485" s="16">
        <v>20</v>
      </c>
      <c r="C485" s="21">
        <v>1707.81</v>
      </c>
      <c r="D485" s="21">
        <v>0</v>
      </c>
      <c r="E485" s="21">
        <v>494.4</v>
      </c>
      <c r="F485" s="21">
        <v>1730.01</v>
      </c>
      <c r="G485" s="21">
        <v>275</v>
      </c>
      <c r="H485" s="17">
        <f t="shared" si="28"/>
        <v>2093.63</v>
      </c>
      <c r="I485" s="17">
        <f t="shared" si="29"/>
        <v>2349.1600000000003</v>
      </c>
      <c r="J485" s="17">
        <f t="shared" si="30"/>
        <v>2627</v>
      </c>
      <c r="K485" s="32">
        <f t="shared" si="31"/>
        <v>3021.13</v>
      </c>
    </row>
    <row r="486" spans="1:11" s="15" customFormat="1" ht="14.25" customHeight="1">
      <c r="A486" s="29">
        <f>'до 150 кВт'!A486</f>
        <v>44002</v>
      </c>
      <c r="B486" s="16">
        <v>21</v>
      </c>
      <c r="C486" s="21">
        <v>1698.78</v>
      </c>
      <c r="D486" s="21">
        <v>0</v>
      </c>
      <c r="E486" s="21">
        <v>60.13</v>
      </c>
      <c r="F486" s="21">
        <v>1720.98</v>
      </c>
      <c r="G486" s="21">
        <v>275</v>
      </c>
      <c r="H486" s="17">
        <f t="shared" si="28"/>
        <v>2084.6000000000004</v>
      </c>
      <c r="I486" s="17">
        <f t="shared" si="29"/>
        <v>2340.13</v>
      </c>
      <c r="J486" s="17">
        <f t="shared" si="30"/>
        <v>2617.9700000000003</v>
      </c>
      <c r="K486" s="32">
        <f t="shared" si="31"/>
        <v>3012.1</v>
      </c>
    </row>
    <row r="487" spans="1:11" s="15" customFormat="1" ht="14.25" customHeight="1">
      <c r="A487" s="29">
        <f>'до 150 кВт'!A487</f>
        <v>44002</v>
      </c>
      <c r="B487" s="16">
        <v>22</v>
      </c>
      <c r="C487" s="21">
        <v>1620.45</v>
      </c>
      <c r="D487" s="21">
        <v>52.31</v>
      </c>
      <c r="E487" s="21">
        <v>0</v>
      </c>
      <c r="F487" s="21">
        <v>1642.65</v>
      </c>
      <c r="G487" s="21">
        <v>275</v>
      </c>
      <c r="H487" s="17">
        <f t="shared" si="28"/>
        <v>2006.27</v>
      </c>
      <c r="I487" s="17">
        <f t="shared" si="29"/>
        <v>2261.8</v>
      </c>
      <c r="J487" s="17">
        <f t="shared" si="30"/>
        <v>2539.6400000000003</v>
      </c>
      <c r="K487" s="32">
        <f t="shared" si="31"/>
        <v>2933.77</v>
      </c>
    </row>
    <row r="488" spans="1:11" s="15" customFormat="1" ht="14.25" customHeight="1">
      <c r="A488" s="29">
        <f>'до 150 кВт'!A488</f>
        <v>44002</v>
      </c>
      <c r="B488" s="16">
        <v>23</v>
      </c>
      <c r="C488" s="21">
        <v>1599.57</v>
      </c>
      <c r="D488" s="21">
        <v>14.79</v>
      </c>
      <c r="E488" s="21">
        <v>0</v>
      </c>
      <c r="F488" s="21">
        <v>1621.77</v>
      </c>
      <c r="G488" s="21">
        <v>275</v>
      </c>
      <c r="H488" s="17">
        <f t="shared" si="28"/>
        <v>1985.3899999999999</v>
      </c>
      <c r="I488" s="17">
        <f t="shared" si="29"/>
        <v>2240.92</v>
      </c>
      <c r="J488" s="17">
        <f t="shared" si="30"/>
        <v>2518.76</v>
      </c>
      <c r="K488" s="32">
        <f t="shared" si="31"/>
        <v>2912.89</v>
      </c>
    </row>
    <row r="489" spans="1:11" s="15" customFormat="1" ht="14.25" customHeight="1">
      <c r="A489" s="29">
        <f>'до 150 кВт'!A489</f>
        <v>44003</v>
      </c>
      <c r="B489" s="16">
        <v>0</v>
      </c>
      <c r="C489" s="21">
        <v>1033.22</v>
      </c>
      <c r="D489" s="21">
        <v>0</v>
      </c>
      <c r="E489" s="21">
        <v>267.85</v>
      </c>
      <c r="F489" s="21">
        <v>1055.42</v>
      </c>
      <c r="G489" s="21">
        <v>275</v>
      </c>
      <c r="H489" s="17">
        <f t="shared" si="28"/>
        <v>1419.04</v>
      </c>
      <c r="I489" s="17">
        <f t="shared" si="29"/>
        <v>1674.57</v>
      </c>
      <c r="J489" s="17">
        <f t="shared" si="30"/>
        <v>1952.41</v>
      </c>
      <c r="K489" s="32">
        <f t="shared" si="31"/>
        <v>2346.5400000000004</v>
      </c>
    </row>
    <row r="490" spans="1:11" s="15" customFormat="1" ht="14.25" customHeight="1">
      <c r="A490" s="29">
        <f>'до 150 кВт'!A490</f>
        <v>44003</v>
      </c>
      <c r="B490" s="16">
        <v>1</v>
      </c>
      <c r="C490" s="21">
        <v>816.46</v>
      </c>
      <c r="D490" s="21">
        <v>0</v>
      </c>
      <c r="E490" s="21">
        <v>159.57</v>
      </c>
      <c r="F490" s="21">
        <v>838.66</v>
      </c>
      <c r="G490" s="21">
        <v>275</v>
      </c>
      <c r="H490" s="17">
        <f t="shared" si="28"/>
        <v>1202.2799999999997</v>
      </c>
      <c r="I490" s="17">
        <f t="shared" si="29"/>
        <v>1457.8099999999997</v>
      </c>
      <c r="J490" s="17">
        <f t="shared" si="30"/>
        <v>1735.6499999999999</v>
      </c>
      <c r="K490" s="32">
        <f t="shared" si="31"/>
        <v>2129.78</v>
      </c>
    </row>
    <row r="491" spans="1:11" s="15" customFormat="1" ht="14.25" customHeight="1">
      <c r="A491" s="29">
        <f>'до 150 кВт'!A491</f>
        <v>44003</v>
      </c>
      <c r="B491" s="16">
        <v>2</v>
      </c>
      <c r="C491" s="21">
        <v>772.02</v>
      </c>
      <c r="D491" s="21">
        <v>0</v>
      </c>
      <c r="E491" s="21">
        <v>150.54</v>
      </c>
      <c r="F491" s="21">
        <v>794.22</v>
      </c>
      <c r="G491" s="21">
        <v>275</v>
      </c>
      <c r="H491" s="17">
        <f t="shared" si="28"/>
        <v>1157.84</v>
      </c>
      <c r="I491" s="17">
        <f t="shared" si="29"/>
        <v>1413.37</v>
      </c>
      <c r="J491" s="17">
        <f t="shared" si="30"/>
        <v>1691.2099999999998</v>
      </c>
      <c r="K491" s="32">
        <f t="shared" si="31"/>
        <v>2085.34</v>
      </c>
    </row>
    <row r="492" spans="1:11" s="15" customFormat="1" ht="14.25" customHeight="1">
      <c r="A492" s="29">
        <f>'до 150 кВт'!A492</f>
        <v>44003</v>
      </c>
      <c r="B492" s="16">
        <v>3</v>
      </c>
      <c r="C492" s="21">
        <v>699.64</v>
      </c>
      <c r="D492" s="21">
        <v>0</v>
      </c>
      <c r="E492" s="21">
        <v>64.63</v>
      </c>
      <c r="F492" s="21">
        <v>721.84</v>
      </c>
      <c r="G492" s="21">
        <v>275</v>
      </c>
      <c r="H492" s="17">
        <f t="shared" si="28"/>
        <v>1085.46</v>
      </c>
      <c r="I492" s="17">
        <f t="shared" si="29"/>
        <v>1340.99</v>
      </c>
      <c r="J492" s="17">
        <f t="shared" si="30"/>
        <v>1618.83</v>
      </c>
      <c r="K492" s="32">
        <f t="shared" si="31"/>
        <v>2012.9599999999998</v>
      </c>
    </row>
    <row r="493" spans="1:11" s="15" customFormat="1" ht="14.25" customHeight="1">
      <c r="A493" s="29">
        <f>'до 150 кВт'!A493</f>
        <v>44003</v>
      </c>
      <c r="B493" s="16">
        <v>4</v>
      </c>
      <c r="C493" s="21">
        <v>745.4</v>
      </c>
      <c r="D493" s="21">
        <v>0</v>
      </c>
      <c r="E493" s="21">
        <v>74.22</v>
      </c>
      <c r="F493" s="21">
        <v>767.6</v>
      </c>
      <c r="G493" s="21">
        <v>275</v>
      </c>
      <c r="H493" s="17">
        <f t="shared" si="28"/>
        <v>1131.2199999999998</v>
      </c>
      <c r="I493" s="17">
        <f t="shared" si="29"/>
        <v>1386.7499999999998</v>
      </c>
      <c r="J493" s="17">
        <f t="shared" si="30"/>
        <v>1664.59</v>
      </c>
      <c r="K493" s="32">
        <f t="shared" si="31"/>
        <v>2058.72</v>
      </c>
    </row>
    <row r="494" spans="1:11" s="15" customFormat="1" ht="14.25" customHeight="1">
      <c r="A494" s="29">
        <f>'до 150 кВт'!A494</f>
        <v>44003</v>
      </c>
      <c r="B494" s="16">
        <v>5</v>
      </c>
      <c r="C494" s="21">
        <v>787.95</v>
      </c>
      <c r="D494" s="21">
        <v>0</v>
      </c>
      <c r="E494" s="21">
        <v>86.44</v>
      </c>
      <c r="F494" s="21">
        <v>810.15</v>
      </c>
      <c r="G494" s="21">
        <v>275</v>
      </c>
      <c r="H494" s="17">
        <f t="shared" si="28"/>
        <v>1173.77</v>
      </c>
      <c r="I494" s="17">
        <f t="shared" si="29"/>
        <v>1429.3</v>
      </c>
      <c r="J494" s="17">
        <f t="shared" si="30"/>
        <v>1707.14</v>
      </c>
      <c r="K494" s="32">
        <f t="shared" si="31"/>
        <v>2101.27</v>
      </c>
    </row>
    <row r="495" spans="1:11" s="15" customFormat="1" ht="14.25" customHeight="1">
      <c r="A495" s="29">
        <f>'до 150 кВт'!A495</f>
        <v>44003</v>
      </c>
      <c r="B495" s="16">
        <v>6</v>
      </c>
      <c r="C495" s="21">
        <v>869.69</v>
      </c>
      <c r="D495" s="21">
        <v>0</v>
      </c>
      <c r="E495" s="21">
        <v>18.79</v>
      </c>
      <c r="F495" s="21">
        <v>891.89</v>
      </c>
      <c r="G495" s="21">
        <v>275</v>
      </c>
      <c r="H495" s="17">
        <f t="shared" si="28"/>
        <v>1255.5099999999998</v>
      </c>
      <c r="I495" s="17">
        <f t="shared" si="29"/>
        <v>1511.0399999999997</v>
      </c>
      <c r="J495" s="17">
        <f t="shared" si="30"/>
        <v>1788.8799999999999</v>
      </c>
      <c r="K495" s="32">
        <f t="shared" si="31"/>
        <v>2183.0099999999998</v>
      </c>
    </row>
    <row r="496" spans="1:11" s="15" customFormat="1" ht="14.25" customHeight="1">
      <c r="A496" s="29">
        <f>'до 150 кВт'!A496</f>
        <v>44003</v>
      </c>
      <c r="B496" s="16">
        <v>7</v>
      </c>
      <c r="C496" s="21">
        <v>912.24</v>
      </c>
      <c r="D496" s="21">
        <v>15.08</v>
      </c>
      <c r="E496" s="21">
        <v>0</v>
      </c>
      <c r="F496" s="21">
        <v>934.44</v>
      </c>
      <c r="G496" s="21">
        <v>275</v>
      </c>
      <c r="H496" s="17">
        <f t="shared" si="28"/>
        <v>1298.06</v>
      </c>
      <c r="I496" s="17">
        <f t="shared" si="29"/>
        <v>1553.59</v>
      </c>
      <c r="J496" s="17">
        <f t="shared" si="30"/>
        <v>1831.43</v>
      </c>
      <c r="K496" s="32">
        <f t="shared" si="31"/>
        <v>2225.56</v>
      </c>
    </row>
    <row r="497" spans="1:11" s="15" customFormat="1" ht="14.25" customHeight="1">
      <c r="A497" s="29">
        <f>'до 150 кВт'!A497</f>
        <v>44003</v>
      </c>
      <c r="B497" s="16">
        <v>8</v>
      </c>
      <c r="C497" s="21">
        <v>1241.02</v>
      </c>
      <c r="D497" s="21">
        <v>59.59</v>
      </c>
      <c r="E497" s="21">
        <v>0</v>
      </c>
      <c r="F497" s="21">
        <v>1263.22</v>
      </c>
      <c r="G497" s="21">
        <v>275</v>
      </c>
      <c r="H497" s="17">
        <f t="shared" si="28"/>
        <v>1626.84</v>
      </c>
      <c r="I497" s="17">
        <f t="shared" si="29"/>
        <v>1882.37</v>
      </c>
      <c r="J497" s="17">
        <f t="shared" si="30"/>
        <v>2160.21</v>
      </c>
      <c r="K497" s="32">
        <f t="shared" si="31"/>
        <v>2554.34</v>
      </c>
    </row>
    <row r="498" spans="1:11" s="15" customFormat="1" ht="14.25" customHeight="1">
      <c r="A498" s="29">
        <f>'до 150 кВт'!A498</f>
        <v>44003</v>
      </c>
      <c r="B498" s="16">
        <v>9</v>
      </c>
      <c r="C498" s="21">
        <v>1300.19</v>
      </c>
      <c r="D498" s="21">
        <v>0</v>
      </c>
      <c r="E498" s="21">
        <v>220.05</v>
      </c>
      <c r="F498" s="21">
        <v>1322.39</v>
      </c>
      <c r="G498" s="21">
        <v>275</v>
      </c>
      <c r="H498" s="17">
        <f t="shared" si="28"/>
        <v>1686.01</v>
      </c>
      <c r="I498" s="17">
        <f t="shared" si="29"/>
        <v>1941.54</v>
      </c>
      <c r="J498" s="17">
        <f t="shared" si="30"/>
        <v>2219.38</v>
      </c>
      <c r="K498" s="32">
        <f t="shared" si="31"/>
        <v>2613.51</v>
      </c>
    </row>
    <row r="499" spans="1:11" s="15" customFormat="1" ht="14.25" customHeight="1">
      <c r="A499" s="29">
        <f>'до 150 кВт'!A499</f>
        <v>44003</v>
      </c>
      <c r="B499" s="16">
        <v>10</v>
      </c>
      <c r="C499" s="21">
        <v>1326.69</v>
      </c>
      <c r="D499" s="21">
        <v>0</v>
      </c>
      <c r="E499" s="21">
        <v>1.31</v>
      </c>
      <c r="F499" s="21">
        <v>1348.89</v>
      </c>
      <c r="G499" s="21">
        <v>275</v>
      </c>
      <c r="H499" s="17">
        <f t="shared" si="28"/>
        <v>1712.51</v>
      </c>
      <c r="I499" s="17">
        <f t="shared" si="29"/>
        <v>1968.04</v>
      </c>
      <c r="J499" s="17">
        <f t="shared" si="30"/>
        <v>2245.88</v>
      </c>
      <c r="K499" s="32">
        <f t="shared" si="31"/>
        <v>2640.01</v>
      </c>
    </row>
    <row r="500" spans="1:11" s="15" customFormat="1" ht="14.25" customHeight="1">
      <c r="A500" s="29">
        <f>'до 150 кВт'!A500</f>
        <v>44003</v>
      </c>
      <c r="B500" s="16">
        <v>11</v>
      </c>
      <c r="C500" s="21">
        <v>1328.53</v>
      </c>
      <c r="D500" s="21">
        <v>224.2</v>
      </c>
      <c r="E500" s="21">
        <v>0</v>
      </c>
      <c r="F500" s="21">
        <v>1350.73</v>
      </c>
      <c r="G500" s="21">
        <v>275</v>
      </c>
      <c r="H500" s="17">
        <f t="shared" si="28"/>
        <v>1714.35</v>
      </c>
      <c r="I500" s="17">
        <f t="shared" si="29"/>
        <v>1969.8799999999999</v>
      </c>
      <c r="J500" s="17">
        <f t="shared" si="30"/>
        <v>2247.7200000000003</v>
      </c>
      <c r="K500" s="32">
        <f t="shared" si="31"/>
        <v>2641.85</v>
      </c>
    </row>
    <row r="501" spans="1:11" s="15" customFormat="1" ht="14.25" customHeight="1">
      <c r="A501" s="29">
        <f>'до 150 кВт'!A501</f>
        <v>44003</v>
      </c>
      <c r="B501" s="16">
        <v>12</v>
      </c>
      <c r="C501" s="21">
        <v>1302.29</v>
      </c>
      <c r="D501" s="21">
        <v>229.1</v>
      </c>
      <c r="E501" s="21">
        <v>0</v>
      </c>
      <c r="F501" s="21">
        <v>1324.49</v>
      </c>
      <c r="G501" s="21">
        <v>275</v>
      </c>
      <c r="H501" s="17">
        <f t="shared" si="28"/>
        <v>1688.11</v>
      </c>
      <c r="I501" s="17">
        <f t="shared" si="29"/>
        <v>1943.6399999999999</v>
      </c>
      <c r="J501" s="17">
        <f t="shared" si="30"/>
        <v>2221.48</v>
      </c>
      <c r="K501" s="32">
        <f t="shared" si="31"/>
        <v>2615.61</v>
      </c>
    </row>
    <row r="502" spans="1:11" s="15" customFormat="1" ht="14.25" customHeight="1">
      <c r="A502" s="29">
        <f>'до 150 кВт'!A502</f>
        <v>44003</v>
      </c>
      <c r="B502" s="16">
        <v>13</v>
      </c>
      <c r="C502" s="21">
        <v>1333.51</v>
      </c>
      <c r="D502" s="21">
        <v>0</v>
      </c>
      <c r="E502" s="21">
        <v>292.05</v>
      </c>
      <c r="F502" s="21">
        <v>1355.71</v>
      </c>
      <c r="G502" s="21">
        <v>275</v>
      </c>
      <c r="H502" s="17">
        <f t="shared" si="28"/>
        <v>1719.33</v>
      </c>
      <c r="I502" s="17">
        <f t="shared" si="29"/>
        <v>1974.86</v>
      </c>
      <c r="J502" s="17">
        <f t="shared" si="30"/>
        <v>2252.7000000000003</v>
      </c>
      <c r="K502" s="32">
        <f t="shared" si="31"/>
        <v>2646.8300000000004</v>
      </c>
    </row>
    <row r="503" spans="1:11" s="15" customFormat="1" ht="14.25" customHeight="1">
      <c r="A503" s="29">
        <f>'до 150 кВт'!A503</f>
        <v>44003</v>
      </c>
      <c r="B503" s="16">
        <v>14</v>
      </c>
      <c r="C503" s="21">
        <v>1313.01</v>
      </c>
      <c r="D503" s="21">
        <v>0</v>
      </c>
      <c r="E503" s="21">
        <v>328.89</v>
      </c>
      <c r="F503" s="21">
        <v>1335.21</v>
      </c>
      <c r="G503" s="21">
        <v>275</v>
      </c>
      <c r="H503" s="17">
        <f t="shared" si="28"/>
        <v>1698.83</v>
      </c>
      <c r="I503" s="17">
        <f t="shared" si="29"/>
        <v>1954.36</v>
      </c>
      <c r="J503" s="17">
        <f t="shared" si="30"/>
        <v>2232.2000000000003</v>
      </c>
      <c r="K503" s="32">
        <f t="shared" si="31"/>
        <v>2626.3300000000004</v>
      </c>
    </row>
    <row r="504" spans="1:11" s="15" customFormat="1" ht="14.25" customHeight="1">
      <c r="A504" s="29">
        <f>'до 150 кВт'!A504</f>
        <v>44003</v>
      </c>
      <c r="B504" s="16">
        <v>15</v>
      </c>
      <c r="C504" s="21">
        <v>1335.06</v>
      </c>
      <c r="D504" s="21">
        <v>0</v>
      </c>
      <c r="E504" s="21">
        <v>324.65</v>
      </c>
      <c r="F504" s="21">
        <v>1357.26</v>
      </c>
      <c r="G504" s="21">
        <v>275</v>
      </c>
      <c r="H504" s="17">
        <f t="shared" si="28"/>
        <v>1720.8799999999999</v>
      </c>
      <c r="I504" s="17">
        <f t="shared" si="29"/>
        <v>1976.4099999999999</v>
      </c>
      <c r="J504" s="17">
        <f t="shared" si="30"/>
        <v>2254.25</v>
      </c>
      <c r="K504" s="32">
        <f t="shared" si="31"/>
        <v>2648.38</v>
      </c>
    </row>
    <row r="505" spans="1:11" s="15" customFormat="1" ht="14.25" customHeight="1">
      <c r="A505" s="29">
        <f>'до 150 кВт'!A505</f>
        <v>44003</v>
      </c>
      <c r="B505" s="16">
        <v>16</v>
      </c>
      <c r="C505" s="21">
        <v>1305.57</v>
      </c>
      <c r="D505" s="21">
        <v>0</v>
      </c>
      <c r="E505" s="21">
        <v>280.89</v>
      </c>
      <c r="F505" s="21">
        <v>1327.77</v>
      </c>
      <c r="G505" s="21">
        <v>275</v>
      </c>
      <c r="H505" s="17">
        <f t="shared" si="28"/>
        <v>1691.3899999999999</v>
      </c>
      <c r="I505" s="17">
        <f t="shared" si="29"/>
        <v>1946.9199999999998</v>
      </c>
      <c r="J505" s="17">
        <f t="shared" si="30"/>
        <v>2224.76</v>
      </c>
      <c r="K505" s="32">
        <f t="shared" si="31"/>
        <v>2618.89</v>
      </c>
    </row>
    <row r="506" spans="1:11" s="15" customFormat="1" ht="14.25" customHeight="1">
      <c r="A506" s="29">
        <f>'до 150 кВт'!A506</f>
        <v>44003</v>
      </c>
      <c r="B506" s="16">
        <v>17</v>
      </c>
      <c r="C506" s="21">
        <v>1289.56</v>
      </c>
      <c r="D506" s="21">
        <v>0</v>
      </c>
      <c r="E506" s="21">
        <v>425.11</v>
      </c>
      <c r="F506" s="21">
        <v>1311.76</v>
      </c>
      <c r="G506" s="21">
        <v>275</v>
      </c>
      <c r="H506" s="17">
        <f t="shared" si="28"/>
        <v>1675.3799999999999</v>
      </c>
      <c r="I506" s="17">
        <f t="shared" si="29"/>
        <v>1930.9099999999999</v>
      </c>
      <c r="J506" s="17">
        <f t="shared" si="30"/>
        <v>2208.75</v>
      </c>
      <c r="K506" s="32">
        <f t="shared" si="31"/>
        <v>2602.88</v>
      </c>
    </row>
    <row r="507" spans="1:11" s="15" customFormat="1" ht="14.25" customHeight="1">
      <c r="A507" s="29">
        <f>'до 150 кВт'!A507</f>
        <v>44003</v>
      </c>
      <c r="B507" s="16">
        <v>18</v>
      </c>
      <c r="C507" s="21">
        <v>1239.99</v>
      </c>
      <c r="D507" s="21">
        <v>0</v>
      </c>
      <c r="E507" s="21">
        <v>180.62</v>
      </c>
      <c r="F507" s="21">
        <v>1262.19</v>
      </c>
      <c r="G507" s="21">
        <v>275</v>
      </c>
      <c r="H507" s="17">
        <f t="shared" si="28"/>
        <v>1625.81</v>
      </c>
      <c r="I507" s="17">
        <f t="shared" si="29"/>
        <v>1881.34</v>
      </c>
      <c r="J507" s="17">
        <f t="shared" si="30"/>
        <v>2159.1800000000003</v>
      </c>
      <c r="K507" s="32">
        <f t="shared" si="31"/>
        <v>2553.31</v>
      </c>
    </row>
    <row r="508" spans="1:11" s="15" customFormat="1" ht="14.25" customHeight="1">
      <c r="A508" s="29">
        <f>'до 150 кВт'!A508</f>
        <v>44003</v>
      </c>
      <c r="B508" s="16">
        <v>19</v>
      </c>
      <c r="C508" s="21">
        <v>1332.5</v>
      </c>
      <c r="D508" s="21">
        <v>67.34</v>
      </c>
      <c r="E508" s="21">
        <v>0</v>
      </c>
      <c r="F508" s="21">
        <v>1354.7</v>
      </c>
      <c r="G508" s="21">
        <v>275</v>
      </c>
      <c r="H508" s="17">
        <f t="shared" si="28"/>
        <v>1718.32</v>
      </c>
      <c r="I508" s="17">
        <f t="shared" si="29"/>
        <v>1973.85</v>
      </c>
      <c r="J508" s="17">
        <f t="shared" si="30"/>
        <v>2251.69</v>
      </c>
      <c r="K508" s="32">
        <f t="shared" si="31"/>
        <v>2645.82</v>
      </c>
    </row>
    <row r="509" spans="1:11" s="15" customFormat="1" ht="14.25" customHeight="1">
      <c r="A509" s="29">
        <f>'до 150 кВт'!A509</f>
        <v>44003</v>
      </c>
      <c r="B509" s="16">
        <v>20</v>
      </c>
      <c r="C509" s="21">
        <v>1721.76</v>
      </c>
      <c r="D509" s="21">
        <v>0</v>
      </c>
      <c r="E509" s="21">
        <v>15.52</v>
      </c>
      <c r="F509" s="21">
        <v>1743.96</v>
      </c>
      <c r="G509" s="21">
        <v>275</v>
      </c>
      <c r="H509" s="17">
        <f t="shared" si="28"/>
        <v>2107.5800000000004</v>
      </c>
      <c r="I509" s="17">
        <f t="shared" si="29"/>
        <v>2363.11</v>
      </c>
      <c r="J509" s="17">
        <f t="shared" si="30"/>
        <v>2640.9500000000003</v>
      </c>
      <c r="K509" s="32">
        <f t="shared" si="31"/>
        <v>3035.0800000000004</v>
      </c>
    </row>
    <row r="510" spans="1:11" s="15" customFormat="1" ht="14.25" customHeight="1">
      <c r="A510" s="29">
        <f>'до 150 кВт'!A510</f>
        <v>44003</v>
      </c>
      <c r="B510" s="16">
        <v>21</v>
      </c>
      <c r="C510" s="21">
        <v>1753.45</v>
      </c>
      <c r="D510" s="21">
        <v>0</v>
      </c>
      <c r="E510" s="21">
        <v>842.01</v>
      </c>
      <c r="F510" s="21">
        <v>1775.65</v>
      </c>
      <c r="G510" s="21">
        <v>275</v>
      </c>
      <c r="H510" s="17">
        <f t="shared" si="28"/>
        <v>2139.2700000000004</v>
      </c>
      <c r="I510" s="17">
        <f t="shared" si="29"/>
        <v>2394.8</v>
      </c>
      <c r="J510" s="17">
        <f t="shared" si="30"/>
        <v>2672.6400000000003</v>
      </c>
      <c r="K510" s="32">
        <f t="shared" si="31"/>
        <v>3066.77</v>
      </c>
    </row>
    <row r="511" spans="1:11" s="15" customFormat="1" ht="14.25" customHeight="1">
      <c r="A511" s="29">
        <f>'до 150 кВт'!A511</f>
        <v>44003</v>
      </c>
      <c r="B511" s="16">
        <v>22</v>
      </c>
      <c r="C511" s="21">
        <v>1734.4</v>
      </c>
      <c r="D511" s="21">
        <v>12.56</v>
      </c>
      <c r="E511" s="21">
        <v>0</v>
      </c>
      <c r="F511" s="21">
        <v>1756.6</v>
      </c>
      <c r="G511" s="21">
        <v>275</v>
      </c>
      <c r="H511" s="17">
        <f t="shared" si="28"/>
        <v>2120.2200000000003</v>
      </c>
      <c r="I511" s="17">
        <f t="shared" si="29"/>
        <v>2375.75</v>
      </c>
      <c r="J511" s="17">
        <f t="shared" si="30"/>
        <v>2653.59</v>
      </c>
      <c r="K511" s="32">
        <f t="shared" si="31"/>
        <v>3047.72</v>
      </c>
    </row>
    <row r="512" spans="1:11" s="15" customFormat="1" ht="14.25" customHeight="1">
      <c r="A512" s="29">
        <f>'до 150 кВт'!A512</f>
        <v>44003</v>
      </c>
      <c r="B512" s="16">
        <v>23</v>
      </c>
      <c r="C512" s="21">
        <v>1721.28</v>
      </c>
      <c r="D512" s="21">
        <v>0</v>
      </c>
      <c r="E512" s="21">
        <v>1034.23</v>
      </c>
      <c r="F512" s="21">
        <v>1743.48</v>
      </c>
      <c r="G512" s="21">
        <v>275</v>
      </c>
      <c r="H512" s="17">
        <f t="shared" si="28"/>
        <v>2107.1000000000004</v>
      </c>
      <c r="I512" s="17">
        <f t="shared" si="29"/>
        <v>2362.63</v>
      </c>
      <c r="J512" s="17">
        <f t="shared" si="30"/>
        <v>2640.4700000000003</v>
      </c>
      <c r="K512" s="32">
        <f t="shared" si="31"/>
        <v>3034.6</v>
      </c>
    </row>
    <row r="513" spans="1:11" s="15" customFormat="1" ht="14.25" customHeight="1">
      <c r="A513" s="29">
        <f>'до 150 кВт'!A513</f>
        <v>44004</v>
      </c>
      <c r="B513" s="16">
        <v>0</v>
      </c>
      <c r="C513" s="21">
        <v>1054.76</v>
      </c>
      <c r="D513" s="21">
        <v>0</v>
      </c>
      <c r="E513" s="21">
        <v>210.76</v>
      </c>
      <c r="F513" s="21">
        <v>1076.96</v>
      </c>
      <c r="G513" s="21">
        <v>275</v>
      </c>
      <c r="H513" s="17">
        <f t="shared" si="28"/>
        <v>1440.58</v>
      </c>
      <c r="I513" s="17">
        <f t="shared" si="29"/>
        <v>1696.11</v>
      </c>
      <c r="J513" s="17">
        <f t="shared" si="30"/>
        <v>1973.95</v>
      </c>
      <c r="K513" s="32">
        <f t="shared" si="31"/>
        <v>2368.0800000000004</v>
      </c>
    </row>
    <row r="514" spans="1:11" s="15" customFormat="1" ht="14.25" customHeight="1">
      <c r="A514" s="29">
        <f>'до 150 кВт'!A514</f>
        <v>44004</v>
      </c>
      <c r="B514" s="16">
        <v>1</v>
      </c>
      <c r="C514" s="21">
        <v>824.05</v>
      </c>
      <c r="D514" s="21">
        <v>0</v>
      </c>
      <c r="E514" s="21">
        <v>42.42</v>
      </c>
      <c r="F514" s="21">
        <v>846.25</v>
      </c>
      <c r="G514" s="21">
        <v>275</v>
      </c>
      <c r="H514" s="17">
        <f t="shared" si="28"/>
        <v>1209.87</v>
      </c>
      <c r="I514" s="17">
        <f t="shared" si="29"/>
        <v>1465.3999999999999</v>
      </c>
      <c r="J514" s="17">
        <f t="shared" si="30"/>
        <v>1743.24</v>
      </c>
      <c r="K514" s="32">
        <f t="shared" si="31"/>
        <v>2137.3700000000003</v>
      </c>
    </row>
    <row r="515" spans="1:11" s="15" customFormat="1" ht="14.25" customHeight="1">
      <c r="A515" s="29">
        <f>'до 150 кВт'!A515</f>
        <v>44004</v>
      </c>
      <c r="B515" s="16">
        <v>2</v>
      </c>
      <c r="C515" s="21">
        <v>775.14</v>
      </c>
      <c r="D515" s="21">
        <v>0</v>
      </c>
      <c r="E515" s="21">
        <v>110.99</v>
      </c>
      <c r="F515" s="21">
        <v>797.34</v>
      </c>
      <c r="G515" s="21">
        <v>275</v>
      </c>
      <c r="H515" s="17">
        <f t="shared" si="28"/>
        <v>1160.96</v>
      </c>
      <c r="I515" s="17">
        <f t="shared" si="29"/>
        <v>1416.49</v>
      </c>
      <c r="J515" s="17">
        <f t="shared" si="30"/>
        <v>1694.3300000000002</v>
      </c>
      <c r="K515" s="32">
        <f t="shared" si="31"/>
        <v>2088.4600000000005</v>
      </c>
    </row>
    <row r="516" spans="1:11" s="15" customFormat="1" ht="14.25" customHeight="1">
      <c r="A516" s="29">
        <f>'до 150 кВт'!A516</f>
        <v>44004</v>
      </c>
      <c r="B516" s="16">
        <v>3</v>
      </c>
      <c r="C516" s="21">
        <v>678.08</v>
      </c>
      <c r="D516" s="21">
        <v>0</v>
      </c>
      <c r="E516" s="21">
        <v>12.49</v>
      </c>
      <c r="F516" s="21">
        <v>700.28</v>
      </c>
      <c r="G516" s="21">
        <v>275</v>
      </c>
      <c r="H516" s="17">
        <f t="shared" si="28"/>
        <v>1063.8999999999999</v>
      </c>
      <c r="I516" s="17">
        <f t="shared" si="29"/>
        <v>1319.4299999999998</v>
      </c>
      <c r="J516" s="17">
        <f t="shared" si="30"/>
        <v>1597.2699999999998</v>
      </c>
      <c r="K516" s="32">
        <f t="shared" si="31"/>
        <v>1991.3999999999999</v>
      </c>
    </row>
    <row r="517" spans="1:11" s="15" customFormat="1" ht="14.25" customHeight="1">
      <c r="A517" s="29">
        <f>'до 150 кВт'!A517</f>
        <v>44004</v>
      </c>
      <c r="B517" s="16">
        <v>4</v>
      </c>
      <c r="C517" s="21">
        <v>777.02</v>
      </c>
      <c r="D517" s="21">
        <v>0</v>
      </c>
      <c r="E517" s="21">
        <v>1.8</v>
      </c>
      <c r="F517" s="21">
        <v>799.22</v>
      </c>
      <c r="G517" s="21">
        <v>275</v>
      </c>
      <c r="H517" s="17">
        <f t="shared" si="28"/>
        <v>1162.84</v>
      </c>
      <c r="I517" s="17">
        <f t="shared" si="29"/>
        <v>1418.37</v>
      </c>
      <c r="J517" s="17">
        <f t="shared" si="30"/>
        <v>1696.2099999999998</v>
      </c>
      <c r="K517" s="32">
        <f t="shared" si="31"/>
        <v>2090.34</v>
      </c>
    </row>
    <row r="518" spans="1:11" s="15" customFormat="1" ht="14.25" customHeight="1">
      <c r="A518" s="29">
        <f>'до 150 кВт'!A518</f>
        <v>44004</v>
      </c>
      <c r="B518" s="16">
        <v>5</v>
      </c>
      <c r="C518" s="21">
        <v>777.78</v>
      </c>
      <c r="D518" s="21">
        <v>0.93</v>
      </c>
      <c r="E518" s="21">
        <v>0</v>
      </c>
      <c r="F518" s="21">
        <v>799.98</v>
      </c>
      <c r="G518" s="21">
        <v>275</v>
      </c>
      <c r="H518" s="17">
        <f t="shared" si="28"/>
        <v>1163.6</v>
      </c>
      <c r="I518" s="17">
        <f t="shared" si="29"/>
        <v>1419.1299999999999</v>
      </c>
      <c r="J518" s="17">
        <f t="shared" si="30"/>
        <v>1696.97</v>
      </c>
      <c r="K518" s="32">
        <f t="shared" si="31"/>
        <v>2091.1</v>
      </c>
    </row>
    <row r="519" spans="1:11" s="15" customFormat="1" ht="14.25" customHeight="1">
      <c r="A519" s="29">
        <f>'до 150 кВт'!A519</f>
        <v>44004</v>
      </c>
      <c r="B519" s="16">
        <v>6</v>
      </c>
      <c r="C519" s="21">
        <v>837.73</v>
      </c>
      <c r="D519" s="21">
        <v>35.72</v>
      </c>
      <c r="E519" s="21">
        <v>0</v>
      </c>
      <c r="F519" s="21">
        <v>859.93</v>
      </c>
      <c r="G519" s="21">
        <v>275</v>
      </c>
      <c r="H519" s="17">
        <f t="shared" si="28"/>
        <v>1223.5499999999997</v>
      </c>
      <c r="I519" s="17">
        <f t="shared" si="29"/>
        <v>1479.0799999999997</v>
      </c>
      <c r="J519" s="17">
        <f t="shared" si="30"/>
        <v>1756.9199999999998</v>
      </c>
      <c r="K519" s="32">
        <f t="shared" si="31"/>
        <v>2151.0499999999997</v>
      </c>
    </row>
    <row r="520" spans="1:11" s="15" customFormat="1" ht="14.25" customHeight="1">
      <c r="A520" s="29">
        <f>'до 150 кВт'!A520</f>
        <v>44004</v>
      </c>
      <c r="B520" s="16">
        <v>7</v>
      </c>
      <c r="C520" s="21">
        <v>913.3</v>
      </c>
      <c r="D520" s="21">
        <v>0</v>
      </c>
      <c r="E520" s="21">
        <v>8.57</v>
      </c>
      <c r="F520" s="21">
        <v>935.5</v>
      </c>
      <c r="G520" s="21">
        <v>275</v>
      </c>
      <c r="H520" s="17">
        <f t="shared" si="28"/>
        <v>1299.12</v>
      </c>
      <c r="I520" s="17">
        <f t="shared" si="29"/>
        <v>1554.6499999999999</v>
      </c>
      <c r="J520" s="17">
        <f t="shared" si="30"/>
        <v>1832.49</v>
      </c>
      <c r="K520" s="32">
        <f t="shared" si="31"/>
        <v>2226.6200000000003</v>
      </c>
    </row>
    <row r="521" spans="1:11" s="15" customFormat="1" ht="14.25" customHeight="1">
      <c r="A521" s="29">
        <f>'до 150 кВт'!A521</f>
        <v>44004</v>
      </c>
      <c r="B521" s="16">
        <v>8</v>
      </c>
      <c r="C521" s="21">
        <v>1264.74</v>
      </c>
      <c r="D521" s="21">
        <v>409.51</v>
      </c>
      <c r="E521" s="21">
        <v>0</v>
      </c>
      <c r="F521" s="21">
        <v>1286.94</v>
      </c>
      <c r="G521" s="21">
        <v>275</v>
      </c>
      <c r="H521" s="17">
        <f t="shared" si="28"/>
        <v>1650.56</v>
      </c>
      <c r="I521" s="17">
        <f t="shared" si="29"/>
        <v>1906.09</v>
      </c>
      <c r="J521" s="17">
        <f t="shared" si="30"/>
        <v>2183.9300000000003</v>
      </c>
      <c r="K521" s="32">
        <f t="shared" si="31"/>
        <v>2578.06</v>
      </c>
    </row>
    <row r="522" spans="1:11" s="15" customFormat="1" ht="14.25" customHeight="1">
      <c r="A522" s="29">
        <f>'до 150 кВт'!A522</f>
        <v>44004</v>
      </c>
      <c r="B522" s="16">
        <v>9</v>
      </c>
      <c r="C522" s="21">
        <v>1658.01</v>
      </c>
      <c r="D522" s="21">
        <v>6.08</v>
      </c>
      <c r="E522" s="21">
        <v>0</v>
      </c>
      <c r="F522" s="21">
        <v>1680.21</v>
      </c>
      <c r="G522" s="21">
        <v>275</v>
      </c>
      <c r="H522" s="17">
        <f aca="true" t="shared" si="32" ref="H522:H585">SUM($F522,$G522,$N$5,$N$7)</f>
        <v>2043.83</v>
      </c>
      <c r="I522" s="17">
        <f aca="true" t="shared" si="33" ref="I522:I585">SUM($F522,$G522,$O$5,$O$7)</f>
        <v>2299.36</v>
      </c>
      <c r="J522" s="17">
        <f aca="true" t="shared" si="34" ref="J522:J585">SUM($F522,$G522,$P$5,$P$7)</f>
        <v>2577.2000000000003</v>
      </c>
      <c r="K522" s="32">
        <f aca="true" t="shared" si="35" ref="K522:K585">SUM($F522,$G522,$Q$5,$Q$7)</f>
        <v>2971.3300000000004</v>
      </c>
    </row>
    <row r="523" spans="1:11" s="15" customFormat="1" ht="14.25" customHeight="1">
      <c r="A523" s="29">
        <f>'до 150 кВт'!A523</f>
        <v>44004</v>
      </c>
      <c r="B523" s="16">
        <v>10</v>
      </c>
      <c r="C523" s="21">
        <v>1660.89</v>
      </c>
      <c r="D523" s="21">
        <v>31.31</v>
      </c>
      <c r="E523" s="21">
        <v>0</v>
      </c>
      <c r="F523" s="21">
        <v>1683.09</v>
      </c>
      <c r="G523" s="21">
        <v>275</v>
      </c>
      <c r="H523" s="17">
        <f t="shared" si="32"/>
        <v>2046.7099999999998</v>
      </c>
      <c r="I523" s="17">
        <f t="shared" si="33"/>
        <v>2302.2400000000002</v>
      </c>
      <c r="J523" s="17">
        <f t="shared" si="34"/>
        <v>2580.08</v>
      </c>
      <c r="K523" s="32">
        <f t="shared" si="35"/>
        <v>2974.21</v>
      </c>
    </row>
    <row r="524" spans="1:11" s="15" customFormat="1" ht="14.25" customHeight="1">
      <c r="A524" s="29">
        <f>'до 150 кВт'!A524</f>
        <v>44004</v>
      </c>
      <c r="B524" s="16">
        <v>11</v>
      </c>
      <c r="C524" s="21">
        <v>1665.18</v>
      </c>
      <c r="D524" s="21">
        <v>111.65</v>
      </c>
      <c r="E524" s="21">
        <v>0</v>
      </c>
      <c r="F524" s="21">
        <v>1687.38</v>
      </c>
      <c r="G524" s="21">
        <v>275</v>
      </c>
      <c r="H524" s="17">
        <f t="shared" si="32"/>
        <v>2051</v>
      </c>
      <c r="I524" s="17">
        <f t="shared" si="33"/>
        <v>2306.53</v>
      </c>
      <c r="J524" s="17">
        <f t="shared" si="34"/>
        <v>2584.3700000000003</v>
      </c>
      <c r="K524" s="32">
        <f t="shared" si="35"/>
        <v>2978.5000000000005</v>
      </c>
    </row>
    <row r="525" spans="1:11" s="15" customFormat="1" ht="14.25" customHeight="1">
      <c r="A525" s="29">
        <f>'до 150 кВт'!A525</f>
        <v>44004</v>
      </c>
      <c r="B525" s="16">
        <v>12</v>
      </c>
      <c r="C525" s="21">
        <v>1653.94</v>
      </c>
      <c r="D525" s="21">
        <v>119.5</v>
      </c>
      <c r="E525" s="21">
        <v>0</v>
      </c>
      <c r="F525" s="21">
        <v>1676.14</v>
      </c>
      <c r="G525" s="21">
        <v>275</v>
      </c>
      <c r="H525" s="17">
        <f t="shared" si="32"/>
        <v>2039.76</v>
      </c>
      <c r="I525" s="17">
        <f t="shared" si="33"/>
        <v>2295.2900000000004</v>
      </c>
      <c r="J525" s="17">
        <f t="shared" si="34"/>
        <v>2573.13</v>
      </c>
      <c r="K525" s="32">
        <f t="shared" si="35"/>
        <v>2967.26</v>
      </c>
    </row>
    <row r="526" spans="1:11" s="15" customFormat="1" ht="14.25" customHeight="1">
      <c r="A526" s="29">
        <f>'до 150 кВт'!A526</f>
        <v>44004</v>
      </c>
      <c r="B526" s="16">
        <v>13</v>
      </c>
      <c r="C526" s="21">
        <v>1654.04</v>
      </c>
      <c r="D526" s="21">
        <v>126.45</v>
      </c>
      <c r="E526" s="21">
        <v>0</v>
      </c>
      <c r="F526" s="21">
        <v>1676.24</v>
      </c>
      <c r="G526" s="21">
        <v>275</v>
      </c>
      <c r="H526" s="17">
        <f t="shared" si="32"/>
        <v>2039.86</v>
      </c>
      <c r="I526" s="17">
        <f t="shared" si="33"/>
        <v>2295.39</v>
      </c>
      <c r="J526" s="17">
        <f t="shared" si="34"/>
        <v>2573.23</v>
      </c>
      <c r="K526" s="32">
        <f t="shared" si="35"/>
        <v>2967.36</v>
      </c>
    </row>
    <row r="527" spans="1:11" s="15" customFormat="1" ht="14.25" customHeight="1">
      <c r="A527" s="29">
        <f>'до 150 кВт'!A527</f>
        <v>44004</v>
      </c>
      <c r="B527" s="16">
        <v>14</v>
      </c>
      <c r="C527" s="21">
        <v>1657.19</v>
      </c>
      <c r="D527" s="21">
        <v>132.04</v>
      </c>
      <c r="E527" s="21">
        <v>0</v>
      </c>
      <c r="F527" s="21">
        <v>1679.39</v>
      </c>
      <c r="G527" s="21">
        <v>275</v>
      </c>
      <c r="H527" s="17">
        <f t="shared" si="32"/>
        <v>2043.01</v>
      </c>
      <c r="I527" s="17">
        <f t="shared" si="33"/>
        <v>2298.5400000000004</v>
      </c>
      <c r="J527" s="17">
        <f t="shared" si="34"/>
        <v>2576.38</v>
      </c>
      <c r="K527" s="32">
        <f t="shared" si="35"/>
        <v>2970.51</v>
      </c>
    </row>
    <row r="528" spans="1:11" s="15" customFormat="1" ht="14.25" customHeight="1">
      <c r="A528" s="29">
        <f>'до 150 кВт'!A528</f>
        <v>44004</v>
      </c>
      <c r="B528" s="16">
        <v>15</v>
      </c>
      <c r="C528" s="21">
        <v>1657.11</v>
      </c>
      <c r="D528" s="21">
        <v>168.49</v>
      </c>
      <c r="E528" s="21">
        <v>0</v>
      </c>
      <c r="F528" s="21">
        <v>1679.31</v>
      </c>
      <c r="G528" s="21">
        <v>275</v>
      </c>
      <c r="H528" s="17">
        <f t="shared" si="32"/>
        <v>2042.9299999999998</v>
      </c>
      <c r="I528" s="17">
        <f t="shared" si="33"/>
        <v>2298.46</v>
      </c>
      <c r="J528" s="17">
        <f t="shared" si="34"/>
        <v>2576.3</v>
      </c>
      <c r="K528" s="32">
        <f t="shared" si="35"/>
        <v>2970.43</v>
      </c>
    </row>
    <row r="529" spans="1:11" s="15" customFormat="1" ht="14.25" customHeight="1">
      <c r="A529" s="29">
        <f>'до 150 кВт'!A529</f>
        <v>44004</v>
      </c>
      <c r="B529" s="16">
        <v>16</v>
      </c>
      <c r="C529" s="21">
        <v>1658.21</v>
      </c>
      <c r="D529" s="21">
        <v>167.23</v>
      </c>
      <c r="E529" s="21">
        <v>0</v>
      </c>
      <c r="F529" s="21">
        <v>1680.41</v>
      </c>
      <c r="G529" s="21">
        <v>275</v>
      </c>
      <c r="H529" s="17">
        <f t="shared" si="32"/>
        <v>2044.03</v>
      </c>
      <c r="I529" s="17">
        <f t="shared" si="33"/>
        <v>2299.56</v>
      </c>
      <c r="J529" s="17">
        <f t="shared" si="34"/>
        <v>2577.4</v>
      </c>
      <c r="K529" s="32">
        <f t="shared" si="35"/>
        <v>2971.53</v>
      </c>
    </row>
    <row r="530" spans="1:11" s="15" customFormat="1" ht="14.25" customHeight="1">
      <c r="A530" s="29">
        <f>'до 150 кВт'!A530</f>
        <v>44004</v>
      </c>
      <c r="B530" s="16">
        <v>17</v>
      </c>
      <c r="C530" s="21">
        <v>1720.61</v>
      </c>
      <c r="D530" s="21">
        <v>40.92</v>
      </c>
      <c r="E530" s="21">
        <v>0</v>
      </c>
      <c r="F530" s="21">
        <v>1742.81</v>
      </c>
      <c r="G530" s="21">
        <v>275</v>
      </c>
      <c r="H530" s="17">
        <f t="shared" si="32"/>
        <v>2106.4300000000003</v>
      </c>
      <c r="I530" s="17">
        <f t="shared" si="33"/>
        <v>2361.96</v>
      </c>
      <c r="J530" s="17">
        <f t="shared" si="34"/>
        <v>2639.8</v>
      </c>
      <c r="K530" s="32">
        <f t="shared" si="35"/>
        <v>3033.93</v>
      </c>
    </row>
    <row r="531" spans="1:11" s="15" customFormat="1" ht="14.25" customHeight="1">
      <c r="A531" s="29">
        <f>'до 150 кВт'!A531</f>
        <v>44004</v>
      </c>
      <c r="B531" s="16">
        <v>18</v>
      </c>
      <c r="C531" s="21">
        <v>1237.8</v>
      </c>
      <c r="D531" s="21">
        <v>489.07</v>
      </c>
      <c r="E531" s="21">
        <v>0</v>
      </c>
      <c r="F531" s="21">
        <v>1260</v>
      </c>
      <c r="G531" s="21">
        <v>275</v>
      </c>
      <c r="H531" s="17">
        <f t="shared" si="32"/>
        <v>1623.62</v>
      </c>
      <c r="I531" s="17">
        <f t="shared" si="33"/>
        <v>1879.1499999999999</v>
      </c>
      <c r="J531" s="17">
        <f t="shared" si="34"/>
        <v>2156.9900000000002</v>
      </c>
      <c r="K531" s="32">
        <f t="shared" si="35"/>
        <v>2551.1200000000003</v>
      </c>
    </row>
    <row r="532" spans="1:11" s="15" customFormat="1" ht="14.25" customHeight="1">
      <c r="A532" s="29">
        <f>'до 150 кВт'!A532</f>
        <v>44004</v>
      </c>
      <c r="B532" s="16">
        <v>19</v>
      </c>
      <c r="C532" s="21">
        <v>1704.83</v>
      </c>
      <c r="D532" s="21">
        <v>39.02</v>
      </c>
      <c r="E532" s="21">
        <v>0</v>
      </c>
      <c r="F532" s="21">
        <v>1727.03</v>
      </c>
      <c r="G532" s="21">
        <v>275</v>
      </c>
      <c r="H532" s="17">
        <f t="shared" si="32"/>
        <v>2090.65</v>
      </c>
      <c r="I532" s="17">
        <f t="shared" si="33"/>
        <v>2346.18</v>
      </c>
      <c r="J532" s="17">
        <f t="shared" si="34"/>
        <v>2624.02</v>
      </c>
      <c r="K532" s="32">
        <f t="shared" si="35"/>
        <v>3018.15</v>
      </c>
    </row>
    <row r="533" spans="1:11" s="15" customFormat="1" ht="14.25" customHeight="1">
      <c r="A533" s="29">
        <f>'до 150 кВт'!A533</f>
        <v>44004</v>
      </c>
      <c r="B533" s="16">
        <v>20</v>
      </c>
      <c r="C533" s="21">
        <v>1731.83</v>
      </c>
      <c r="D533" s="21">
        <v>80.96</v>
      </c>
      <c r="E533" s="21">
        <v>0</v>
      </c>
      <c r="F533" s="21">
        <v>1754.03</v>
      </c>
      <c r="G533" s="21">
        <v>275</v>
      </c>
      <c r="H533" s="17">
        <f t="shared" si="32"/>
        <v>2117.65</v>
      </c>
      <c r="I533" s="17">
        <f t="shared" si="33"/>
        <v>2373.18</v>
      </c>
      <c r="J533" s="17">
        <f t="shared" si="34"/>
        <v>2651.02</v>
      </c>
      <c r="K533" s="32">
        <f t="shared" si="35"/>
        <v>3045.15</v>
      </c>
    </row>
    <row r="534" spans="1:11" s="15" customFormat="1" ht="14.25" customHeight="1">
      <c r="A534" s="29">
        <f>'до 150 кВт'!A534</f>
        <v>44004</v>
      </c>
      <c r="B534" s="16">
        <v>21</v>
      </c>
      <c r="C534" s="21">
        <v>1774.77</v>
      </c>
      <c r="D534" s="21">
        <v>9.94</v>
      </c>
      <c r="E534" s="21">
        <v>0</v>
      </c>
      <c r="F534" s="21">
        <v>1796.97</v>
      </c>
      <c r="G534" s="21">
        <v>275</v>
      </c>
      <c r="H534" s="17">
        <f t="shared" si="32"/>
        <v>2160.5900000000006</v>
      </c>
      <c r="I534" s="17">
        <f t="shared" si="33"/>
        <v>2416.1200000000003</v>
      </c>
      <c r="J534" s="17">
        <f t="shared" si="34"/>
        <v>2693.9600000000005</v>
      </c>
      <c r="K534" s="32">
        <f t="shared" si="35"/>
        <v>3088.0900000000006</v>
      </c>
    </row>
    <row r="535" spans="1:11" s="15" customFormat="1" ht="14.25" customHeight="1">
      <c r="A535" s="29">
        <f>'до 150 кВт'!A535</f>
        <v>44004</v>
      </c>
      <c r="B535" s="16">
        <v>22</v>
      </c>
      <c r="C535" s="21">
        <v>1769.32</v>
      </c>
      <c r="D535" s="21">
        <v>26.9</v>
      </c>
      <c r="E535" s="21">
        <v>0</v>
      </c>
      <c r="F535" s="21">
        <v>1791.52</v>
      </c>
      <c r="G535" s="21">
        <v>275</v>
      </c>
      <c r="H535" s="17">
        <f t="shared" si="32"/>
        <v>2155.1400000000003</v>
      </c>
      <c r="I535" s="17">
        <f t="shared" si="33"/>
        <v>2410.67</v>
      </c>
      <c r="J535" s="17">
        <f t="shared" si="34"/>
        <v>2688.51</v>
      </c>
      <c r="K535" s="32">
        <f t="shared" si="35"/>
        <v>3082.64</v>
      </c>
    </row>
    <row r="536" spans="1:11" s="15" customFormat="1" ht="14.25" customHeight="1">
      <c r="A536" s="29">
        <f>'до 150 кВт'!A536</f>
        <v>44004</v>
      </c>
      <c r="B536" s="16">
        <v>23</v>
      </c>
      <c r="C536" s="21">
        <v>1740.02</v>
      </c>
      <c r="D536" s="21">
        <v>0</v>
      </c>
      <c r="E536" s="21">
        <v>706.62</v>
      </c>
      <c r="F536" s="21">
        <v>1762.22</v>
      </c>
      <c r="G536" s="21">
        <v>275</v>
      </c>
      <c r="H536" s="17">
        <f t="shared" si="32"/>
        <v>2125.84</v>
      </c>
      <c r="I536" s="17">
        <f t="shared" si="33"/>
        <v>2381.3700000000003</v>
      </c>
      <c r="J536" s="17">
        <f t="shared" si="34"/>
        <v>2659.21</v>
      </c>
      <c r="K536" s="32">
        <f t="shared" si="35"/>
        <v>3053.34</v>
      </c>
    </row>
    <row r="537" spans="1:11" s="15" customFormat="1" ht="14.25" customHeight="1">
      <c r="A537" s="29">
        <f>'до 150 кВт'!A537</f>
        <v>44005</v>
      </c>
      <c r="B537" s="16">
        <v>0</v>
      </c>
      <c r="C537" s="21">
        <v>1054.66</v>
      </c>
      <c r="D537" s="21">
        <v>0</v>
      </c>
      <c r="E537" s="21">
        <v>229.59</v>
      </c>
      <c r="F537" s="21">
        <v>1076.86</v>
      </c>
      <c r="G537" s="21">
        <v>275</v>
      </c>
      <c r="H537" s="17">
        <f t="shared" si="32"/>
        <v>1440.4799999999998</v>
      </c>
      <c r="I537" s="17">
        <f t="shared" si="33"/>
        <v>1696.0099999999998</v>
      </c>
      <c r="J537" s="17">
        <f t="shared" si="34"/>
        <v>1973.8499999999997</v>
      </c>
      <c r="K537" s="32">
        <f t="shared" si="35"/>
        <v>2367.98</v>
      </c>
    </row>
    <row r="538" spans="1:11" s="15" customFormat="1" ht="14.25" customHeight="1">
      <c r="A538" s="29">
        <f>'до 150 кВт'!A538</f>
        <v>44005</v>
      </c>
      <c r="B538" s="16">
        <v>1</v>
      </c>
      <c r="C538" s="21">
        <v>841.53</v>
      </c>
      <c r="D538" s="21">
        <v>0</v>
      </c>
      <c r="E538" s="21">
        <v>0.27</v>
      </c>
      <c r="F538" s="21">
        <v>863.73</v>
      </c>
      <c r="G538" s="21">
        <v>275</v>
      </c>
      <c r="H538" s="17">
        <f t="shared" si="32"/>
        <v>1227.35</v>
      </c>
      <c r="I538" s="17">
        <f t="shared" si="33"/>
        <v>1482.8799999999999</v>
      </c>
      <c r="J538" s="17">
        <f t="shared" si="34"/>
        <v>1760.72</v>
      </c>
      <c r="K538" s="32">
        <f t="shared" si="35"/>
        <v>2154.85</v>
      </c>
    </row>
    <row r="539" spans="1:11" s="15" customFormat="1" ht="14.25" customHeight="1">
      <c r="A539" s="29">
        <f>'до 150 кВт'!A539</f>
        <v>44005</v>
      </c>
      <c r="B539" s="16">
        <v>2</v>
      </c>
      <c r="C539" s="21">
        <v>784.15</v>
      </c>
      <c r="D539" s="21">
        <v>0.39</v>
      </c>
      <c r="E539" s="21">
        <v>0</v>
      </c>
      <c r="F539" s="21">
        <v>806.35</v>
      </c>
      <c r="G539" s="21">
        <v>275</v>
      </c>
      <c r="H539" s="17">
        <f t="shared" si="32"/>
        <v>1169.9699999999998</v>
      </c>
      <c r="I539" s="17">
        <f t="shared" si="33"/>
        <v>1425.4999999999998</v>
      </c>
      <c r="J539" s="17">
        <f t="shared" si="34"/>
        <v>1703.34</v>
      </c>
      <c r="K539" s="32">
        <f t="shared" si="35"/>
        <v>2097.47</v>
      </c>
    </row>
    <row r="540" spans="1:11" s="15" customFormat="1" ht="14.25" customHeight="1">
      <c r="A540" s="29">
        <f>'до 150 кВт'!A540</f>
        <v>44005</v>
      </c>
      <c r="B540" s="16">
        <v>3</v>
      </c>
      <c r="C540" s="21">
        <v>778.23</v>
      </c>
      <c r="D540" s="21">
        <v>6.12</v>
      </c>
      <c r="E540" s="21">
        <v>0</v>
      </c>
      <c r="F540" s="21">
        <v>800.43</v>
      </c>
      <c r="G540" s="21">
        <v>275</v>
      </c>
      <c r="H540" s="17">
        <f t="shared" si="32"/>
        <v>1164.0499999999997</v>
      </c>
      <c r="I540" s="17">
        <f t="shared" si="33"/>
        <v>1419.5799999999997</v>
      </c>
      <c r="J540" s="17">
        <f t="shared" si="34"/>
        <v>1697.4199999999998</v>
      </c>
      <c r="K540" s="32">
        <f t="shared" si="35"/>
        <v>2091.5499999999997</v>
      </c>
    </row>
    <row r="541" spans="1:11" s="15" customFormat="1" ht="14.25" customHeight="1">
      <c r="A541" s="29">
        <f>'до 150 кВт'!A541</f>
        <v>44005</v>
      </c>
      <c r="B541" s="16">
        <v>4</v>
      </c>
      <c r="C541" s="21">
        <v>789.87</v>
      </c>
      <c r="D541" s="21">
        <v>0</v>
      </c>
      <c r="E541" s="21">
        <v>0.28</v>
      </c>
      <c r="F541" s="21">
        <v>812.07</v>
      </c>
      <c r="G541" s="21">
        <v>275</v>
      </c>
      <c r="H541" s="17">
        <f t="shared" si="32"/>
        <v>1175.69</v>
      </c>
      <c r="I541" s="17">
        <f t="shared" si="33"/>
        <v>1431.22</v>
      </c>
      <c r="J541" s="17">
        <f t="shared" si="34"/>
        <v>1709.0600000000002</v>
      </c>
      <c r="K541" s="32">
        <f t="shared" si="35"/>
        <v>2103.19</v>
      </c>
    </row>
    <row r="542" spans="1:11" s="15" customFormat="1" ht="14.25" customHeight="1">
      <c r="A542" s="29">
        <f>'до 150 кВт'!A542</f>
        <v>44005</v>
      </c>
      <c r="B542" s="16">
        <v>5</v>
      </c>
      <c r="C542" s="21">
        <v>823.22</v>
      </c>
      <c r="D542" s="21">
        <v>10.9</v>
      </c>
      <c r="E542" s="21">
        <v>0</v>
      </c>
      <c r="F542" s="21">
        <v>845.42</v>
      </c>
      <c r="G542" s="21">
        <v>275</v>
      </c>
      <c r="H542" s="17">
        <f t="shared" si="32"/>
        <v>1209.04</v>
      </c>
      <c r="I542" s="17">
        <f t="shared" si="33"/>
        <v>1464.57</v>
      </c>
      <c r="J542" s="17">
        <f t="shared" si="34"/>
        <v>1742.41</v>
      </c>
      <c r="K542" s="32">
        <f t="shared" si="35"/>
        <v>2136.5400000000004</v>
      </c>
    </row>
    <row r="543" spans="1:11" s="15" customFormat="1" ht="14.25" customHeight="1">
      <c r="A543" s="29">
        <f>'до 150 кВт'!A543</f>
        <v>44005</v>
      </c>
      <c r="B543" s="16">
        <v>6</v>
      </c>
      <c r="C543" s="21">
        <v>895.09</v>
      </c>
      <c r="D543" s="21">
        <v>0</v>
      </c>
      <c r="E543" s="21">
        <v>6.19</v>
      </c>
      <c r="F543" s="21">
        <v>917.29</v>
      </c>
      <c r="G543" s="21">
        <v>275</v>
      </c>
      <c r="H543" s="17">
        <f t="shared" si="32"/>
        <v>1280.9099999999999</v>
      </c>
      <c r="I543" s="17">
        <f t="shared" si="33"/>
        <v>1536.4399999999998</v>
      </c>
      <c r="J543" s="17">
        <f t="shared" si="34"/>
        <v>1814.28</v>
      </c>
      <c r="K543" s="32">
        <f t="shared" si="35"/>
        <v>2208.4100000000003</v>
      </c>
    </row>
    <row r="544" spans="1:11" s="15" customFormat="1" ht="14.25" customHeight="1">
      <c r="A544" s="29">
        <f>'до 150 кВт'!A544</f>
        <v>44005</v>
      </c>
      <c r="B544" s="16">
        <v>7</v>
      </c>
      <c r="C544" s="21">
        <v>987.13</v>
      </c>
      <c r="D544" s="21">
        <v>114.38</v>
      </c>
      <c r="E544" s="21">
        <v>0</v>
      </c>
      <c r="F544" s="21">
        <v>1009.33</v>
      </c>
      <c r="G544" s="21">
        <v>275</v>
      </c>
      <c r="H544" s="17">
        <f t="shared" si="32"/>
        <v>1372.9499999999998</v>
      </c>
      <c r="I544" s="17">
        <f t="shared" si="33"/>
        <v>1628.4799999999998</v>
      </c>
      <c r="J544" s="17">
        <f t="shared" si="34"/>
        <v>1906.32</v>
      </c>
      <c r="K544" s="32">
        <f t="shared" si="35"/>
        <v>2300.4500000000003</v>
      </c>
    </row>
    <row r="545" spans="1:11" s="15" customFormat="1" ht="14.25" customHeight="1">
      <c r="A545" s="29">
        <f>'до 150 кВт'!A545</f>
        <v>44005</v>
      </c>
      <c r="B545" s="16">
        <v>8</v>
      </c>
      <c r="C545" s="21">
        <v>1339.61</v>
      </c>
      <c r="D545" s="21">
        <v>178.01</v>
      </c>
      <c r="E545" s="21">
        <v>0</v>
      </c>
      <c r="F545" s="21">
        <v>1361.81</v>
      </c>
      <c r="G545" s="21">
        <v>275</v>
      </c>
      <c r="H545" s="17">
        <f t="shared" si="32"/>
        <v>1725.4299999999998</v>
      </c>
      <c r="I545" s="17">
        <f t="shared" si="33"/>
        <v>1980.9599999999998</v>
      </c>
      <c r="J545" s="17">
        <f t="shared" si="34"/>
        <v>2258.8</v>
      </c>
      <c r="K545" s="32">
        <f t="shared" si="35"/>
        <v>2652.93</v>
      </c>
    </row>
    <row r="546" spans="1:11" s="15" customFormat="1" ht="14.25" customHeight="1">
      <c r="A546" s="29">
        <f>'до 150 кВт'!A546</f>
        <v>44005</v>
      </c>
      <c r="B546" s="16">
        <v>9</v>
      </c>
      <c r="C546" s="21">
        <v>1644.95</v>
      </c>
      <c r="D546" s="21">
        <v>22.03</v>
      </c>
      <c r="E546" s="21">
        <v>0</v>
      </c>
      <c r="F546" s="21">
        <v>1667.15</v>
      </c>
      <c r="G546" s="21">
        <v>275</v>
      </c>
      <c r="H546" s="17">
        <f t="shared" si="32"/>
        <v>2030.77</v>
      </c>
      <c r="I546" s="17">
        <f t="shared" si="33"/>
        <v>2286.3</v>
      </c>
      <c r="J546" s="17">
        <f t="shared" si="34"/>
        <v>2564.1400000000003</v>
      </c>
      <c r="K546" s="32">
        <f t="shared" si="35"/>
        <v>2958.27</v>
      </c>
    </row>
    <row r="547" spans="1:11" s="15" customFormat="1" ht="14.25" customHeight="1">
      <c r="A547" s="29">
        <f>'до 150 кВт'!A547</f>
        <v>44005</v>
      </c>
      <c r="B547" s="16">
        <v>10</v>
      </c>
      <c r="C547" s="21">
        <v>1649.57</v>
      </c>
      <c r="D547" s="21">
        <v>15.32</v>
      </c>
      <c r="E547" s="21">
        <v>0</v>
      </c>
      <c r="F547" s="21">
        <v>1671.77</v>
      </c>
      <c r="G547" s="21">
        <v>275</v>
      </c>
      <c r="H547" s="17">
        <f t="shared" si="32"/>
        <v>2035.3899999999999</v>
      </c>
      <c r="I547" s="17">
        <f t="shared" si="33"/>
        <v>2290.92</v>
      </c>
      <c r="J547" s="17">
        <f t="shared" si="34"/>
        <v>2568.76</v>
      </c>
      <c r="K547" s="32">
        <f t="shared" si="35"/>
        <v>2962.89</v>
      </c>
    </row>
    <row r="548" spans="1:11" s="15" customFormat="1" ht="14.25" customHeight="1">
      <c r="A548" s="29">
        <f>'до 150 кВт'!A548</f>
        <v>44005</v>
      </c>
      <c r="B548" s="16">
        <v>11</v>
      </c>
      <c r="C548" s="21">
        <v>1650.21</v>
      </c>
      <c r="D548" s="21">
        <v>18.06</v>
      </c>
      <c r="E548" s="21">
        <v>0</v>
      </c>
      <c r="F548" s="21">
        <v>1672.41</v>
      </c>
      <c r="G548" s="21">
        <v>275</v>
      </c>
      <c r="H548" s="17">
        <f t="shared" si="32"/>
        <v>2036.03</v>
      </c>
      <c r="I548" s="17">
        <f t="shared" si="33"/>
        <v>2291.56</v>
      </c>
      <c r="J548" s="17">
        <f t="shared" si="34"/>
        <v>2569.4</v>
      </c>
      <c r="K548" s="32">
        <f t="shared" si="35"/>
        <v>2963.53</v>
      </c>
    </row>
    <row r="549" spans="1:11" s="15" customFormat="1" ht="14.25" customHeight="1">
      <c r="A549" s="29">
        <f>'до 150 кВт'!A549</f>
        <v>44005</v>
      </c>
      <c r="B549" s="16">
        <v>12</v>
      </c>
      <c r="C549" s="21">
        <v>1644.92</v>
      </c>
      <c r="D549" s="21">
        <v>20.39</v>
      </c>
      <c r="E549" s="21">
        <v>0</v>
      </c>
      <c r="F549" s="21">
        <v>1667.12</v>
      </c>
      <c r="G549" s="21">
        <v>275</v>
      </c>
      <c r="H549" s="17">
        <f t="shared" si="32"/>
        <v>2030.7399999999998</v>
      </c>
      <c r="I549" s="17">
        <f t="shared" si="33"/>
        <v>2286.27</v>
      </c>
      <c r="J549" s="17">
        <f t="shared" si="34"/>
        <v>2564.11</v>
      </c>
      <c r="K549" s="32">
        <f t="shared" si="35"/>
        <v>2958.2400000000002</v>
      </c>
    </row>
    <row r="550" spans="1:11" s="15" customFormat="1" ht="14.25" customHeight="1">
      <c r="A550" s="29">
        <f>'до 150 кВт'!A550</f>
        <v>44005</v>
      </c>
      <c r="B550" s="16">
        <v>13</v>
      </c>
      <c r="C550" s="21">
        <v>1644.15</v>
      </c>
      <c r="D550" s="21">
        <v>17.42</v>
      </c>
      <c r="E550" s="21">
        <v>0</v>
      </c>
      <c r="F550" s="21">
        <v>1666.35</v>
      </c>
      <c r="G550" s="21">
        <v>275</v>
      </c>
      <c r="H550" s="17">
        <f t="shared" si="32"/>
        <v>2029.9699999999998</v>
      </c>
      <c r="I550" s="17">
        <f t="shared" si="33"/>
        <v>2285.5</v>
      </c>
      <c r="J550" s="17">
        <f t="shared" si="34"/>
        <v>2563.34</v>
      </c>
      <c r="K550" s="32">
        <f t="shared" si="35"/>
        <v>2957.47</v>
      </c>
    </row>
    <row r="551" spans="1:11" s="15" customFormat="1" ht="14.25" customHeight="1">
      <c r="A551" s="29">
        <f>'до 150 кВт'!A551</f>
        <v>44005</v>
      </c>
      <c r="B551" s="16">
        <v>14</v>
      </c>
      <c r="C551" s="21">
        <v>1650.21</v>
      </c>
      <c r="D551" s="21">
        <v>16.16</v>
      </c>
      <c r="E551" s="21">
        <v>0</v>
      </c>
      <c r="F551" s="21">
        <v>1672.41</v>
      </c>
      <c r="G551" s="21">
        <v>275</v>
      </c>
      <c r="H551" s="17">
        <f t="shared" si="32"/>
        <v>2036.03</v>
      </c>
      <c r="I551" s="17">
        <f t="shared" si="33"/>
        <v>2291.56</v>
      </c>
      <c r="J551" s="17">
        <f t="shared" si="34"/>
        <v>2569.4</v>
      </c>
      <c r="K551" s="32">
        <f t="shared" si="35"/>
        <v>2963.53</v>
      </c>
    </row>
    <row r="552" spans="1:11" s="15" customFormat="1" ht="14.25" customHeight="1">
      <c r="A552" s="29">
        <f>'до 150 кВт'!A552</f>
        <v>44005</v>
      </c>
      <c r="B552" s="16">
        <v>15</v>
      </c>
      <c r="C552" s="21">
        <v>1648.59</v>
      </c>
      <c r="D552" s="21">
        <v>123.43</v>
      </c>
      <c r="E552" s="21">
        <v>0</v>
      </c>
      <c r="F552" s="21">
        <v>1670.79</v>
      </c>
      <c r="G552" s="21">
        <v>275</v>
      </c>
      <c r="H552" s="17">
        <f t="shared" si="32"/>
        <v>2034.4099999999999</v>
      </c>
      <c r="I552" s="17">
        <f t="shared" si="33"/>
        <v>2289.94</v>
      </c>
      <c r="J552" s="17">
        <f t="shared" si="34"/>
        <v>2567.78</v>
      </c>
      <c r="K552" s="32">
        <f t="shared" si="35"/>
        <v>2961.9100000000003</v>
      </c>
    </row>
    <row r="553" spans="1:11" s="15" customFormat="1" ht="14.25" customHeight="1">
      <c r="A553" s="29">
        <f>'до 150 кВт'!A553</f>
        <v>44005</v>
      </c>
      <c r="B553" s="16">
        <v>16</v>
      </c>
      <c r="C553" s="21">
        <v>1644.86</v>
      </c>
      <c r="D553" s="21">
        <v>126.69</v>
      </c>
      <c r="E553" s="21">
        <v>0</v>
      </c>
      <c r="F553" s="21">
        <v>1667.06</v>
      </c>
      <c r="G553" s="21">
        <v>275</v>
      </c>
      <c r="H553" s="17">
        <f t="shared" si="32"/>
        <v>2030.6799999999998</v>
      </c>
      <c r="I553" s="17">
        <f t="shared" si="33"/>
        <v>2286.21</v>
      </c>
      <c r="J553" s="17">
        <f t="shared" si="34"/>
        <v>2564.05</v>
      </c>
      <c r="K553" s="32">
        <f t="shared" si="35"/>
        <v>2958.18</v>
      </c>
    </row>
    <row r="554" spans="1:11" s="15" customFormat="1" ht="14.25" customHeight="1">
      <c r="A554" s="29">
        <f>'до 150 кВт'!A554</f>
        <v>44005</v>
      </c>
      <c r="B554" s="16">
        <v>17</v>
      </c>
      <c r="C554" s="21">
        <v>1509.16</v>
      </c>
      <c r="D554" s="21">
        <v>0</v>
      </c>
      <c r="E554" s="21">
        <v>56.35</v>
      </c>
      <c r="F554" s="21">
        <v>1531.36</v>
      </c>
      <c r="G554" s="21">
        <v>275</v>
      </c>
      <c r="H554" s="17">
        <f t="shared" si="32"/>
        <v>1894.9799999999998</v>
      </c>
      <c r="I554" s="17">
        <f t="shared" si="33"/>
        <v>2150.5099999999998</v>
      </c>
      <c r="J554" s="17">
        <f t="shared" si="34"/>
        <v>2428.35</v>
      </c>
      <c r="K554" s="32">
        <f t="shared" si="35"/>
        <v>2822.48</v>
      </c>
    </row>
    <row r="555" spans="1:11" s="15" customFormat="1" ht="14.25" customHeight="1">
      <c r="A555" s="29">
        <f>'до 150 кВт'!A555</f>
        <v>44005</v>
      </c>
      <c r="B555" s="16">
        <v>18</v>
      </c>
      <c r="C555" s="21">
        <v>1559.87</v>
      </c>
      <c r="D555" s="21">
        <v>0</v>
      </c>
      <c r="E555" s="21">
        <v>77.77</v>
      </c>
      <c r="F555" s="21">
        <v>1582.07</v>
      </c>
      <c r="G555" s="21">
        <v>275</v>
      </c>
      <c r="H555" s="17">
        <f t="shared" si="32"/>
        <v>1945.6899999999998</v>
      </c>
      <c r="I555" s="17">
        <f t="shared" si="33"/>
        <v>2201.22</v>
      </c>
      <c r="J555" s="17">
        <f t="shared" si="34"/>
        <v>2479.06</v>
      </c>
      <c r="K555" s="32">
        <f t="shared" si="35"/>
        <v>2873.19</v>
      </c>
    </row>
    <row r="556" spans="1:11" s="15" customFormat="1" ht="14.25" customHeight="1">
      <c r="A556" s="29">
        <f>'до 150 кВт'!A556</f>
        <v>44005</v>
      </c>
      <c r="B556" s="16">
        <v>19</v>
      </c>
      <c r="C556" s="21">
        <v>1565.02</v>
      </c>
      <c r="D556" s="21">
        <v>0</v>
      </c>
      <c r="E556" s="21">
        <v>380.69</v>
      </c>
      <c r="F556" s="21">
        <v>1587.22</v>
      </c>
      <c r="G556" s="21">
        <v>275</v>
      </c>
      <c r="H556" s="17">
        <f t="shared" si="32"/>
        <v>1950.84</v>
      </c>
      <c r="I556" s="17">
        <f t="shared" si="33"/>
        <v>2206.3700000000003</v>
      </c>
      <c r="J556" s="17">
        <f t="shared" si="34"/>
        <v>2484.21</v>
      </c>
      <c r="K556" s="32">
        <f t="shared" si="35"/>
        <v>2878.34</v>
      </c>
    </row>
    <row r="557" spans="1:11" s="15" customFormat="1" ht="14.25" customHeight="1">
      <c r="A557" s="29">
        <f>'до 150 кВт'!A557</f>
        <v>44005</v>
      </c>
      <c r="B557" s="16">
        <v>20</v>
      </c>
      <c r="C557" s="21">
        <v>1683.8</v>
      </c>
      <c r="D557" s="21">
        <v>0</v>
      </c>
      <c r="E557" s="21">
        <v>379.05</v>
      </c>
      <c r="F557" s="21">
        <v>1706</v>
      </c>
      <c r="G557" s="21">
        <v>275</v>
      </c>
      <c r="H557" s="17">
        <f t="shared" si="32"/>
        <v>2069.6200000000003</v>
      </c>
      <c r="I557" s="17">
        <f t="shared" si="33"/>
        <v>2325.15</v>
      </c>
      <c r="J557" s="17">
        <f t="shared" si="34"/>
        <v>2602.9900000000002</v>
      </c>
      <c r="K557" s="32">
        <f t="shared" si="35"/>
        <v>2997.1200000000003</v>
      </c>
    </row>
    <row r="558" spans="1:11" s="15" customFormat="1" ht="14.25" customHeight="1">
      <c r="A558" s="29">
        <f>'до 150 кВт'!A558</f>
        <v>44005</v>
      </c>
      <c r="B558" s="16">
        <v>21</v>
      </c>
      <c r="C558" s="21">
        <v>1662.14</v>
      </c>
      <c r="D558" s="21">
        <v>76.19</v>
      </c>
      <c r="E558" s="21">
        <v>0</v>
      </c>
      <c r="F558" s="21">
        <v>1684.34</v>
      </c>
      <c r="G558" s="21">
        <v>275</v>
      </c>
      <c r="H558" s="17">
        <f t="shared" si="32"/>
        <v>2047.9599999999998</v>
      </c>
      <c r="I558" s="17">
        <f t="shared" si="33"/>
        <v>2303.4900000000002</v>
      </c>
      <c r="J558" s="17">
        <f t="shared" si="34"/>
        <v>2581.33</v>
      </c>
      <c r="K558" s="32">
        <f t="shared" si="35"/>
        <v>2975.46</v>
      </c>
    </row>
    <row r="559" spans="1:11" s="15" customFormat="1" ht="14.25" customHeight="1">
      <c r="A559" s="29">
        <f>'до 150 кВт'!A559</f>
        <v>44005</v>
      </c>
      <c r="B559" s="16">
        <v>22</v>
      </c>
      <c r="C559" s="21">
        <v>1745.11</v>
      </c>
      <c r="D559" s="21">
        <v>27.37</v>
      </c>
      <c r="E559" s="21">
        <v>0</v>
      </c>
      <c r="F559" s="21">
        <v>1767.31</v>
      </c>
      <c r="G559" s="21">
        <v>275</v>
      </c>
      <c r="H559" s="17">
        <f t="shared" si="32"/>
        <v>2130.9300000000003</v>
      </c>
      <c r="I559" s="17">
        <f t="shared" si="33"/>
        <v>2386.46</v>
      </c>
      <c r="J559" s="17">
        <f t="shared" si="34"/>
        <v>2664.3</v>
      </c>
      <c r="K559" s="32">
        <f t="shared" si="35"/>
        <v>3058.43</v>
      </c>
    </row>
    <row r="560" spans="1:11" s="15" customFormat="1" ht="14.25" customHeight="1">
      <c r="A560" s="29">
        <f>'до 150 кВт'!A560</f>
        <v>44005</v>
      </c>
      <c r="B560" s="16">
        <v>23</v>
      </c>
      <c r="C560" s="21">
        <v>1716.1</v>
      </c>
      <c r="D560" s="21">
        <v>0</v>
      </c>
      <c r="E560" s="21">
        <v>4.86</v>
      </c>
      <c r="F560" s="21">
        <v>1738.3</v>
      </c>
      <c r="G560" s="21">
        <v>275</v>
      </c>
      <c r="H560" s="17">
        <f t="shared" si="32"/>
        <v>2101.92</v>
      </c>
      <c r="I560" s="17">
        <f t="shared" si="33"/>
        <v>2357.4500000000003</v>
      </c>
      <c r="J560" s="17">
        <f t="shared" si="34"/>
        <v>2635.29</v>
      </c>
      <c r="K560" s="32">
        <f t="shared" si="35"/>
        <v>3029.42</v>
      </c>
    </row>
    <row r="561" spans="1:11" s="15" customFormat="1" ht="14.25" customHeight="1">
      <c r="A561" s="29">
        <f>'до 150 кВт'!A561</f>
        <v>44006</v>
      </c>
      <c r="B561" s="16">
        <v>0</v>
      </c>
      <c r="C561" s="21">
        <v>1076.74</v>
      </c>
      <c r="D561" s="21">
        <v>0</v>
      </c>
      <c r="E561" s="21">
        <v>154.97</v>
      </c>
      <c r="F561" s="21">
        <v>1098.94</v>
      </c>
      <c r="G561" s="21">
        <v>275</v>
      </c>
      <c r="H561" s="17">
        <f t="shared" si="32"/>
        <v>1462.56</v>
      </c>
      <c r="I561" s="17">
        <f t="shared" si="33"/>
        <v>1718.09</v>
      </c>
      <c r="J561" s="17">
        <f t="shared" si="34"/>
        <v>1995.93</v>
      </c>
      <c r="K561" s="32">
        <f t="shared" si="35"/>
        <v>2390.06</v>
      </c>
    </row>
    <row r="562" spans="1:11" s="15" customFormat="1" ht="14.25" customHeight="1">
      <c r="A562" s="29">
        <f>'до 150 кВт'!A562</f>
        <v>44006</v>
      </c>
      <c r="B562" s="16">
        <v>1</v>
      </c>
      <c r="C562" s="21">
        <v>827.55</v>
      </c>
      <c r="D562" s="21">
        <v>8.91</v>
      </c>
      <c r="E562" s="21">
        <v>0</v>
      </c>
      <c r="F562" s="21">
        <v>849.75</v>
      </c>
      <c r="G562" s="21">
        <v>275</v>
      </c>
      <c r="H562" s="17">
        <f t="shared" si="32"/>
        <v>1213.37</v>
      </c>
      <c r="I562" s="17">
        <f t="shared" si="33"/>
        <v>1468.8999999999999</v>
      </c>
      <c r="J562" s="17">
        <f t="shared" si="34"/>
        <v>1746.74</v>
      </c>
      <c r="K562" s="32">
        <f t="shared" si="35"/>
        <v>2140.8700000000003</v>
      </c>
    </row>
    <row r="563" spans="1:11" s="15" customFormat="1" ht="14.25" customHeight="1">
      <c r="A563" s="29">
        <f>'до 150 кВт'!A563</f>
        <v>44006</v>
      </c>
      <c r="B563" s="16">
        <v>2</v>
      </c>
      <c r="C563" s="21">
        <v>786.49</v>
      </c>
      <c r="D563" s="21">
        <v>55.91</v>
      </c>
      <c r="E563" s="21">
        <v>0</v>
      </c>
      <c r="F563" s="21">
        <v>808.69</v>
      </c>
      <c r="G563" s="21">
        <v>275</v>
      </c>
      <c r="H563" s="17">
        <f t="shared" si="32"/>
        <v>1172.31</v>
      </c>
      <c r="I563" s="17">
        <f t="shared" si="33"/>
        <v>1427.84</v>
      </c>
      <c r="J563" s="17">
        <f t="shared" si="34"/>
        <v>1705.68</v>
      </c>
      <c r="K563" s="32">
        <f t="shared" si="35"/>
        <v>2099.81</v>
      </c>
    </row>
    <row r="564" spans="1:11" s="15" customFormat="1" ht="14.25" customHeight="1">
      <c r="A564" s="29">
        <f>'до 150 кВт'!A564</f>
        <v>44006</v>
      </c>
      <c r="B564" s="16">
        <v>3</v>
      </c>
      <c r="C564" s="21">
        <v>732.36</v>
      </c>
      <c r="D564" s="21">
        <v>65.28</v>
      </c>
      <c r="E564" s="21">
        <v>0</v>
      </c>
      <c r="F564" s="21">
        <v>754.56</v>
      </c>
      <c r="G564" s="21">
        <v>275</v>
      </c>
      <c r="H564" s="17">
        <f t="shared" si="32"/>
        <v>1118.1799999999998</v>
      </c>
      <c r="I564" s="17">
        <f t="shared" si="33"/>
        <v>1373.7099999999998</v>
      </c>
      <c r="J564" s="17">
        <f t="shared" si="34"/>
        <v>1651.55</v>
      </c>
      <c r="K564" s="32">
        <f t="shared" si="35"/>
        <v>2045.6799999999998</v>
      </c>
    </row>
    <row r="565" spans="1:11" s="15" customFormat="1" ht="14.25" customHeight="1">
      <c r="A565" s="29">
        <f>'до 150 кВт'!A565</f>
        <v>44006</v>
      </c>
      <c r="B565" s="16">
        <v>4</v>
      </c>
      <c r="C565" s="21">
        <v>779.26</v>
      </c>
      <c r="D565" s="21">
        <v>42.23</v>
      </c>
      <c r="E565" s="21">
        <v>0</v>
      </c>
      <c r="F565" s="21">
        <v>801.46</v>
      </c>
      <c r="G565" s="21">
        <v>275</v>
      </c>
      <c r="H565" s="17">
        <f t="shared" si="32"/>
        <v>1165.08</v>
      </c>
      <c r="I565" s="17">
        <f t="shared" si="33"/>
        <v>1420.61</v>
      </c>
      <c r="J565" s="17">
        <f t="shared" si="34"/>
        <v>1698.45</v>
      </c>
      <c r="K565" s="32">
        <f t="shared" si="35"/>
        <v>2092.5800000000004</v>
      </c>
    </row>
    <row r="566" spans="1:11" s="15" customFormat="1" ht="14.25" customHeight="1">
      <c r="A566" s="29">
        <f>'до 150 кВт'!A566</f>
        <v>44006</v>
      </c>
      <c r="B566" s="16">
        <v>5</v>
      </c>
      <c r="C566" s="21">
        <v>813.78</v>
      </c>
      <c r="D566" s="21">
        <v>44.76</v>
      </c>
      <c r="E566" s="21">
        <v>0</v>
      </c>
      <c r="F566" s="21">
        <v>835.98</v>
      </c>
      <c r="G566" s="21">
        <v>275</v>
      </c>
      <c r="H566" s="17">
        <f t="shared" si="32"/>
        <v>1199.6</v>
      </c>
      <c r="I566" s="17">
        <f t="shared" si="33"/>
        <v>1455.1299999999999</v>
      </c>
      <c r="J566" s="17">
        <f t="shared" si="34"/>
        <v>1732.97</v>
      </c>
      <c r="K566" s="32">
        <f t="shared" si="35"/>
        <v>2127.1</v>
      </c>
    </row>
    <row r="567" spans="1:11" s="15" customFormat="1" ht="14.25" customHeight="1">
      <c r="A567" s="29">
        <f>'до 150 кВт'!A567</f>
        <v>44006</v>
      </c>
      <c r="B567" s="16">
        <v>6</v>
      </c>
      <c r="C567" s="21">
        <v>910.62</v>
      </c>
      <c r="D567" s="21">
        <v>132.88</v>
      </c>
      <c r="E567" s="21">
        <v>0</v>
      </c>
      <c r="F567" s="21">
        <v>932.82</v>
      </c>
      <c r="G567" s="21">
        <v>275</v>
      </c>
      <c r="H567" s="17">
        <f t="shared" si="32"/>
        <v>1296.44</v>
      </c>
      <c r="I567" s="17">
        <f t="shared" si="33"/>
        <v>1551.97</v>
      </c>
      <c r="J567" s="17">
        <f t="shared" si="34"/>
        <v>1829.8100000000002</v>
      </c>
      <c r="K567" s="32">
        <f t="shared" si="35"/>
        <v>2223.94</v>
      </c>
    </row>
    <row r="568" spans="1:11" s="15" customFormat="1" ht="14.25" customHeight="1">
      <c r="A568" s="29">
        <f>'до 150 кВт'!A568</f>
        <v>44006</v>
      </c>
      <c r="B568" s="16">
        <v>7</v>
      </c>
      <c r="C568" s="21">
        <v>1038.22</v>
      </c>
      <c r="D568" s="21">
        <v>3.72</v>
      </c>
      <c r="E568" s="21">
        <v>0</v>
      </c>
      <c r="F568" s="21">
        <v>1060.42</v>
      </c>
      <c r="G568" s="21">
        <v>275</v>
      </c>
      <c r="H568" s="17">
        <f t="shared" si="32"/>
        <v>1424.04</v>
      </c>
      <c r="I568" s="17">
        <f t="shared" si="33"/>
        <v>1679.57</v>
      </c>
      <c r="J568" s="17">
        <f t="shared" si="34"/>
        <v>1957.41</v>
      </c>
      <c r="K568" s="32">
        <f t="shared" si="35"/>
        <v>2351.5400000000004</v>
      </c>
    </row>
    <row r="569" spans="1:11" s="15" customFormat="1" ht="14.25" customHeight="1">
      <c r="A569" s="29">
        <f>'до 150 кВт'!A569</f>
        <v>44006</v>
      </c>
      <c r="B569" s="16">
        <v>8</v>
      </c>
      <c r="C569" s="21">
        <v>1470.91</v>
      </c>
      <c r="D569" s="21">
        <v>216.46</v>
      </c>
      <c r="E569" s="21">
        <v>0</v>
      </c>
      <c r="F569" s="21">
        <v>1493.11</v>
      </c>
      <c r="G569" s="21">
        <v>275</v>
      </c>
      <c r="H569" s="17">
        <f t="shared" si="32"/>
        <v>1856.7299999999998</v>
      </c>
      <c r="I569" s="17">
        <f t="shared" si="33"/>
        <v>2112.2599999999998</v>
      </c>
      <c r="J569" s="17">
        <f t="shared" si="34"/>
        <v>2390.1</v>
      </c>
      <c r="K569" s="32">
        <f t="shared" si="35"/>
        <v>2784.23</v>
      </c>
    </row>
    <row r="570" spans="1:11" s="15" customFormat="1" ht="14.25" customHeight="1">
      <c r="A570" s="29">
        <f>'до 150 кВт'!A570</f>
        <v>44006</v>
      </c>
      <c r="B570" s="16">
        <v>9</v>
      </c>
      <c r="C570" s="21">
        <v>1639.49</v>
      </c>
      <c r="D570" s="21">
        <v>0</v>
      </c>
      <c r="E570" s="21">
        <v>37.46</v>
      </c>
      <c r="F570" s="21">
        <v>1661.69</v>
      </c>
      <c r="G570" s="21">
        <v>275</v>
      </c>
      <c r="H570" s="17">
        <f t="shared" si="32"/>
        <v>2025.31</v>
      </c>
      <c r="I570" s="17">
        <f t="shared" si="33"/>
        <v>2280.84</v>
      </c>
      <c r="J570" s="17">
        <f t="shared" si="34"/>
        <v>2558.6800000000003</v>
      </c>
      <c r="K570" s="32">
        <f t="shared" si="35"/>
        <v>2952.81</v>
      </c>
    </row>
    <row r="571" spans="1:11" s="15" customFormat="1" ht="14.25" customHeight="1">
      <c r="A571" s="29">
        <f>'до 150 кВт'!A571</f>
        <v>44006</v>
      </c>
      <c r="B571" s="16">
        <v>10</v>
      </c>
      <c r="C571" s="21">
        <v>1644.2</v>
      </c>
      <c r="D571" s="21">
        <v>45.59</v>
      </c>
      <c r="E571" s="21">
        <v>0</v>
      </c>
      <c r="F571" s="21">
        <v>1666.4</v>
      </c>
      <c r="G571" s="21">
        <v>275</v>
      </c>
      <c r="H571" s="17">
        <f t="shared" si="32"/>
        <v>2030.02</v>
      </c>
      <c r="I571" s="17">
        <f t="shared" si="33"/>
        <v>2285.55</v>
      </c>
      <c r="J571" s="17">
        <f t="shared" si="34"/>
        <v>2563.3900000000003</v>
      </c>
      <c r="K571" s="32">
        <f t="shared" si="35"/>
        <v>2957.52</v>
      </c>
    </row>
    <row r="572" spans="1:11" s="15" customFormat="1" ht="14.25" customHeight="1">
      <c r="A572" s="29">
        <f>'до 150 кВт'!A572</f>
        <v>44006</v>
      </c>
      <c r="B572" s="16">
        <v>11</v>
      </c>
      <c r="C572" s="21">
        <v>1644.67</v>
      </c>
      <c r="D572" s="21">
        <v>0</v>
      </c>
      <c r="E572" s="21">
        <v>0.3</v>
      </c>
      <c r="F572" s="21">
        <v>1666.87</v>
      </c>
      <c r="G572" s="21">
        <v>275</v>
      </c>
      <c r="H572" s="17">
        <f t="shared" si="32"/>
        <v>2030.4899999999998</v>
      </c>
      <c r="I572" s="17">
        <f t="shared" si="33"/>
        <v>2286.02</v>
      </c>
      <c r="J572" s="17">
        <f t="shared" si="34"/>
        <v>2563.86</v>
      </c>
      <c r="K572" s="32">
        <f t="shared" si="35"/>
        <v>2957.9900000000002</v>
      </c>
    </row>
    <row r="573" spans="1:11" s="15" customFormat="1" ht="14.25" customHeight="1">
      <c r="A573" s="29">
        <f>'до 150 кВт'!A573</f>
        <v>44006</v>
      </c>
      <c r="B573" s="16">
        <v>12</v>
      </c>
      <c r="C573" s="21">
        <v>1639.73</v>
      </c>
      <c r="D573" s="21">
        <v>0</v>
      </c>
      <c r="E573" s="21">
        <v>126.16</v>
      </c>
      <c r="F573" s="21">
        <v>1661.93</v>
      </c>
      <c r="G573" s="21">
        <v>275</v>
      </c>
      <c r="H573" s="17">
        <f t="shared" si="32"/>
        <v>2025.55</v>
      </c>
      <c r="I573" s="17">
        <f t="shared" si="33"/>
        <v>2281.0800000000004</v>
      </c>
      <c r="J573" s="17">
        <f t="shared" si="34"/>
        <v>2558.92</v>
      </c>
      <c r="K573" s="32">
        <f t="shared" si="35"/>
        <v>2953.05</v>
      </c>
    </row>
    <row r="574" spans="1:11" s="15" customFormat="1" ht="14.25" customHeight="1">
      <c r="A574" s="29">
        <f>'до 150 кВт'!A574</f>
        <v>44006</v>
      </c>
      <c r="B574" s="16">
        <v>13</v>
      </c>
      <c r="C574" s="21">
        <v>1639.5</v>
      </c>
      <c r="D574" s="21">
        <v>0</v>
      </c>
      <c r="E574" s="21">
        <v>195.85</v>
      </c>
      <c r="F574" s="21">
        <v>1661.7</v>
      </c>
      <c r="G574" s="21">
        <v>275</v>
      </c>
      <c r="H574" s="17">
        <f t="shared" si="32"/>
        <v>2025.32</v>
      </c>
      <c r="I574" s="17">
        <f t="shared" si="33"/>
        <v>2280.85</v>
      </c>
      <c r="J574" s="17">
        <f t="shared" si="34"/>
        <v>2558.69</v>
      </c>
      <c r="K574" s="32">
        <f t="shared" si="35"/>
        <v>2952.82</v>
      </c>
    </row>
    <row r="575" spans="1:11" s="15" customFormat="1" ht="14.25" customHeight="1">
      <c r="A575" s="29">
        <f>'до 150 кВт'!A575</f>
        <v>44006</v>
      </c>
      <c r="B575" s="16">
        <v>14</v>
      </c>
      <c r="C575" s="21">
        <v>1643.02</v>
      </c>
      <c r="D575" s="21">
        <v>0</v>
      </c>
      <c r="E575" s="21">
        <v>337.27</v>
      </c>
      <c r="F575" s="21">
        <v>1665.22</v>
      </c>
      <c r="G575" s="21">
        <v>275</v>
      </c>
      <c r="H575" s="17">
        <f t="shared" si="32"/>
        <v>2028.84</v>
      </c>
      <c r="I575" s="17">
        <f t="shared" si="33"/>
        <v>2284.3700000000003</v>
      </c>
      <c r="J575" s="17">
        <f t="shared" si="34"/>
        <v>2562.21</v>
      </c>
      <c r="K575" s="32">
        <f t="shared" si="35"/>
        <v>2956.34</v>
      </c>
    </row>
    <row r="576" spans="1:11" s="15" customFormat="1" ht="14.25" customHeight="1">
      <c r="A576" s="29">
        <f>'до 150 кВт'!A576</f>
        <v>44006</v>
      </c>
      <c r="B576" s="16">
        <v>15</v>
      </c>
      <c r="C576" s="21">
        <v>1686.91</v>
      </c>
      <c r="D576" s="21">
        <v>0</v>
      </c>
      <c r="E576" s="21">
        <v>338.02</v>
      </c>
      <c r="F576" s="21">
        <v>1709.11</v>
      </c>
      <c r="G576" s="21">
        <v>275</v>
      </c>
      <c r="H576" s="17">
        <f t="shared" si="32"/>
        <v>2072.73</v>
      </c>
      <c r="I576" s="17">
        <f t="shared" si="33"/>
        <v>2328.2599999999998</v>
      </c>
      <c r="J576" s="17">
        <f t="shared" si="34"/>
        <v>2606.1</v>
      </c>
      <c r="K576" s="32">
        <f t="shared" si="35"/>
        <v>3000.23</v>
      </c>
    </row>
    <row r="577" spans="1:11" s="15" customFormat="1" ht="14.25" customHeight="1">
      <c r="A577" s="29">
        <f>'до 150 кВт'!A577</f>
        <v>44006</v>
      </c>
      <c r="B577" s="16">
        <v>16</v>
      </c>
      <c r="C577" s="21">
        <v>1640.51</v>
      </c>
      <c r="D577" s="21">
        <v>0</v>
      </c>
      <c r="E577" s="21">
        <v>174.63</v>
      </c>
      <c r="F577" s="21">
        <v>1662.71</v>
      </c>
      <c r="G577" s="21">
        <v>275</v>
      </c>
      <c r="H577" s="17">
        <f t="shared" si="32"/>
        <v>2026.33</v>
      </c>
      <c r="I577" s="17">
        <f t="shared" si="33"/>
        <v>2281.86</v>
      </c>
      <c r="J577" s="17">
        <f t="shared" si="34"/>
        <v>2559.7000000000003</v>
      </c>
      <c r="K577" s="32">
        <f t="shared" si="35"/>
        <v>2953.8300000000004</v>
      </c>
    </row>
    <row r="578" spans="1:11" s="15" customFormat="1" ht="14.25" customHeight="1">
      <c r="A578" s="29">
        <f>'до 150 кВт'!A578</f>
        <v>44006</v>
      </c>
      <c r="B578" s="16">
        <v>17</v>
      </c>
      <c r="C578" s="21">
        <v>1488.08</v>
      </c>
      <c r="D578" s="21">
        <v>0</v>
      </c>
      <c r="E578" s="21">
        <v>153.43</v>
      </c>
      <c r="F578" s="21">
        <v>1510.28</v>
      </c>
      <c r="G578" s="21">
        <v>275</v>
      </c>
      <c r="H578" s="17">
        <f t="shared" si="32"/>
        <v>1873.8999999999999</v>
      </c>
      <c r="I578" s="17">
        <f t="shared" si="33"/>
        <v>2129.43</v>
      </c>
      <c r="J578" s="17">
        <f t="shared" si="34"/>
        <v>2407.27</v>
      </c>
      <c r="K578" s="32">
        <f t="shared" si="35"/>
        <v>2801.4</v>
      </c>
    </row>
    <row r="579" spans="1:11" s="15" customFormat="1" ht="14.25" customHeight="1">
      <c r="A579" s="29">
        <f>'до 150 кВт'!A579</f>
        <v>44006</v>
      </c>
      <c r="B579" s="16">
        <v>18</v>
      </c>
      <c r="C579" s="21">
        <v>1403.21</v>
      </c>
      <c r="D579" s="21">
        <v>100.15</v>
      </c>
      <c r="E579" s="21">
        <v>0</v>
      </c>
      <c r="F579" s="21">
        <v>1425.41</v>
      </c>
      <c r="G579" s="21">
        <v>275</v>
      </c>
      <c r="H579" s="17">
        <f t="shared" si="32"/>
        <v>1789.03</v>
      </c>
      <c r="I579" s="17">
        <f t="shared" si="33"/>
        <v>2044.56</v>
      </c>
      <c r="J579" s="17">
        <f t="shared" si="34"/>
        <v>2322.4</v>
      </c>
      <c r="K579" s="32">
        <f t="shared" si="35"/>
        <v>2716.53</v>
      </c>
    </row>
    <row r="580" spans="1:11" s="15" customFormat="1" ht="14.25" customHeight="1">
      <c r="A580" s="29">
        <f>'до 150 кВт'!A580</f>
        <v>44006</v>
      </c>
      <c r="B580" s="16">
        <v>19</v>
      </c>
      <c r="C580" s="21">
        <v>1488.1</v>
      </c>
      <c r="D580" s="21">
        <v>2.17</v>
      </c>
      <c r="E580" s="21">
        <v>0</v>
      </c>
      <c r="F580" s="21">
        <v>1510.3</v>
      </c>
      <c r="G580" s="21">
        <v>275</v>
      </c>
      <c r="H580" s="17">
        <f t="shared" si="32"/>
        <v>1873.9199999999998</v>
      </c>
      <c r="I580" s="17">
        <f t="shared" si="33"/>
        <v>2129.4500000000003</v>
      </c>
      <c r="J580" s="17">
        <f t="shared" si="34"/>
        <v>2407.29</v>
      </c>
      <c r="K580" s="32">
        <f t="shared" si="35"/>
        <v>2801.42</v>
      </c>
    </row>
    <row r="581" spans="1:11" s="15" customFormat="1" ht="14.25" customHeight="1">
      <c r="A581" s="29">
        <f>'до 150 кВт'!A581</f>
        <v>44006</v>
      </c>
      <c r="B581" s="16">
        <v>20</v>
      </c>
      <c r="C581" s="21">
        <v>1648.52</v>
      </c>
      <c r="D581" s="21">
        <v>0</v>
      </c>
      <c r="E581" s="21">
        <v>148.14</v>
      </c>
      <c r="F581" s="21">
        <v>1670.72</v>
      </c>
      <c r="G581" s="21">
        <v>275</v>
      </c>
      <c r="H581" s="17">
        <f t="shared" si="32"/>
        <v>2034.34</v>
      </c>
      <c r="I581" s="17">
        <f t="shared" si="33"/>
        <v>2289.8700000000003</v>
      </c>
      <c r="J581" s="17">
        <f t="shared" si="34"/>
        <v>2567.71</v>
      </c>
      <c r="K581" s="32">
        <f t="shared" si="35"/>
        <v>2961.84</v>
      </c>
    </row>
    <row r="582" spans="1:11" s="15" customFormat="1" ht="14.25" customHeight="1">
      <c r="A582" s="29">
        <f>'до 150 кВт'!A582</f>
        <v>44006</v>
      </c>
      <c r="B582" s="16">
        <v>21</v>
      </c>
      <c r="C582" s="21">
        <v>1698.25</v>
      </c>
      <c r="D582" s="21">
        <v>0</v>
      </c>
      <c r="E582" s="21">
        <v>195.39</v>
      </c>
      <c r="F582" s="21">
        <v>1720.45</v>
      </c>
      <c r="G582" s="21">
        <v>275</v>
      </c>
      <c r="H582" s="17">
        <f t="shared" si="32"/>
        <v>2084.07</v>
      </c>
      <c r="I582" s="17">
        <f t="shared" si="33"/>
        <v>2339.6</v>
      </c>
      <c r="J582" s="17">
        <f t="shared" si="34"/>
        <v>2617.44</v>
      </c>
      <c r="K582" s="32">
        <f t="shared" si="35"/>
        <v>3011.57</v>
      </c>
    </row>
    <row r="583" spans="1:11" s="15" customFormat="1" ht="14.25" customHeight="1">
      <c r="A583" s="29">
        <f>'до 150 кВт'!A583</f>
        <v>44006</v>
      </c>
      <c r="B583" s="16">
        <v>22</v>
      </c>
      <c r="C583" s="21">
        <v>1697.49</v>
      </c>
      <c r="D583" s="21">
        <v>0</v>
      </c>
      <c r="E583" s="21">
        <v>609.01</v>
      </c>
      <c r="F583" s="21">
        <v>1719.69</v>
      </c>
      <c r="G583" s="21">
        <v>275</v>
      </c>
      <c r="H583" s="17">
        <f t="shared" si="32"/>
        <v>2083.3100000000004</v>
      </c>
      <c r="I583" s="17">
        <f t="shared" si="33"/>
        <v>2338.84</v>
      </c>
      <c r="J583" s="17">
        <f t="shared" si="34"/>
        <v>2616.6800000000003</v>
      </c>
      <c r="K583" s="32">
        <f t="shared" si="35"/>
        <v>3010.81</v>
      </c>
    </row>
    <row r="584" spans="1:11" s="15" customFormat="1" ht="14.25" customHeight="1">
      <c r="A584" s="29">
        <f>'до 150 кВт'!A584</f>
        <v>44006</v>
      </c>
      <c r="B584" s="16">
        <v>23</v>
      </c>
      <c r="C584" s="21">
        <v>1676.3</v>
      </c>
      <c r="D584" s="21">
        <v>0.58</v>
      </c>
      <c r="E584" s="21">
        <v>0.01</v>
      </c>
      <c r="F584" s="21">
        <v>1698.5</v>
      </c>
      <c r="G584" s="21">
        <v>275</v>
      </c>
      <c r="H584" s="17">
        <f t="shared" si="32"/>
        <v>2062.1200000000003</v>
      </c>
      <c r="I584" s="17">
        <f t="shared" si="33"/>
        <v>2317.65</v>
      </c>
      <c r="J584" s="17">
        <f t="shared" si="34"/>
        <v>2595.4900000000002</v>
      </c>
      <c r="K584" s="32">
        <f t="shared" si="35"/>
        <v>2989.6200000000003</v>
      </c>
    </row>
    <row r="585" spans="1:11" s="15" customFormat="1" ht="14.25" customHeight="1">
      <c r="A585" s="29">
        <f>'до 150 кВт'!A585</f>
        <v>44007</v>
      </c>
      <c r="B585" s="16">
        <v>0</v>
      </c>
      <c r="C585" s="21">
        <v>1657.74</v>
      </c>
      <c r="D585" s="21">
        <v>0</v>
      </c>
      <c r="E585" s="21">
        <v>761.43</v>
      </c>
      <c r="F585" s="21">
        <v>1679.94</v>
      </c>
      <c r="G585" s="21">
        <v>275</v>
      </c>
      <c r="H585" s="17">
        <f t="shared" si="32"/>
        <v>2043.56</v>
      </c>
      <c r="I585" s="17">
        <f t="shared" si="33"/>
        <v>2299.09</v>
      </c>
      <c r="J585" s="17">
        <f t="shared" si="34"/>
        <v>2576.9300000000003</v>
      </c>
      <c r="K585" s="32">
        <f t="shared" si="35"/>
        <v>2971.06</v>
      </c>
    </row>
    <row r="586" spans="1:11" s="15" customFormat="1" ht="14.25" customHeight="1">
      <c r="A586" s="29">
        <f>'до 150 кВт'!A586</f>
        <v>44007</v>
      </c>
      <c r="B586" s="16">
        <v>1</v>
      </c>
      <c r="C586" s="21">
        <v>1056.46</v>
      </c>
      <c r="D586" s="21">
        <v>8.91</v>
      </c>
      <c r="E586" s="21">
        <v>0</v>
      </c>
      <c r="F586" s="21">
        <v>1078.66</v>
      </c>
      <c r="G586" s="21">
        <v>275</v>
      </c>
      <c r="H586" s="17">
        <f aca="true" t="shared" si="36" ref="H586:H649">SUM($F586,$G586,$N$5,$N$7)</f>
        <v>1442.28</v>
      </c>
      <c r="I586" s="17">
        <f aca="true" t="shared" si="37" ref="I586:I649">SUM($F586,$G586,$O$5,$O$7)</f>
        <v>1697.81</v>
      </c>
      <c r="J586" s="17">
        <f aca="true" t="shared" si="38" ref="J586:J649">SUM($F586,$G586,$P$5,$P$7)</f>
        <v>1975.6499999999999</v>
      </c>
      <c r="K586" s="32">
        <f aca="true" t="shared" si="39" ref="K586:K649">SUM($F586,$G586,$Q$5,$Q$7)</f>
        <v>2369.78</v>
      </c>
    </row>
    <row r="587" spans="1:11" s="15" customFormat="1" ht="14.25" customHeight="1">
      <c r="A587" s="29">
        <f>'до 150 кВт'!A587</f>
        <v>44007</v>
      </c>
      <c r="B587" s="16">
        <v>2</v>
      </c>
      <c r="C587" s="21">
        <v>1056.27</v>
      </c>
      <c r="D587" s="21">
        <v>633.74</v>
      </c>
      <c r="E587" s="21">
        <v>0</v>
      </c>
      <c r="F587" s="21">
        <v>1078.47</v>
      </c>
      <c r="G587" s="21">
        <v>275</v>
      </c>
      <c r="H587" s="17">
        <f t="shared" si="36"/>
        <v>1442.09</v>
      </c>
      <c r="I587" s="17">
        <f t="shared" si="37"/>
        <v>1697.62</v>
      </c>
      <c r="J587" s="17">
        <f t="shared" si="38"/>
        <v>1975.4599999999998</v>
      </c>
      <c r="K587" s="32">
        <f t="shared" si="39"/>
        <v>2369.59</v>
      </c>
    </row>
    <row r="588" spans="1:11" s="15" customFormat="1" ht="14.25" customHeight="1">
      <c r="A588" s="29">
        <f>'до 150 кВт'!A588</f>
        <v>44007</v>
      </c>
      <c r="B588" s="16">
        <v>3</v>
      </c>
      <c r="C588" s="21">
        <v>849.66</v>
      </c>
      <c r="D588" s="21">
        <v>223.37</v>
      </c>
      <c r="E588" s="21">
        <v>0</v>
      </c>
      <c r="F588" s="21">
        <v>871.86</v>
      </c>
      <c r="G588" s="21">
        <v>275</v>
      </c>
      <c r="H588" s="17">
        <f t="shared" si="36"/>
        <v>1235.48</v>
      </c>
      <c r="I588" s="17">
        <f t="shared" si="37"/>
        <v>1491.01</v>
      </c>
      <c r="J588" s="17">
        <f t="shared" si="38"/>
        <v>1768.8500000000001</v>
      </c>
      <c r="K588" s="32">
        <f t="shared" si="39"/>
        <v>2162.98</v>
      </c>
    </row>
    <row r="589" spans="1:11" s="15" customFormat="1" ht="14.25" customHeight="1">
      <c r="A589" s="29">
        <f>'до 150 кВт'!A589</f>
        <v>44007</v>
      </c>
      <c r="B589" s="16">
        <v>4</v>
      </c>
      <c r="C589" s="21">
        <v>848.5</v>
      </c>
      <c r="D589" s="21">
        <v>214.7</v>
      </c>
      <c r="E589" s="21">
        <v>0</v>
      </c>
      <c r="F589" s="21">
        <v>870.7</v>
      </c>
      <c r="G589" s="21">
        <v>275</v>
      </c>
      <c r="H589" s="17">
        <f t="shared" si="36"/>
        <v>1234.32</v>
      </c>
      <c r="I589" s="17">
        <f t="shared" si="37"/>
        <v>1489.85</v>
      </c>
      <c r="J589" s="17">
        <f t="shared" si="38"/>
        <v>1767.6899999999998</v>
      </c>
      <c r="K589" s="32">
        <f t="shared" si="39"/>
        <v>2161.82</v>
      </c>
    </row>
    <row r="590" spans="1:11" s="15" customFormat="1" ht="14.25" customHeight="1">
      <c r="A590" s="29">
        <f>'до 150 кВт'!A590</f>
        <v>44007</v>
      </c>
      <c r="B590" s="16">
        <v>5</v>
      </c>
      <c r="C590" s="21">
        <v>828.23</v>
      </c>
      <c r="D590" s="21">
        <v>10.59</v>
      </c>
      <c r="E590" s="21">
        <v>0</v>
      </c>
      <c r="F590" s="21">
        <v>850.43</v>
      </c>
      <c r="G590" s="21">
        <v>275</v>
      </c>
      <c r="H590" s="17">
        <f t="shared" si="36"/>
        <v>1214.0499999999997</v>
      </c>
      <c r="I590" s="17">
        <f t="shared" si="37"/>
        <v>1469.5799999999997</v>
      </c>
      <c r="J590" s="17">
        <f t="shared" si="38"/>
        <v>1747.4199999999998</v>
      </c>
      <c r="K590" s="32">
        <f t="shared" si="39"/>
        <v>2141.5499999999997</v>
      </c>
    </row>
    <row r="591" spans="1:11" s="15" customFormat="1" ht="14.25" customHeight="1">
      <c r="A591" s="29">
        <f>'до 150 кВт'!A591</f>
        <v>44007</v>
      </c>
      <c r="B591" s="16">
        <v>6</v>
      </c>
      <c r="C591" s="21">
        <v>906.07</v>
      </c>
      <c r="D591" s="21">
        <v>0</v>
      </c>
      <c r="E591" s="21">
        <v>63.31</v>
      </c>
      <c r="F591" s="21">
        <v>928.27</v>
      </c>
      <c r="G591" s="21">
        <v>275</v>
      </c>
      <c r="H591" s="17">
        <f t="shared" si="36"/>
        <v>1291.8899999999999</v>
      </c>
      <c r="I591" s="17">
        <f t="shared" si="37"/>
        <v>1547.4199999999998</v>
      </c>
      <c r="J591" s="17">
        <f t="shared" si="38"/>
        <v>1825.26</v>
      </c>
      <c r="K591" s="32">
        <f t="shared" si="39"/>
        <v>2219.39</v>
      </c>
    </row>
    <row r="592" spans="1:11" s="15" customFormat="1" ht="14.25" customHeight="1">
      <c r="A592" s="29">
        <f>'до 150 кВт'!A592</f>
        <v>44007</v>
      </c>
      <c r="B592" s="16">
        <v>7</v>
      </c>
      <c r="C592" s="21">
        <v>921.46</v>
      </c>
      <c r="D592" s="21">
        <v>0</v>
      </c>
      <c r="E592" s="21">
        <v>31.01</v>
      </c>
      <c r="F592" s="21">
        <v>943.66</v>
      </c>
      <c r="G592" s="21">
        <v>275</v>
      </c>
      <c r="H592" s="17">
        <f t="shared" si="36"/>
        <v>1307.2799999999997</v>
      </c>
      <c r="I592" s="17">
        <f t="shared" si="37"/>
        <v>1562.8099999999997</v>
      </c>
      <c r="J592" s="17">
        <f t="shared" si="38"/>
        <v>1840.6499999999999</v>
      </c>
      <c r="K592" s="32">
        <f t="shared" si="39"/>
        <v>2234.78</v>
      </c>
    </row>
    <row r="593" spans="1:11" s="15" customFormat="1" ht="14.25" customHeight="1">
      <c r="A593" s="29">
        <f>'до 150 кВт'!A593</f>
        <v>44007</v>
      </c>
      <c r="B593" s="16">
        <v>8</v>
      </c>
      <c r="C593" s="21">
        <v>1658.32</v>
      </c>
      <c r="D593" s="21">
        <v>0</v>
      </c>
      <c r="E593" s="21">
        <v>390.64</v>
      </c>
      <c r="F593" s="21">
        <v>1680.52</v>
      </c>
      <c r="G593" s="21">
        <v>275</v>
      </c>
      <c r="H593" s="17">
        <f t="shared" si="36"/>
        <v>2044.1399999999999</v>
      </c>
      <c r="I593" s="17">
        <f t="shared" si="37"/>
        <v>2299.67</v>
      </c>
      <c r="J593" s="17">
        <f t="shared" si="38"/>
        <v>2577.51</v>
      </c>
      <c r="K593" s="32">
        <f t="shared" si="39"/>
        <v>2971.64</v>
      </c>
    </row>
    <row r="594" spans="1:11" s="15" customFormat="1" ht="14.25" customHeight="1">
      <c r="A594" s="29">
        <f>'до 150 кВт'!A594</f>
        <v>44007</v>
      </c>
      <c r="B594" s="16">
        <v>9</v>
      </c>
      <c r="C594" s="21">
        <v>1668.09</v>
      </c>
      <c r="D594" s="21">
        <v>0</v>
      </c>
      <c r="E594" s="21">
        <v>339</v>
      </c>
      <c r="F594" s="21">
        <v>1690.29</v>
      </c>
      <c r="G594" s="21">
        <v>275</v>
      </c>
      <c r="H594" s="17">
        <f t="shared" si="36"/>
        <v>2053.9100000000003</v>
      </c>
      <c r="I594" s="17">
        <f t="shared" si="37"/>
        <v>2309.44</v>
      </c>
      <c r="J594" s="17">
        <f t="shared" si="38"/>
        <v>2587.28</v>
      </c>
      <c r="K594" s="32">
        <f t="shared" si="39"/>
        <v>2981.4100000000003</v>
      </c>
    </row>
    <row r="595" spans="1:11" s="15" customFormat="1" ht="14.25" customHeight="1">
      <c r="A595" s="29">
        <f>'до 150 кВт'!A595</f>
        <v>44007</v>
      </c>
      <c r="B595" s="16">
        <v>10</v>
      </c>
      <c r="C595" s="21">
        <v>1699.26</v>
      </c>
      <c r="D595" s="21">
        <v>0</v>
      </c>
      <c r="E595" s="21">
        <v>113.37</v>
      </c>
      <c r="F595" s="21">
        <v>1721.46</v>
      </c>
      <c r="G595" s="21">
        <v>275</v>
      </c>
      <c r="H595" s="17">
        <f t="shared" si="36"/>
        <v>2085.0800000000004</v>
      </c>
      <c r="I595" s="17">
        <f t="shared" si="37"/>
        <v>2340.61</v>
      </c>
      <c r="J595" s="17">
        <f t="shared" si="38"/>
        <v>2618.4500000000003</v>
      </c>
      <c r="K595" s="32">
        <f t="shared" si="39"/>
        <v>3012.5800000000004</v>
      </c>
    </row>
    <row r="596" spans="1:11" s="15" customFormat="1" ht="14.25" customHeight="1">
      <c r="A596" s="29">
        <f>'до 150 кВт'!A596</f>
        <v>44007</v>
      </c>
      <c r="B596" s="16">
        <v>11</v>
      </c>
      <c r="C596" s="21">
        <v>1697.13</v>
      </c>
      <c r="D596" s="21">
        <v>0</v>
      </c>
      <c r="E596" s="21">
        <v>447.3</v>
      </c>
      <c r="F596" s="21">
        <v>1719.33</v>
      </c>
      <c r="G596" s="21">
        <v>275</v>
      </c>
      <c r="H596" s="17">
        <f t="shared" si="36"/>
        <v>2082.9500000000003</v>
      </c>
      <c r="I596" s="17">
        <f t="shared" si="37"/>
        <v>2338.48</v>
      </c>
      <c r="J596" s="17">
        <f t="shared" si="38"/>
        <v>2616.32</v>
      </c>
      <c r="K596" s="32">
        <f t="shared" si="39"/>
        <v>3010.4500000000003</v>
      </c>
    </row>
    <row r="597" spans="1:11" s="15" customFormat="1" ht="14.25" customHeight="1">
      <c r="A597" s="29">
        <f>'до 150 кВт'!A597</f>
        <v>44007</v>
      </c>
      <c r="B597" s="16">
        <v>12</v>
      </c>
      <c r="C597" s="21">
        <v>1708.46</v>
      </c>
      <c r="D597" s="21">
        <v>0</v>
      </c>
      <c r="E597" s="21">
        <v>113.13</v>
      </c>
      <c r="F597" s="21">
        <v>1730.66</v>
      </c>
      <c r="G597" s="21">
        <v>275</v>
      </c>
      <c r="H597" s="17">
        <f t="shared" si="36"/>
        <v>2094.28</v>
      </c>
      <c r="I597" s="17">
        <f t="shared" si="37"/>
        <v>2349.81</v>
      </c>
      <c r="J597" s="17">
        <f t="shared" si="38"/>
        <v>2627.65</v>
      </c>
      <c r="K597" s="32">
        <f t="shared" si="39"/>
        <v>3021.78</v>
      </c>
    </row>
    <row r="598" spans="1:11" s="15" customFormat="1" ht="14.25" customHeight="1">
      <c r="A598" s="29">
        <f>'до 150 кВт'!A598</f>
        <v>44007</v>
      </c>
      <c r="B598" s="16">
        <v>13</v>
      </c>
      <c r="C598" s="21">
        <v>1707.52</v>
      </c>
      <c r="D598" s="21">
        <v>0</v>
      </c>
      <c r="E598" s="21">
        <v>376.04</v>
      </c>
      <c r="F598" s="21">
        <v>1729.72</v>
      </c>
      <c r="G598" s="21">
        <v>275</v>
      </c>
      <c r="H598" s="17">
        <f t="shared" si="36"/>
        <v>2093.34</v>
      </c>
      <c r="I598" s="17">
        <f t="shared" si="37"/>
        <v>2348.8700000000003</v>
      </c>
      <c r="J598" s="17">
        <f t="shared" si="38"/>
        <v>2626.71</v>
      </c>
      <c r="K598" s="32">
        <f t="shared" si="39"/>
        <v>3020.84</v>
      </c>
    </row>
    <row r="599" spans="1:11" s="15" customFormat="1" ht="14.25" customHeight="1">
      <c r="A599" s="29">
        <f>'до 150 кВт'!A599</f>
        <v>44007</v>
      </c>
      <c r="B599" s="16">
        <v>14</v>
      </c>
      <c r="C599" s="21">
        <v>1710.29</v>
      </c>
      <c r="D599" s="21">
        <v>4.26</v>
      </c>
      <c r="E599" s="21">
        <v>0</v>
      </c>
      <c r="F599" s="21">
        <v>1732.49</v>
      </c>
      <c r="G599" s="21">
        <v>275</v>
      </c>
      <c r="H599" s="17">
        <f t="shared" si="36"/>
        <v>2096.11</v>
      </c>
      <c r="I599" s="17">
        <f t="shared" si="37"/>
        <v>2351.64</v>
      </c>
      <c r="J599" s="17">
        <f t="shared" si="38"/>
        <v>2629.48</v>
      </c>
      <c r="K599" s="32">
        <f t="shared" si="39"/>
        <v>3023.61</v>
      </c>
    </row>
    <row r="600" spans="1:11" s="15" customFormat="1" ht="14.25" customHeight="1">
      <c r="A600" s="29">
        <f>'до 150 кВт'!A600</f>
        <v>44007</v>
      </c>
      <c r="B600" s="16">
        <v>15</v>
      </c>
      <c r="C600" s="21">
        <v>1702.3</v>
      </c>
      <c r="D600" s="21">
        <v>34.51</v>
      </c>
      <c r="E600" s="21">
        <v>0</v>
      </c>
      <c r="F600" s="21">
        <v>1724.5</v>
      </c>
      <c r="G600" s="21">
        <v>275</v>
      </c>
      <c r="H600" s="17">
        <f t="shared" si="36"/>
        <v>2088.1200000000003</v>
      </c>
      <c r="I600" s="17">
        <f t="shared" si="37"/>
        <v>2343.65</v>
      </c>
      <c r="J600" s="17">
        <f t="shared" si="38"/>
        <v>2621.4900000000002</v>
      </c>
      <c r="K600" s="32">
        <f t="shared" si="39"/>
        <v>3015.6200000000003</v>
      </c>
    </row>
    <row r="601" spans="1:11" s="15" customFormat="1" ht="14.25" customHeight="1">
      <c r="A601" s="29">
        <f>'до 150 кВт'!A601</f>
        <v>44007</v>
      </c>
      <c r="B601" s="16">
        <v>16</v>
      </c>
      <c r="C601" s="21">
        <v>1689.25</v>
      </c>
      <c r="D601" s="21">
        <v>17.47</v>
      </c>
      <c r="E601" s="21">
        <v>0</v>
      </c>
      <c r="F601" s="21">
        <v>1711.45</v>
      </c>
      <c r="G601" s="21">
        <v>275</v>
      </c>
      <c r="H601" s="17">
        <f t="shared" si="36"/>
        <v>2075.07</v>
      </c>
      <c r="I601" s="17">
        <f t="shared" si="37"/>
        <v>2330.6</v>
      </c>
      <c r="J601" s="17">
        <f t="shared" si="38"/>
        <v>2608.44</v>
      </c>
      <c r="K601" s="32">
        <f t="shared" si="39"/>
        <v>3002.57</v>
      </c>
    </row>
    <row r="602" spans="1:11" s="15" customFormat="1" ht="14.25" customHeight="1">
      <c r="A602" s="29">
        <f>'до 150 кВт'!A602</f>
        <v>44007</v>
      </c>
      <c r="B602" s="16">
        <v>17</v>
      </c>
      <c r="C602" s="21">
        <v>1635.38</v>
      </c>
      <c r="D602" s="21">
        <v>0</v>
      </c>
      <c r="E602" s="21">
        <v>392.4</v>
      </c>
      <c r="F602" s="21">
        <v>1657.58</v>
      </c>
      <c r="G602" s="21">
        <v>275</v>
      </c>
      <c r="H602" s="17">
        <f t="shared" si="36"/>
        <v>2021.1999999999998</v>
      </c>
      <c r="I602" s="17">
        <f t="shared" si="37"/>
        <v>2276.73</v>
      </c>
      <c r="J602" s="17">
        <f t="shared" si="38"/>
        <v>2554.57</v>
      </c>
      <c r="K602" s="32">
        <f t="shared" si="39"/>
        <v>2948.7000000000003</v>
      </c>
    </row>
    <row r="603" spans="1:11" s="15" customFormat="1" ht="14.25" customHeight="1">
      <c r="A603" s="29">
        <f>'до 150 кВт'!A603</f>
        <v>44007</v>
      </c>
      <c r="B603" s="16">
        <v>18</v>
      </c>
      <c r="C603" s="21">
        <v>1650.44</v>
      </c>
      <c r="D603" s="21">
        <v>21.45</v>
      </c>
      <c r="E603" s="21">
        <v>0</v>
      </c>
      <c r="F603" s="21">
        <v>1672.64</v>
      </c>
      <c r="G603" s="21">
        <v>275</v>
      </c>
      <c r="H603" s="17">
        <f t="shared" si="36"/>
        <v>2036.26</v>
      </c>
      <c r="I603" s="17">
        <f t="shared" si="37"/>
        <v>2291.7900000000004</v>
      </c>
      <c r="J603" s="17">
        <f t="shared" si="38"/>
        <v>2569.63</v>
      </c>
      <c r="K603" s="32">
        <f t="shared" si="39"/>
        <v>2963.76</v>
      </c>
    </row>
    <row r="604" spans="1:11" s="15" customFormat="1" ht="14.25" customHeight="1">
      <c r="A604" s="29">
        <f>'до 150 кВт'!A604</f>
        <v>44007</v>
      </c>
      <c r="B604" s="16">
        <v>19</v>
      </c>
      <c r="C604" s="21">
        <v>1638.66</v>
      </c>
      <c r="D604" s="21">
        <v>48.64</v>
      </c>
      <c r="E604" s="21">
        <v>0</v>
      </c>
      <c r="F604" s="21">
        <v>1660.86</v>
      </c>
      <c r="G604" s="21">
        <v>275</v>
      </c>
      <c r="H604" s="17">
        <f t="shared" si="36"/>
        <v>2024.4799999999998</v>
      </c>
      <c r="I604" s="17">
        <f t="shared" si="37"/>
        <v>2280.0099999999998</v>
      </c>
      <c r="J604" s="17">
        <f t="shared" si="38"/>
        <v>2557.85</v>
      </c>
      <c r="K604" s="32">
        <f t="shared" si="39"/>
        <v>2951.98</v>
      </c>
    </row>
    <row r="605" spans="1:11" s="15" customFormat="1" ht="14.25" customHeight="1">
      <c r="A605" s="29">
        <f>'до 150 кВт'!A605</f>
        <v>44007</v>
      </c>
      <c r="B605" s="16">
        <v>20</v>
      </c>
      <c r="C605" s="21">
        <v>1746.64</v>
      </c>
      <c r="D605" s="21">
        <v>108.15</v>
      </c>
      <c r="E605" s="21">
        <v>0</v>
      </c>
      <c r="F605" s="21">
        <v>1768.84</v>
      </c>
      <c r="G605" s="21">
        <v>275</v>
      </c>
      <c r="H605" s="17">
        <f t="shared" si="36"/>
        <v>2132.46</v>
      </c>
      <c r="I605" s="17">
        <f t="shared" si="37"/>
        <v>2387.9900000000002</v>
      </c>
      <c r="J605" s="17">
        <f t="shared" si="38"/>
        <v>2665.83</v>
      </c>
      <c r="K605" s="32">
        <f t="shared" si="39"/>
        <v>3059.96</v>
      </c>
    </row>
    <row r="606" spans="1:11" s="15" customFormat="1" ht="14.25" customHeight="1">
      <c r="A606" s="29">
        <f>'до 150 кВт'!A606</f>
        <v>44007</v>
      </c>
      <c r="B606" s="16">
        <v>21</v>
      </c>
      <c r="C606" s="21">
        <v>1752.05</v>
      </c>
      <c r="D606" s="21">
        <v>0</v>
      </c>
      <c r="E606" s="21">
        <v>153.03</v>
      </c>
      <c r="F606" s="21">
        <v>1774.25</v>
      </c>
      <c r="G606" s="21">
        <v>275</v>
      </c>
      <c r="H606" s="17">
        <f t="shared" si="36"/>
        <v>2137.8700000000003</v>
      </c>
      <c r="I606" s="17">
        <f t="shared" si="37"/>
        <v>2393.4</v>
      </c>
      <c r="J606" s="17">
        <f t="shared" si="38"/>
        <v>2671.2400000000002</v>
      </c>
      <c r="K606" s="32">
        <f t="shared" si="39"/>
        <v>3065.3700000000003</v>
      </c>
    </row>
    <row r="607" spans="1:11" s="15" customFormat="1" ht="14.25" customHeight="1">
      <c r="A607" s="29">
        <f>'до 150 кВт'!A607</f>
        <v>44007</v>
      </c>
      <c r="B607" s="16">
        <v>22</v>
      </c>
      <c r="C607" s="21">
        <v>1771.66</v>
      </c>
      <c r="D607" s="21">
        <v>0</v>
      </c>
      <c r="E607" s="21">
        <v>181.83</v>
      </c>
      <c r="F607" s="21">
        <v>1793.86</v>
      </c>
      <c r="G607" s="21">
        <v>275</v>
      </c>
      <c r="H607" s="17">
        <f t="shared" si="36"/>
        <v>2157.48</v>
      </c>
      <c r="I607" s="17">
        <f t="shared" si="37"/>
        <v>2413.0099999999998</v>
      </c>
      <c r="J607" s="17">
        <f t="shared" si="38"/>
        <v>2690.85</v>
      </c>
      <c r="K607" s="32">
        <f t="shared" si="39"/>
        <v>3084.98</v>
      </c>
    </row>
    <row r="608" spans="1:11" s="15" customFormat="1" ht="14.25" customHeight="1">
      <c r="A608" s="29">
        <f>'до 150 кВт'!A608</f>
        <v>44007</v>
      </c>
      <c r="B608" s="16">
        <v>23</v>
      </c>
      <c r="C608" s="21">
        <v>1696.67</v>
      </c>
      <c r="D608" s="21">
        <v>0</v>
      </c>
      <c r="E608" s="21">
        <v>124.54</v>
      </c>
      <c r="F608" s="21">
        <v>1718.87</v>
      </c>
      <c r="G608" s="21">
        <v>275</v>
      </c>
      <c r="H608" s="17">
        <f t="shared" si="36"/>
        <v>2082.4900000000002</v>
      </c>
      <c r="I608" s="17">
        <f t="shared" si="37"/>
        <v>2338.02</v>
      </c>
      <c r="J608" s="17">
        <f t="shared" si="38"/>
        <v>2615.86</v>
      </c>
      <c r="K608" s="32">
        <f t="shared" si="39"/>
        <v>3009.9900000000002</v>
      </c>
    </row>
    <row r="609" spans="1:11" s="15" customFormat="1" ht="14.25" customHeight="1">
      <c r="A609" s="29">
        <f>'до 150 кВт'!A609</f>
        <v>44008</v>
      </c>
      <c r="B609" s="16">
        <v>0</v>
      </c>
      <c r="C609" s="21">
        <v>1555.4</v>
      </c>
      <c r="D609" s="21">
        <v>0</v>
      </c>
      <c r="E609" s="21">
        <v>0.1</v>
      </c>
      <c r="F609" s="21">
        <v>1577.6</v>
      </c>
      <c r="G609" s="21">
        <v>275</v>
      </c>
      <c r="H609" s="17">
        <f t="shared" si="36"/>
        <v>1941.2199999999998</v>
      </c>
      <c r="I609" s="17">
        <f t="shared" si="37"/>
        <v>2196.75</v>
      </c>
      <c r="J609" s="17">
        <f t="shared" si="38"/>
        <v>2474.59</v>
      </c>
      <c r="K609" s="32">
        <f t="shared" si="39"/>
        <v>2868.72</v>
      </c>
    </row>
    <row r="610" spans="1:11" s="15" customFormat="1" ht="14.25" customHeight="1">
      <c r="A610" s="29">
        <f>'до 150 кВт'!A610</f>
        <v>44008</v>
      </c>
      <c r="B610" s="16">
        <v>1</v>
      </c>
      <c r="C610" s="21">
        <v>1055.69</v>
      </c>
      <c r="D610" s="21">
        <v>0</v>
      </c>
      <c r="E610" s="21">
        <v>14.42</v>
      </c>
      <c r="F610" s="21">
        <v>1077.89</v>
      </c>
      <c r="G610" s="21">
        <v>275</v>
      </c>
      <c r="H610" s="17">
        <f t="shared" si="36"/>
        <v>1441.51</v>
      </c>
      <c r="I610" s="17">
        <f t="shared" si="37"/>
        <v>1697.04</v>
      </c>
      <c r="J610" s="17">
        <f t="shared" si="38"/>
        <v>1974.8799999999999</v>
      </c>
      <c r="K610" s="32">
        <f t="shared" si="39"/>
        <v>2369.01</v>
      </c>
    </row>
    <row r="611" spans="1:11" s="15" customFormat="1" ht="14.25" customHeight="1">
      <c r="A611" s="29">
        <f>'до 150 кВт'!A611</f>
        <v>44008</v>
      </c>
      <c r="B611" s="16">
        <v>2</v>
      </c>
      <c r="C611" s="21">
        <v>881.88</v>
      </c>
      <c r="D611" s="21">
        <v>797</v>
      </c>
      <c r="E611" s="21">
        <v>0</v>
      </c>
      <c r="F611" s="21">
        <v>904.08</v>
      </c>
      <c r="G611" s="21">
        <v>275</v>
      </c>
      <c r="H611" s="17">
        <f t="shared" si="36"/>
        <v>1267.6999999999998</v>
      </c>
      <c r="I611" s="17">
        <f t="shared" si="37"/>
        <v>1523.2299999999998</v>
      </c>
      <c r="J611" s="17">
        <f t="shared" si="38"/>
        <v>1801.07</v>
      </c>
      <c r="K611" s="32">
        <f t="shared" si="39"/>
        <v>2195.2000000000003</v>
      </c>
    </row>
    <row r="612" spans="1:11" s="15" customFormat="1" ht="14.25" customHeight="1">
      <c r="A612" s="29">
        <f>'до 150 кВт'!A612</f>
        <v>44008</v>
      </c>
      <c r="B612" s="16">
        <v>3</v>
      </c>
      <c r="C612" s="21">
        <v>783.81</v>
      </c>
      <c r="D612" s="21">
        <v>36.86</v>
      </c>
      <c r="E612" s="21">
        <v>0</v>
      </c>
      <c r="F612" s="21">
        <v>806.01</v>
      </c>
      <c r="G612" s="21">
        <v>275</v>
      </c>
      <c r="H612" s="17">
        <f t="shared" si="36"/>
        <v>1169.6299999999999</v>
      </c>
      <c r="I612" s="17">
        <f t="shared" si="37"/>
        <v>1425.1599999999999</v>
      </c>
      <c r="J612" s="17">
        <f t="shared" si="38"/>
        <v>1702.9999999999998</v>
      </c>
      <c r="K612" s="32">
        <f t="shared" si="39"/>
        <v>2097.13</v>
      </c>
    </row>
    <row r="613" spans="1:11" s="15" customFormat="1" ht="14.25" customHeight="1">
      <c r="A613" s="29">
        <f>'до 150 кВт'!A613</f>
        <v>44008</v>
      </c>
      <c r="B613" s="16">
        <v>4</v>
      </c>
      <c r="C613" s="21">
        <v>781.15</v>
      </c>
      <c r="D613" s="21">
        <v>36.68</v>
      </c>
      <c r="E613" s="21">
        <v>0</v>
      </c>
      <c r="F613" s="21">
        <v>803.35</v>
      </c>
      <c r="G613" s="21">
        <v>275</v>
      </c>
      <c r="H613" s="17">
        <f t="shared" si="36"/>
        <v>1166.9699999999998</v>
      </c>
      <c r="I613" s="17">
        <f t="shared" si="37"/>
        <v>1422.4999999999998</v>
      </c>
      <c r="J613" s="17">
        <f t="shared" si="38"/>
        <v>1700.34</v>
      </c>
      <c r="K613" s="32">
        <f t="shared" si="39"/>
        <v>2094.47</v>
      </c>
    </row>
    <row r="614" spans="1:11" s="15" customFormat="1" ht="14.25" customHeight="1">
      <c r="A614" s="29">
        <f>'до 150 кВт'!A614</f>
        <v>44008</v>
      </c>
      <c r="B614" s="16">
        <v>5</v>
      </c>
      <c r="C614" s="21">
        <v>742.38</v>
      </c>
      <c r="D614" s="21">
        <v>43.36</v>
      </c>
      <c r="E614" s="21">
        <v>0</v>
      </c>
      <c r="F614" s="21">
        <v>764.58</v>
      </c>
      <c r="G614" s="21">
        <v>275</v>
      </c>
      <c r="H614" s="17">
        <f t="shared" si="36"/>
        <v>1128.1999999999998</v>
      </c>
      <c r="I614" s="17">
        <f t="shared" si="37"/>
        <v>1383.7299999999998</v>
      </c>
      <c r="J614" s="17">
        <f t="shared" si="38"/>
        <v>1661.57</v>
      </c>
      <c r="K614" s="32">
        <f t="shared" si="39"/>
        <v>2055.7000000000003</v>
      </c>
    </row>
    <row r="615" spans="1:11" s="15" customFormat="1" ht="14.25" customHeight="1">
      <c r="A615" s="29">
        <f>'до 150 кВт'!A615</f>
        <v>44008</v>
      </c>
      <c r="B615" s="16">
        <v>6</v>
      </c>
      <c r="C615" s="21">
        <v>804.16</v>
      </c>
      <c r="D615" s="21">
        <v>5.35</v>
      </c>
      <c r="E615" s="21">
        <v>0</v>
      </c>
      <c r="F615" s="21">
        <v>826.36</v>
      </c>
      <c r="G615" s="21">
        <v>275</v>
      </c>
      <c r="H615" s="17">
        <f t="shared" si="36"/>
        <v>1189.98</v>
      </c>
      <c r="I615" s="17">
        <f t="shared" si="37"/>
        <v>1445.51</v>
      </c>
      <c r="J615" s="17">
        <f t="shared" si="38"/>
        <v>1723.3500000000001</v>
      </c>
      <c r="K615" s="32">
        <f t="shared" si="39"/>
        <v>2117.48</v>
      </c>
    </row>
    <row r="616" spans="1:11" s="15" customFormat="1" ht="14.25" customHeight="1">
      <c r="A616" s="29">
        <f>'до 150 кВт'!A616</f>
        <v>44008</v>
      </c>
      <c r="B616" s="16">
        <v>7</v>
      </c>
      <c r="C616" s="21">
        <v>788.87</v>
      </c>
      <c r="D616" s="21">
        <v>10.69</v>
      </c>
      <c r="E616" s="21">
        <v>0</v>
      </c>
      <c r="F616" s="21">
        <v>811.07</v>
      </c>
      <c r="G616" s="21">
        <v>275</v>
      </c>
      <c r="H616" s="17">
        <f t="shared" si="36"/>
        <v>1174.69</v>
      </c>
      <c r="I616" s="17">
        <f t="shared" si="37"/>
        <v>1430.22</v>
      </c>
      <c r="J616" s="17">
        <f t="shared" si="38"/>
        <v>1708.0600000000002</v>
      </c>
      <c r="K616" s="32">
        <f t="shared" si="39"/>
        <v>2102.19</v>
      </c>
    </row>
    <row r="617" spans="1:11" s="15" customFormat="1" ht="14.25" customHeight="1">
      <c r="A617" s="29">
        <f>'до 150 кВт'!A617</f>
        <v>44008</v>
      </c>
      <c r="B617" s="16">
        <v>8</v>
      </c>
      <c r="C617" s="21">
        <v>923.1</v>
      </c>
      <c r="D617" s="21">
        <v>0</v>
      </c>
      <c r="E617" s="21">
        <v>54.35</v>
      </c>
      <c r="F617" s="21">
        <v>945.3</v>
      </c>
      <c r="G617" s="21">
        <v>275</v>
      </c>
      <c r="H617" s="17">
        <f t="shared" si="36"/>
        <v>1308.9199999999998</v>
      </c>
      <c r="I617" s="17">
        <f t="shared" si="37"/>
        <v>1564.4499999999998</v>
      </c>
      <c r="J617" s="17">
        <f t="shared" si="38"/>
        <v>1842.2899999999997</v>
      </c>
      <c r="K617" s="32">
        <f t="shared" si="39"/>
        <v>2236.42</v>
      </c>
    </row>
    <row r="618" spans="1:11" s="15" customFormat="1" ht="14.25" customHeight="1">
      <c r="A618" s="29">
        <f>'до 150 кВт'!A618</f>
        <v>44008</v>
      </c>
      <c r="B618" s="16">
        <v>9</v>
      </c>
      <c r="C618" s="21">
        <v>1054.91</v>
      </c>
      <c r="D618" s="21">
        <v>0</v>
      </c>
      <c r="E618" s="21">
        <v>6.15</v>
      </c>
      <c r="F618" s="21">
        <v>1077.11</v>
      </c>
      <c r="G618" s="21">
        <v>275</v>
      </c>
      <c r="H618" s="17">
        <f t="shared" si="36"/>
        <v>1440.7299999999998</v>
      </c>
      <c r="I618" s="17">
        <f t="shared" si="37"/>
        <v>1696.2599999999998</v>
      </c>
      <c r="J618" s="17">
        <f t="shared" si="38"/>
        <v>1974.0999999999997</v>
      </c>
      <c r="K618" s="32">
        <f t="shared" si="39"/>
        <v>2368.23</v>
      </c>
    </row>
    <row r="619" spans="1:11" s="15" customFormat="1" ht="14.25" customHeight="1">
      <c r="A619" s="29">
        <f>'до 150 кВт'!A619</f>
        <v>44008</v>
      </c>
      <c r="B619" s="16">
        <v>10</v>
      </c>
      <c r="C619" s="21">
        <v>1055.31</v>
      </c>
      <c r="D619" s="21">
        <v>0</v>
      </c>
      <c r="E619" s="21">
        <v>108.01</v>
      </c>
      <c r="F619" s="21">
        <v>1077.51</v>
      </c>
      <c r="G619" s="21">
        <v>275</v>
      </c>
      <c r="H619" s="17">
        <f t="shared" si="36"/>
        <v>1441.1299999999999</v>
      </c>
      <c r="I619" s="17">
        <f t="shared" si="37"/>
        <v>1696.6599999999999</v>
      </c>
      <c r="J619" s="17">
        <f t="shared" si="38"/>
        <v>1974.4999999999998</v>
      </c>
      <c r="K619" s="32">
        <f t="shared" si="39"/>
        <v>2368.63</v>
      </c>
    </row>
    <row r="620" spans="1:11" s="15" customFormat="1" ht="14.25" customHeight="1">
      <c r="A620" s="29">
        <f>'до 150 кВт'!A620</f>
        <v>44008</v>
      </c>
      <c r="B620" s="16">
        <v>11</v>
      </c>
      <c r="C620" s="21">
        <v>1567.68</v>
      </c>
      <c r="D620" s="21">
        <v>0</v>
      </c>
      <c r="E620" s="21">
        <v>525.39</v>
      </c>
      <c r="F620" s="21">
        <v>1589.88</v>
      </c>
      <c r="G620" s="21">
        <v>275</v>
      </c>
      <c r="H620" s="17">
        <f t="shared" si="36"/>
        <v>1953.5</v>
      </c>
      <c r="I620" s="17">
        <f t="shared" si="37"/>
        <v>2209.03</v>
      </c>
      <c r="J620" s="17">
        <f t="shared" si="38"/>
        <v>2486.8700000000003</v>
      </c>
      <c r="K620" s="32">
        <f t="shared" si="39"/>
        <v>2881.0000000000005</v>
      </c>
    </row>
    <row r="621" spans="1:11" s="15" customFormat="1" ht="14.25" customHeight="1">
      <c r="A621" s="29">
        <f>'до 150 кВт'!A621</f>
        <v>44008</v>
      </c>
      <c r="B621" s="16">
        <v>12</v>
      </c>
      <c r="C621" s="21">
        <v>1562.83</v>
      </c>
      <c r="D621" s="21">
        <v>0</v>
      </c>
      <c r="E621" s="21">
        <v>5.72</v>
      </c>
      <c r="F621" s="21">
        <v>1585.03</v>
      </c>
      <c r="G621" s="21">
        <v>275</v>
      </c>
      <c r="H621" s="17">
        <f t="shared" si="36"/>
        <v>1948.6499999999999</v>
      </c>
      <c r="I621" s="17">
        <f t="shared" si="37"/>
        <v>2204.18</v>
      </c>
      <c r="J621" s="17">
        <f t="shared" si="38"/>
        <v>2482.02</v>
      </c>
      <c r="K621" s="32">
        <f t="shared" si="39"/>
        <v>2876.15</v>
      </c>
    </row>
    <row r="622" spans="1:11" s="15" customFormat="1" ht="14.25" customHeight="1">
      <c r="A622" s="29">
        <f>'до 150 кВт'!A622</f>
        <v>44008</v>
      </c>
      <c r="B622" s="16">
        <v>13</v>
      </c>
      <c r="C622" s="21">
        <v>1561.35</v>
      </c>
      <c r="D622" s="21">
        <v>0</v>
      </c>
      <c r="E622" s="21">
        <v>698.95</v>
      </c>
      <c r="F622" s="21">
        <v>1583.55</v>
      </c>
      <c r="G622" s="21">
        <v>275</v>
      </c>
      <c r="H622" s="17">
        <f t="shared" si="36"/>
        <v>1947.1699999999998</v>
      </c>
      <c r="I622" s="17">
        <f t="shared" si="37"/>
        <v>2202.7000000000003</v>
      </c>
      <c r="J622" s="17">
        <f t="shared" si="38"/>
        <v>2480.54</v>
      </c>
      <c r="K622" s="32">
        <f t="shared" si="39"/>
        <v>2874.67</v>
      </c>
    </row>
    <row r="623" spans="1:11" s="15" customFormat="1" ht="14.25" customHeight="1">
      <c r="A623" s="29">
        <f>'до 150 кВт'!A623</f>
        <v>44008</v>
      </c>
      <c r="B623" s="16">
        <v>14</v>
      </c>
      <c r="C623" s="21">
        <v>1562.15</v>
      </c>
      <c r="D623" s="21">
        <v>0</v>
      </c>
      <c r="E623" s="21">
        <v>535.29</v>
      </c>
      <c r="F623" s="21">
        <v>1584.35</v>
      </c>
      <c r="G623" s="21">
        <v>275</v>
      </c>
      <c r="H623" s="17">
        <f t="shared" si="36"/>
        <v>1947.9699999999998</v>
      </c>
      <c r="I623" s="17">
        <f t="shared" si="37"/>
        <v>2203.5</v>
      </c>
      <c r="J623" s="17">
        <f t="shared" si="38"/>
        <v>2481.34</v>
      </c>
      <c r="K623" s="32">
        <f t="shared" si="39"/>
        <v>2875.47</v>
      </c>
    </row>
    <row r="624" spans="1:11" s="15" customFormat="1" ht="14.25" customHeight="1">
      <c r="A624" s="29">
        <f>'до 150 кВт'!A624</f>
        <v>44008</v>
      </c>
      <c r="B624" s="16">
        <v>15</v>
      </c>
      <c r="C624" s="21">
        <v>1559.63</v>
      </c>
      <c r="D624" s="21">
        <v>0</v>
      </c>
      <c r="E624" s="21">
        <v>4.59</v>
      </c>
      <c r="F624" s="21">
        <v>1581.83</v>
      </c>
      <c r="G624" s="21">
        <v>275</v>
      </c>
      <c r="H624" s="17">
        <f t="shared" si="36"/>
        <v>1945.4499999999998</v>
      </c>
      <c r="I624" s="17">
        <f t="shared" si="37"/>
        <v>2200.98</v>
      </c>
      <c r="J624" s="17">
        <f t="shared" si="38"/>
        <v>2478.82</v>
      </c>
      <c r="K624" s="32">
        <f t="shared" si="39"/>
        <v>2872.9500000000003</v>
      </c>
    </row>
    <row r="625" spans="1:11" s="15" customFormat="1" ht="14.25" customHeight="1">
      <c r="A625" s="29">
        <f>'до 150 кВт'!A625</f>
        <v>44008</v>
      </c>
      <c r="B625" s="16">
        <v>16</v>
      </c>
      <c r="C625" s="21">
        <v>1558.1</v>
      </c>
      <c r="D625" s="21">
        <v>15.37</v>
      </c>
      <c r="E625" s="21">
        <v>0</v>
      </c>
      <c r="F625" s="21">
        <v>1580.3</v>
      </c>
      <c r="G625" s="21">
        <v>275</v>
      </c>
      <c r="H625" s="17">
        <f t="shared" si="36"/>
        <v>1943.9199999999998</v>
      </c>
      <c r="I625" s="17">
        <f t="shared" si="37"/>
        <v>2199.4500000000003</v>
      </c>
      <c r="J625" s="17">
        <f t="shared" si="38"/>
        <v>2477.29</v>
      </c>
      <c r="K625" s="32">
        <f t="shared" si="39"/>
        <v>2871.42</v>
      </c>
    </row>
    <row r="626" spans="1:11" s="15" customFormat="1" ht="14.25" customHeight="1">
      <c r="A626" s="29">
        <f>'до 150 кВт'!A626</f>
        <v>44008</v>
      </c>
      <c r="B626" s="16">
        <v>17</v>
      </c>
      <c r="C626" s="21">
        <v>1052.95</v>
      </c>
      <c r="D626" s="21">
        <v>0</v>
      </c>
      <c r="E626" s="21">
        <v>80.77</v>
      </c>
      <c r="F626" s="21">
        <v>1075.15</v>
      </c>
      <c r="G626" s="21">
        <v>275</v>
      </c>
      <c r="H626" s="17">
        <f t="shared" si="36"/>
        <v>1438.77</v>
      </c>
      <c r="I626" s="17">
        <f t="shared" si="37"/>
        <v>1694.3</v>
      </c>
      <c r="J626" s="17">
        <f t="shared" si="38"/>
        <v>1972.14</v>
      </c>
      <c r="K626" s="32">
        <f t="shared" si="39"/>
        <v>2366.27</v>
      </c>
    </row>
    <row r="627" spans="1:11" s="15" customFormat="1" ht="14.25" customHeight="1">
      <c r="A627" s="29">
        <f>'до 150 кВт'!A627</f>
        <v>44008</v>
      </c>
      <c r="B627" s="16">
        <v>18</v>
      </c>
      <c r="C627" s="21">
        <v>1042.79</v>
      </c>
      <c r="D627" s="21">
        <v>527.56</v>
      </c>
      <c r="E627" s="21">
        <v>0</v>
      </c>
      <c r="F627" s="21">
        <v>1064.99</v>
      </c>
      <c r="G627" s="21">
        <v>275</v>
      </c>
      <c r="H627" s="17">
        <f t="shared" si="36"/>
        <v>1428.61</v>
      </c>
      <c r="I627" s="17">
        <f t="shared" si="37"/>
        <v>1684.1399999999999</v>
      </c>
      <c r="J627" s="17">
        <f t="shared" si="38"/>
        <v>1961.9799999999998</v>
      </c>
      <c r="K627" s="32">
        <f t="shared" si="39"/>
        <v>2356.11</v>
      </c>
    </row>
    <row r="628" spans="1:11" s="15" customFormat="1" ht="14.25" customHeight="1">
      <c r="A628" s="29">
        <f>'до 150 кВт'!A628</f>
        <v>44008</v>
      </c>
      <c r="B628" s="16">
        <v>19</v>
      </c>
      <c r="C628" s="21">
        <v>1140.22</v>
      </c>
      <c r="D628" s="21">
        <v>429.24</v>
      </c>
      <c r="E628" s="21">
        <v>0</v>
      </c>
      <c r="F628" s="21">
        <v>1162.42</v>
      </c>
      <c r="G628" s="21">
        <v>275</v>
      </c>
      <c r="H628" s="17">
        <f t="shared" si="36"/>
        <v>1526.04</v>
      </c>
      <c r="I628" s="17">
        <f t="shared" si="37"/>
        <v>1781.57</v>
      </c>
      <c r="J628" s="17">
        <f t="shared" si="38"/>
        <v>2059.4100000000003</v>
      </c>
      <c r="K628" s="32">
        <f t="shared" si="39"/>
        <v>2453.5400000000004</v>
      </c>
    </row>
    <row r="629" spans="1:11" s="15" customFormat="1" ht="14.25" customHeight="1">
      <c r="A629" s="29">
        <f>'до 150 кВт'!A629</f>
        <v>44008</v>
      </c>
      <c r="B629" s="16">
        <v>20</v>
      </c>
      <c r="C629" s="21">
        <v>1586.74</v>
      </c>
      <c r="D629" s="21">
        <v>116.05</v>
      </c>
      <c r="E629" s="21">
        <v>0</v>
      </c>
      <c r="F629" s="21">
        <v>1608.94</v>
      </c>
      <c r="G629" s="21">
        <v>275</v>
      </c>
      <c r="H629" s="17">
        <f t="shared" si="36"/>
        <v>1972.56</v>
      </c>
      <c r="I629" s="17">
        <f t="shared" si="37"/>
        <v>2228.09</v>
      </c>
      <c r="J629" s="17">
        <f t="shared" si="38"/>
        <v>2505.9300000000003</v>
      </c>
      <c r="K629" s="32">
        <f t="shared" si="39"/>
        <v>2900.06</v>
      </c>
    </row>
    <row r="630" spans="1:11" s="15" customFormat="1" ht="14.25" customHeight="1">
      <c r="A630" s="29">
        <f>'до 150 кВт'!A630</f>
        <v>44008</v>
      </c>
      <c r="B630" s="16">
        <v>21</v>
      </c>
      <c r="C630" s="21">
        <v>1579.34</v>
      </c>
      <c r="D630" s="21">
        <v>106.1</v>
      </c>
      <c r="E630" s="21">
        <v>0</v>
      </c>
      <c r="F630" s="21">
        <v>1601.54</v>
      </c>
      <c r="G630" s="21">
        <v>275</v>
      </c>
      <c r="H630" s="17">
        <f t="shared" si="36"/>
        <v>1965.1599999999999</v>
      </c>
      <c r="I630" s="17">
        <f t="shared" si="37"/>
        <v>2220.69</v>
      </c>
      <c r="J630" s="17">
        <f t="shared" si="38"/>
        <v>2498.53</v>
      </c>
      <c r="K630" s="32">
        <f t="shared" si="39"/>
        <v>2892.6600000000003</v>
      </c>
    </row>
    <row r="631" spans="1:11" s="15" customFormat="1" ht="14.25" customHeight="1">
      <c r="A631" s="29">
        <f>'до 150 кВт'!A631</f>
        <v>44008</v>
      </c>
      <c r="B631" s="16">
        <v>22</v>
      </c>
      <c r="C631" s="21">
        <v>1703.8</v>
      </c>
      <c r="D631" s="21">
        <v>0</v>
      </c>
      <c r="E631" s="21">
        <v>147.21</v>
      </c>
      <c r="F631" s="21">
        <v>1726</v>
      </c>
      <c r="G631" s="21">
        <v>275</v>
      </c>
      <c r="H631" s="17">
        <f t="shared" si="36"/>
        <v>2089.6200000000003</v>
      </c>
      <c r="I631" s="17">
        <f t="shared" si="37"/>
        <v>2345.15</v>
      </c>
      <c r="J631" s="17">
        <f t="shared" si="38"/>
        <v>2622.9900000000002</v>
      </c>
      <c r="K631" s="32">
        <f t="shared" si="39"/>
        <v>3017.1200000000003</v>
      </c>
    </row>
    <row r="632" spans="1:11" s="15" customFormat="1" ht="14.25" customHeight="1">
      <c r="A632" s="29">
        <f>'до 150 кВт'!A632</f>
        <v>44008</v>
      </c>
      <c r="B632" s="16">
        <v>23</v>
      </c>
      <c r="C632" s="21">
        <v>1662.69</v>
      </c>
      <c r="D632" s="21">
        <v>2.05</v>
      </c>
      <c r="E632" s="21">
        <v>0</v>
      </c>
      <c r="F632" s="21">
        <v>1684.89</v>
      </c>
      <c r="G632" s="21">
        <v>275</v>
      </c>
      <c r="H632" s="17">
        <f t="shared" si="36"/>
        <v>2048.51</v>
      </c>
      <c r="I632" s="17">
        <f t="shared" si="37"/>
        <v>2304.0400000000004</v>
      </c>
      <c r="J632" s="17">
        <f t="shared" si="38"/>
        <v>2581.88</v>
      </c>
      <c r="K632" s="32">
        <f t="shared" si="39"/>
        <v>2976.01</v>
      </c>
    </row>
    <row r="633" spans="1:11" s="15" customFormat="1" ht="14.25" customHeight="1">
      <c r="A633" s="29">
        <f>'до 150 кВт'!A633</f>
        <v>44009</v>
      </c>
      <c r="B633" s="16">
        <v>0</v>
      </c>
      <c r="C633" s="21">
        <v>1553.59</v>
      </c>
      <c r="D633" s="21">
        <v>0</v>
      </c>
      <c r="E633" s="21">
        <v>753.25</v>
      </c>
      <c r="F633" s="21">
        <v>1575.79</v>
      </c>
      <c r="G633" s="21">
        <v>275</v>
      </c>
      <c r="H633" s="17">
        <f t="shared" si="36"/>
        <v>1939.4099999999999</v>
      </c>
      <c r="I633" s="17">
        <f t="shared" si="37"/>
        <v>2194.94</v>
      </c>
      <c r="J633" s="17">
        <f t="shared" si="38"/>
        <v>2472.78</v>
      </c>
      <c r="K633" s="32">
        <f t="shared" si="39"/>
        <v>2866.9100000000003</v>
      </c>
    </row>
    <row r="634" spans="1:11" s="15" customFormat="1" ht="14.25" customHeight="1">
      <c r="A634" s="29">
        <f>'до 150 кВт'!A634</f>
        <v>44009</v>
      </c>
      <c r="B634" s="16">
        <v>1</v>
      </c>
      <c r="C634" s="21">
        <v>1039.99</v>
      </c>
      <c r="D634" s="21">
        <v>2.68</v>
      </c>
      <c r="E634" s="21">
        <v>0</v>
      </c>
      <c r="F634" s="21">
        <v>1062.19</v>
      </c>
      <c r="G634" s="21">
        <v>275</v>
      </c>
      <c r="H634" s="17">
        <f t="shared" si="36"/>
        <v>1425.81</v>
      </c>
      <c r="I634" s="17">
        <f t="shared" si="37"/>
        <v>1681.34</v>
      </c>
      <c r="J634" s="17">
        <f t="shared" si="38"/>
        <v>1959.18</v>
      </c>
      <c r="K634" s="32">
        <f t="shared" si="39"/>
        <v>2353.31</v>
      </c>
    </row>
    <row r="635" spans="1:11" s="15" customFormat="1" ht="14.25" customHeight="1">
      <c r="A635" s="29">
        <f>'до 150 кВт'!A635</f>
        <v>44009</v>
      </c>
      <c r="B635" s="16">
        <v>2</v>
      </c>
      <c r="C635" s="21">
        <v>1036.72</v>
      </c>
      <c r="D635" s="21">
        <v>1.53</v>
      </c>
      <c r="E635" s="21">
        <v>0</v>
      </c>
      <c r="F635" s="21">
        <v>1058.92</v>
      </c>
      <c r="G635" s="21">
        <v>275</v>
      </c>
      <c r="H635" s="17">
        <f t="shared" si="36"/>
        <v>1422.54</v>
      </c>
      <c r="I635" s="17">
        <f t="shared" si="37"/>
        <v>1678.07</v>
      </c>
      <c r="J635" s="17">
        <f t="shared" si="38"/>
        <v>1955.91</v>
      </c>
      <c r="K635" s="32">
        <f t="shared" si="39"/>
        <v>2350.0400000000004</v>
      </c>
    </row>
    <row r="636" spans="1:11" s="15" customFormat="1" ht="14.25" customHeight="1">
      <c r="A636" s="29">
        <f>'до 150 кВт'!A636</f>
        <v>44009</v>
      </c>
      <c r="B636" s="16">
        <v>3</v>
      </c>
      <c r="C636" s="21">
        <v>778.27</v>
      </c>
      <c r="D636" s="21">
        <v>268.87</v>
      </c>
      <c r="E636" s="21">
        <v>0</v>
      </c>
      <c r="F636" s="21">
        <v>800.47</v>
      </c>
      <c r="G636" s="21">
        <v>275</v>
      </c>
      <c r="H636" s="17">
        <f t="shared" si="36"/>
        <v>1164.09</v>
      </c>
      <c r="I636" s="17">
        <f t="shared" si="37"/>
        <v>1419.62</v>
      </c>
      <c r="J636" s="17">
        <f t="shared" si="38"/>
        <v>1697.4599999999998</v>
      </c>
      <c r="K636" s="32">
        <f t="shared" si="39"/>
        <v>2091.59</v>
      </c>
    </row>
    <row r="637" spans="1:11" s="15" customFormat="1" ht="14.25" customHeight="1">
      <c r="A637" s="29">
        <f>'до 150 кВт'!A637</f>
        <v>44009</v>
      </c>
      <c r="B637" s="16">
        <v>4</v>
      </c>
      <c r="C637" s="21">
        <v>780.37</v>
      </c>
      <c r="D637" s="21">
        <v>0</v>
      </c>
      <c r="E637" s="21">
        <v>3.46</v>
      </c>
      <c r="F637" s="21">
        <v>802.57</v>
      </c>
      <c r="G637" s="21">
        <v>275</v>
      </c>
      <c r="H637" s="17">
        <f t="shared" si="36"/>
        <v>1166.19</v>
      </c>
      <c r="I637" s="17">
        <f t="shared" si="37"/>
        <v>1421.72</v>
      </c>
      <c r="J637" s="17">
        <f t="shared" si="38"/>
        <v>1699.5600000000002</v>
      </c>
      <c r="K637" s="32">
        <f t="shared" si="39"/>
        <v>2093.69</v>
      </c>
    </row>
    <row r="638" spans="1:11" s="15" customFormat="1" ht="14.25" customHeight="1">
      <c r="A638" s="29">
        <f>'до 150 кВт'!A638</f>
        <v>44009</v>
      </c>
      <c r="B638" s="16">
        <v>5</v>
      </c>
      <c r="C638" s="21">
        <v>789.05</v>
      </c>
      <c r="D638" s="21">
        <v>0</v>
      </c>
      <c r="E638" s="21">
        <v>13.68</v>
      </c>
      <c r="F638" s="21">
        <v>811.25</v>
      </c>
      <c r="G638" s="21">
        <v>275</v>
      </c>
      <c r="H638" s="17">
        <f t="shared" si="36"/>
        <v>1174.87</v>
      </c>
      <c r="I638" s="17">
        <f t="shared" si="37"/>
        <v>1430.3999999999999</v>
      </c>
      <c r="J638" s="17">
        <f t="shared" si="38"/>
        <v>1708.24</v>
      </c>
      <c r="K638" s="32">
        <f t="shared" si="39"/>
        <v>2102.3700000000003</v>
      </c>
    </row>
    <row r="639" spans="1:11" s="15" customFormat="1" ht="14.25" customHeight="1">
      <c r="A639" s="29">
        <f>'до 150 кВт'!A639</f>
        <v>44009</v>
      </c>
      <c r="B639" s="16">
        <v>6</v>
      </c>
      <c r="C639" s="21">
        <v>865.2</v>
      </c>
      <c r="D639" s="21">
        <v>0</v>
      </c>
      <c r="E639" s="21">
        <v>30</v>
      </c>
      <c r="F639" s="21">
        <v>887.4</v>
      </c>
      <c r="G639" s="21">
        <v>275</v>
      </c>
      <c r="H639" s="17">
        <f t="shared" si="36"/>
        <v>1251.02</v>
      </c>
      <c r="I639" s="17">
        <f t="shared" si="37"/>
        <v>1506.55</v>
      </c>
      <c r="J639" s="17">
        <f t="shared" si="38"/>
        <v>1784.39</v>
      </c>
      <c r="K639" s="32">
        <f t="shared" si="39"/>
        <v>2178.52</v>
      </c>
    </row>
    <row r="640" spans="1:11" s="15" customFormat="1" ht="14.25" customHeight="1">
      <c r="A640" s="29">
        <f>'до 150 кВт'!A640</f>
        <v>44009</v>
      </c>
      <c r="B640" s="16">
        <v>7</v>
      </c>
      <c r="C640" s="21">
        <v>919.06</v>
      </c>
      <c r="D640" s="21">
        <v>57.8</v>
      </c>
      <c r="E640" s="21">
        <v>0</v>
      </c>
      <c r="F640" s="21">
        <v>941.26</v>
      </c>
      <c r="G640" s="21">
        <v>275</v>
      </c>
      <c r="H640" s="17">
        <f t="shared" si="36"/>
        <v>1304.8799999999999</v>
      </c>
      <c r="I640" s="17">
        <f t="shared" si="37"/>
        <v>1560.4099999999999</v>
      </c>
      <c r="J640" s="17">
        <f t="shared" si="38"/>
        <v>1838.2499999999998</v>
      </c>
      <c r="K640" s="32">
        <f t="shared" si="39"/>
        <v>2232.38</v>
      </c>
    </row>
    <row r="641" spans="1:11" s="15" customFormat="1" ht="14.25" customHeight="1">
      <c r="A641" s="29">
        <f>'до 150 кВт'!A641</f>
        <v>44009</v>
      </c>
      <c r="B641" s="16">
        <v>8</v>
      </c>
      <c r="C641" s="21">
        <v>1253.48</v>
      </c>
      <c r="D641" s="21">
        <v>50.79</v>
      </c>
      <c r="E641" s="21">
        <v>0</v>
      </c>
      <c r="F641" s="21">
        <v>1275.68</v>
      </c>
      <c r="G641" s="21">
        <v>275</v>
      </c>
      <c r="H641" s="17">
        <f t="shared" si="36"/>
        <v>1639.3</v>
      </c>
      <c r="I641" s="17">
        <f t="shared" si="37"/>
        <v>1894.83</v>
      </c>
      <c r="J641" s="17">
        <f t="shared" si="38"/>
        <v>2172.67</v>
      </c>
      <c r="K641" s="32">
        <f t="shared" si="39"/>
        <v>2566.8</v>
      </c>
    </row>
    <row r="642" spans="1:11" s="15" customFormat="1" ht="14.25" customHeight="1">
      <c r="A642" s="29">
        <f>'до 150 кВт'!A642</f>
        <v>44009</v>
      </c>
      <c r="B642" s="16">
        <v>9</v>
      </c>
      <c r="C642" s="21">
        <v>1700.18</v>
      </c>
      <c r="D642" s="21">
        <v>0</v>
      </c>
      <c r="E642" s="21">
        <v>115.67</v>
      </c>
      <c r="F642" s="21">
        <v>1722.38</v>
      </c>
      <c r="G642" s="21">
        <v>275</v>
      </c>
      <c r="H642" s="17">
        <f t="shared" si="36"/>
        <v>2086.0000000000005</v>
      </c>
      <c r="I642" s="17">
        <f t="shared" si="37"/>
        <v>2341.53</v>
      </c>
      <c r="J642" s="17">
        <f t="shared" si="38"/>
        <v>2619.3700000000003</v>
      </c>
      <c r="K642" s="32">
        <f t="shared" si="39"/>
        <v>3013.5000000000005</v>
      </c>
    </row>
    <row r="643" spans="1:11" s="15" customFormat="1" ht="14.25" customHeight="1">
      <c r="A643" s="29">
        <f>'до 150 кВт'!A643</f>
        <v>44009</v>
      </c>
      <c r="B643" s="16">
        <v>10</v>
      </c>
      <c r="C643" s="21">
        <v>1701.79</v>
      </c>
      <c r="D643" s="21">
        <v>0</v>
      </c>
      <c r="E643" s="21">
        <v>382.29</v>
      </c>
      <c r="F643" s="21">
        <v>1723.99</v>
      </c>
      <c r="G643" s="21">
        <v>275</v>
      </c>
      <c r="H643" s="17">
        <f t="shared" si="36"/>
        <v>2087.61</v>
      </c>
      <c r="I643" s="17">
        <f t="shared" si="37"/>
        <v>2343.14</v>
      </c>
      <c r="J643" s="17">
        <f t="shared" si="38"/>
        <v>2620.98</v>
      </c>
      <c r="K643" s="32">
        <f t="shared" si="39"/>
        <v>3015.11</v>
      </c>
    </row>
    <row r="644" spans="1:11" s="15" customFormat="1" ht="14.25" customHeight="1">
      <c r="A644" s="29">
        <f>'до 150 кВт'!A644</f>
        <v>44009</v>
      </c>
      <c r="B644" s="16">
        <v>11</v>
      </c>
      <c r="C644" s="21">
        <v>1720.05</v>
      </c>
      <c r="D644" s="21">
        <v>0</v>
      </c>
      <c r="E644" s="21">
        <v>1.46</v>
      </c>
      <c r="F644" s="21">
        <v>1742.25</v>
      </c>
      <c r="G644" s="21">
        <v>275</v>
      </c>
      <c r="H644" s="17">
        <f t="shared" si="36"/>
        <v>2105.8700000000003</v>
      </c>
      <c r="I644" s="17">
        <f t="shared" si="37"/>
        <v>2361.4</v>
      </c>
      <c r="J644" s="17">
        <f t="shared" si="38"/>
        <v>2639.2400000000002</v>
      </c>
      <c r="K644" s="32">
        <f t="shared" si="39"/>
        <v>3033.3700000000003</v>
      </c>
    </row>
    <row r="645" spans="1:11" s="15" customFormat="1" ht="14.25" customHeight="1">
      <c r="A645" s="29">
        <f>'до 150 кВт'!A645</f>
        <v>44009</v>
      </c>
      <c r="B645" s="16">
        <v>12</v>
      </c>
      <c r="C645" s="21">
        <v>1661.71</v>
      </c>
      <c r="D645" s="21">
        <v>0</v>
      </c>
      <c r="E645" s="21">
        <v>1.88</v>
      </c>
      <c r="F645" s="21">
        <v>1683.91</v>
      </c>
      <c r="G645" s="21">
        <v>275</v>
      </c>
      <c r="H645" s="17">
        <f t="shared" si="36"/>
        <v>2047.53</v>
      </c>
      <c r="I645" s="17">
        <f t="shared" si="37"/>
        <v>2303.06</v>
      </c>
      <c r="J645" s="17">
        <f t="shared" si="38"/>
        <v>2580.9</v>
      </c>
      <c r="K645" s="32">
        <f t="shared" si="39"/>
        <v>2975.03</v>
      </c>
    </row>
    <row r="646" spans="1:11" s="15" customFormat="1" ht="14.25" customHeight="1">
      <c r="A646" s="29">
        <f>'до 150 кВт'!A646</f>
        <v>44009</v>
      </c>
      <c r="B646" s="16">
        <v>13</v>
      </c>
      <c r="C646" s="21">
        <v>1662.39</v>
      </c>
      <c r="D646" s="21">
        <v>0</v>
      </c>
      <c r="E646" s="21">
        <v>7.81</v>
      </c>
      <c r="F646" s="21">
        <v>1684.59</v>
      </c>
      <c r="G646" s="21">
        <v>275</v>
      </c>
      <c r="H646" s="17">
        <f t="shared" si="36"/>
        <v>2048.21</v>
      </c>
      <c r="I646" s="17">
        <f t="shared" si="37"/>
        <v>2303.7400000000002</v>
      </c>
      <c r="J646" s="17">
        <f t="shared" si="38"/>
        <v>2581.58</v>
      </c>
      <c r="K646" s="32">
        <f t="shared" si="39"/>
        <v>2975.71</v>
      </c>
    </row>
    <row r="647" spans="1:11" s="15" customFormat="1" ht="14.25" customHeight="1">
      <c r="A647" s="29">
        <f>'до 150 кВт'!A647</f>
        <v>44009</v>
      </c>
      <c r="B647" s="16">
        <v>14</v>
      </c>
      <c r="C647" s="21">
        <v>1645.77</v>
      </c>
      <c r="D647" s="21">
        <v>10.58</v>
      </c>
      <c r="E647" s="21">
        <v>0.59</v>
      </c>
      <c r="F647" s="21">
        <v>1667.97</v>
      </c>
      <c r="G647" s="21">
        <v>275</v>
      </c>
      <c r="H647" s="17">
        <f t="shared" si="36"/>
        <v>2031.59</v>
      </c>
      <c r="I647" s="17">
        <f t="shared" si="37"/>
        <v>2287.1200000000003</v>
      </c>
      <c r="J647" s="17">
        <f t="shared" si="38"/>
        <v>2564.96</v>
      </c>
      <c r="K647" s="32">
        <f t="shared" si="39"/>
        <v>2959.09</v>
      </c>
    </row>
    <row r="648" spans="1:11" s="15" customFormat="1" ht="14.25" customHeight="1">
      <c r="A648" s="29">
        <f>'до 150 кВт'!A648</f>
        <v>44009</v>
      </c>
      <c r="B648" s="16">
        <v>15</v>
      </c>
      <c r="C648" s="21">
        <v>1643.62</v>
      </c>
      <c r="D648" s="21">
        <v>0</v>
      </c>
      <c r="E648" s="21">
        <v>321.46</v>
      </c>
      <c r="F648" s="21">
        <v>1665.82</v>
      </c>
      <c r="G648" s="21">
        <v>275</v>
      </c>
      <c r="H648" s="17">
        <f t="shared" si="36"/>
        <v>2029.4399999999998</v>
      </c>
      <c r="I648" s="17">
        <f t="shared" si="37"/>
        <v>2284.97</v>
      </c>
      <c r="J648" s="17">
        <f t="shared" si="38"/>
        <v>2562.81</v>
      </c>
      <c r="K648" s="32">
        <f t="shared" si="39"/>
        <v>2956.94</v>
      </c>
    </row>
    <row r="649" spans="1:11" s="15" customFormat="1" ht="14.25" customHeight="1">
      <c r="A649" s="29">
        <f>'до 150 кВт'!A649</f>
        <v>44009</v>
      </c>
      <c r="B649" s="16">
        <v>16</v>
      </c>
      <c r="C649" s="21">
        <v>1579.3</v>
      </c>
      <c r="D649" s="21">
        <v>0</v>
      </c>
      <c r="E649" s="21">
        <v>1.28</v>
      </c>
      <c r="F649" s="21">
        <v>1601.5</v>
      </c>
      <c r="G649" s="21">
        <v>275</v>
      </c>
      <c r="H649" s="17">
        <f t="shared" si="36"/>
        <v>1965.12</v>
      </c>
      <c r="I649" s="17">
        <f t="shared" si="37"/>
        <v>2220.65</v>
      </c>
      <c r="J649" s="17">
        <f t="shared" si="38"/>
        <v>2498.4900000000002</v>
      </c>
      <c r="K649" s="32">
        <f t="shared" si="39"/>
        <v>2892.6200000000003</v>
      </c>
    </row>
    <row r="650" spans="1:11" s="15" customFormat="1" ht="14.25" customHeight="1">
      <c r="A650" s="29">
        <f>'до 150 кВт'!A650</f>
        <v>44009</v>
      </c>
      <c r="B650" s="16">
        <v>17</v>
      </c>
      <c r="C650" s="21">
        <v>1568.31</v>
      </c>
      <c r="D650" s="21">
        <v>0</v>
      </c>
      <c r="E650" s="21">
        <v>326.85</v>
      </c>
      <c r="F650" s="21">
        <v>1590.51</v>
      </c>
      <c r="G650" s="21">
        <v>275</v>
      </c>
      <c r="H650" s="17">
        <f aca="true" t="shared" si="40" ref="H650:H713">SUM($F650,$G650,$N$5,$N$7)</f>
        <v>1954.1299999999999</v>
      </c>
      <c r="I650" s="17">
        <f aca="true" t="shared" si="41" ref="I650:I713">SUM($F650,$G650,$O$5,$O$7)</f>
        <v>2209.6600000000003</v>
      </c>
      <c r="J650" s="17">
        <f aca="true" t="shared" si="42" ref="J650:J713">SUM($F650,$G650,$P$5,$P$7)</f>
        <v>2487.5</v>
      </c>
      <c r="K650" s="32">
        <f aca="true" t="shared" si="43" ref="K650:K713">SUM($F650,$G650,$Q$5,$Q$7)</f>
        <v>2881.63</v>
      </c>
    </row>
    <row r="651" spans="1:11" s="15" customFormat="1" ht="14.25" customHeight="1">
      <c r="A651" s="29">
        <f>'до 150 кВт'!A651</f>
        <v>44009</v>
      </c>
      <c r="B651" s="16">
        <v>18</v>
      </c>
      <c r="C651" s="21">
        <v>1368.68</v>
      </c>
      <c r="D651" s="21">
        <v>203.32</v>
      </c>
      <c r="E651" s="21">
        <v>0</v>
      </c>
      <c r="F651" s="21">
        <v>1390.88</v>
      </c>
      <c r="G651" s="21">
        <v>275</v>
      </c>
      <c r="H651" s="17">
        <f t="shared" si="40"/>
        <v>1754.5</v>
      </c>
      <c r="I651" s="17">
        <f t="shared" si="41"/>
        <v>2010.03</v>
      </c>
      <c r="J651" s="17">
        <f t="shared" si="42"/>
        <v>2287.8700000000003</v>
      </c>
      <c r="K651" s="32">
        <f t="shared" si="43"/>
        <v>2682.0000000000005</v>
      </c>
    </row>
    <row r="652" spans="1:11" s="15" customFormat="1" ht="14.25" customHeight="1">
      <c r="A652" s="29">
        <f>'до 150 кВт'!A652</f>
        <v>44009</v>
      </c>
      <c r="B652" s="16">
        <v>19</v>
      </c>
      <c r="C652" s="21">
        <v>1223.49</v>
      </c>
      <c r="D652" s="21">
        <v>62.82</v>
      </c>
      <c r="E652" s="21">
        <v>0</v>
      </c>
      <c r="F652" s="21">
        <v>1245.69</v>
      </c>
      <c r="G652" s="21">
        <v>275</v>
      </c>
      <c r="H652" s="17">
        <f t="shared" si="40"/>
        <v>1609.31</v>
      </c>
      <c r="I652" s="17">
        <f t="shared" si="41"/>
        <v>1864.84</v>
      </c>
      <c r="J652" s="17">
        <f t="shared" si="42"/>
        <v>2142.6800000000003</v>
      </c>
      <c r="K652" s="32">
        <f t="shared" si="43"/>
        <v>2536.81</v>
      </c>
    </row>
    <row r="653" spans="1:11" s="15" customFormat="1" ht="14.25" customHeight="1">
      <c r="A653" s="29">
        <f>'до 150 кВт'!A653</f>
        <v>44009</v>
      </c>
      <c r="B653" s="16">
        <v>20</v>
      </c>
      <c r="C653" s="21">
        <v>1718.66</v>
      </c>
      <c r="D653" s="21">
        <v>14.97</v>
      </c>
      <c r="E653" s="21">
        <v>0</v>
      </c>
      <c r="F653" s="21">
        <v>1740.86</v>
      </c>
      <c r="G653" s="21">
        <v>275</v>
      </c>
      <c r="H653" s="17">
        <f t="shared" si="40"/>
        <v>2104.48</v>
      </c>
      <c r="I653" s="17">
        <f t="shared" si="41"/>
        <v>2360.0099999999998</v>
      </c>
      <c r="J653" s="17">
        <f t="shared" si="42"/>
        <v>2637.85</v>
      </c>
      <c r="K653" s="32">
        <f t="shared" si="43"/>
        <v>3031.98</v>
      </c>
    </row>
    <row r="654" spans="1:11" s="15" customFormat="1" ht="14.25" customHeight="1">
      <c r="A654" s="29">
        <f>'до 150 кВт'!A654</f>
        <v>44009</v>
      </c>
      <c r="B654" s="16">
        <v>21</v>
      </c>
      <c r="C654" s="21">
        <v>1741.75</v>
      </c>
      <c r="D654" s="21">
        <v>0</v>
      </c>
      <c r="E654" s="21">
        <v>551.47</v>
      </c>
      <c r="F654" s="21">
        <v>1763.95</v>
      </c>
      <c r="G654" s="21">
        <v>275</v>
      </c>
      <c r="H654" s="17">
        <f t="shared" si="40"/>
        <v>2127.57</v>
      </c>
      <c r="I654" s="17">
        <f t="shared" si="41"/>
        <v>2383.1</v>
      </c>
      <c r="J654" s="17">
        <f t="shared" si="42"/>
        <v>2660.94</v>
      </c>
      <c r="K654" s="32">
        <f t="shared" si="43"/>
        <v>3055.07</v>
      </c>
    </row>
    <row r="655" spans="1:11" s="15" customFormat="1" ht="14.25" customHeight="1">
      <c r="A655" s="29">
        <f>'до 150 кВт'!A655</f>
        <v>44009</v>
      </c>
      <c r="B655" s="16">
        <v>22</v>
      </c>
      <c r="C655" s="21">
        <v>1727.07</v>
      </c>
      <c r="D655" s="21">
        <v>0</v>
      </c>
      <c r="E655" s="21">
        <v>175.48</v>
      </c>
      <c r="F655" s="21">
        <v>1749.27</v>
      </c>
      <c r="G655" s="21">
        <v>275</v>
      </c>
      <c r="H655" s="17">
        <f t="shared" si="40"/>
        <v>2112.8900000000003</v>
      </c>
      <c r="I655" s="17">
        <f t="shared" si="41"/>
        <v>2368.42</v>
      </c>
      <c r="J655" s="17">
        <f t="shared" si="42"/>
        <v>2646.26</v>
      </c>
      <c r="K655" s="32">
        <f t="shared" si="43"/>
        <v>3040.39</v>
      </c>
    </row>
    <row r="656" spans="1:11" s="15" customFormat="1" ht="14.25" customHeight="1">
      <c r="A656" s="29">
        <f>'до 150 кВт'!A656</f>
        <v>44009</v>
      </c>
      <c r="B656" s="16">
        <v>23</v>
      </c>
      <c r="C656" s="21">
        <v>1709.11</v>
      </c>
      <c r="D656" s="21">
        <v>0</v>
      </c>
      <c r="E656" s="21">
        <v>169.33</v>
      </c>
      <c r="F656" s="21">
        <v>1731.31</v>
      </c>
      <c r="G656" s="21">
        <v>275</v>
      </c>
      <c r="H656" s="17">
        <f t="shared" si="40"/>
        <v>2094.9300000000003</v>
      </c>
      <c r="I656" s="17">
        <f t="shared" si="41"/>
        <v>2350.46</v>
      </c>
      <c r="J656" s="17">
        <f t="shared" si="42"/>
        <v>2628.3</v>
      </c>
      <c r="K656" s="32">
        <f t="shared" si="43"/>
        <v>3022.43</v>
      </c>
    </row>
    <row r="657" spans="1:11" s="15" customFormat="1" ht="14.25" customHeight="1">
      <c r="A657" s="29">
        <f>'до 150 кВт'!A657</f>
        <v>44010</v>
      </c>
      <c r="B657" s="16">
        <v>0</v>
      </c>
      <c r="C657" s="21">
        <v>1649.4</v>
      </c>
      <c r="D657" s="21">
        <v>0</v>
      </c>
      <c r="E657" s="21">
        <v>102.18</v>
      </c>
      <c r="F657" s="21">
        <v>1671.6</v>
      </c>
      <c r="G657" s="21">
        <v>275</v>
      </c>
      <c r="H657" s="17">
        <f t="shared" si="40"/>
        <v>2035.2199999999998</v>
      </c>
      <c r="I657" s="17">
        <f t="shared" si="41"/>
        <v>2290.75</v>
      </c>
      <c r="J657" s="17">
        <f t="shared" si="42"/>
        <v>2568.59</v>
      </c>
      <c r="K657" s="32">
        <f t="shared" si="43"/>
        <v>2962.72</v>
      </c>
    </row>
    <row r="658" spans="1:11" s="15" customFormat="1" ht="14.25" customHeight="1">
      <c r="A658" s="29">
        <f>'до 150 кВт'!A658</f>
        <v>44010</v>
      </c>
      <c r="B658" s="16">
        <v>1</v>
      </c>
      <c r="C658" s="21">
        <v>1641.72</v>
      </c>
      <c r="D658" s="21">
        <v>0</v>
      </c>
      <c r="E658" s="21">
        <v>618.51</v>
      </c>
      <c r="F658" s="21">
        <v>1663.92</v>
      </c>
      <c r="G658" s="21">
        <v>275</v>
      </c>
      <c r="H658" s="17">
        <f t="shared" si="40"/>
        <v>2027.54</v>
      </c>
      <c r="I658" s="17">
        <f t="shared" si="41"/>
        <v>2283.07</v>
      </c>
      <c r="J658" s="17">
        <f t="shared" si="42"/>
        <v>2560.9100000000003</v>
      </c>
      <c r="K658" s="32">
        <f t="shared" si="43"/>
        <v>2955.0400000000004</v>
      </c>
    </row>
    <row r="659" spans="1:11" s="15" customFormat="1" ht="14.25" customHeight="1">
      <c r="A659" s="29">
        <f>'до 150 кВт'!A659</f>
        <v>44010</v>
      </c>
      <c r="B659" s="16">
        <v>2</v>
      </c>
      <c r="C659" s="21">
        <v>1041.7</v>
      </c>
      <c r="D659" s="21">
        <v>0.75</v>
      </c>
      <c r="E659" s="21">
        <v>0</v>
      </c>
      <c r="F659" s="21">
        <v>1063.9</v>
      </c>
      <c r="G659" s="21">
        <v>275</v>
      </c>
      <c r="H659" s="17">
        <f t="shared" si="40"/>
        <v>1427.52</v>
      </c>
      <c r="I659" s="17">
        <f t="shared" si="41"/>
        <v>1683.05</v>
      </c>
      <c r="J659" s="17">
        <f t="shared" si="42"/>
        <v>1960.89</v>
      </c>
      <c r="K659" s="32">
        <f t="shared" si="43"/>
        <v>2355.02</v>
      </c>
    </row>
    <row r="660" spans="1:11" s="15" customFormat="1" ht="14.25" customHeight="1">
      <c r="A660" s="29">
        <f>'до 150 кВт'!A660</f>
        <v>44010</v>
      </c>
      <c r="B660" s="16">
        <v>3</v>
      </c>
      <c r="C660" s="21">
        <v>1044.23</v>
      </c>
      <c r="D660" s="21">
        <v>0.42</v>
      </c>
      <c r="E660" s="21">
        <v>0</v>
      </c>
      <c r="F660" s="21">
        <v>1066.43</v>
      </c>
      <c r="G660" s="21">
        <v>275</v>
      </c>
      <c r="H660" s="17">
        <f t="shared" si="40"/>
        <v>1430.05</v>
      </c>
      <c r="I660" s="17">
        <f t="shared" si="41"/>
        <v>1685.58</v>
      </c>
      <c r="J660" s="17">
        <f t="shared" si="42"/>
        <v>1963.4199999999998</v>
      </c>
      <c r="K660" s="32">
        <f t="shared" si="43"/>
        <v>2357.55</v>
      </c>
    </row>
    <row r="661" spans="1:11" s="15" customFormat="1" ht="14.25" customHeight="1">
      <c r="A661" s="29">
        <f>'до 150 кВт'!A661</f>
        <v>44010</v>
      </c>
      <c r="B661" s="16">
        <v>4</v>
      </c>
      <c r="C661" s="21">
        <v>1078.97</v>
      </c>
      <c r="D661" s="21">
        <v>0</v>
      </c>
      <c r="E661" s="21">
        <v>413.4</v>
      </c>
      <c r="F661" s="21">
        <v>1101.17</v>
      </c>
      <c r="G661" s="21">
        <v>275</v>
      </c>
      <c r="H661" s="17">
        <f t="shared" si="40"/>
        <v>1464.79</v>
      </c>
      <c r="I661" s="17">
        <f t="shared" si="41"/>
        <v>1720.32</v>
      </c>
      <c r="J661" s="17">
        <f t="shared" si="42"/>
        <v>1998.16</v>
      </c>
      <c r="K661" s="32">
        <f t="shared" si="43"/>
        <v>2392.2900000000004</v>
      </c>
    </row>
    <row r="662" spans="1:11" s="15" customFormat="1" ht="14.25" customHeight="1">
      <c r="A662" s="29">
        <f>'до 150 кВт'!A662</f>
        <v>44010</v>
      </c>
      <c r="B662" s="16">
        <v>5</v>
      </c>
      <c r="C662" s="21">
        <v>827.99</v>
      </c>
      <c r="D662" s="21">
        <v>0</v>
      </c>
      <c r="E662" s="21">
        <v>8.99</v>
      </c>
      <c r="F662" s="21">
        <v>850.19</v>
      </c>
      <c r="G662" s="21">
        <v>275</v>
      </c>
      <c r="H662" s="17">
        <f t="shared" si="40"/>
        <v>1213.81</v>
      </c>
      <c r="I662" s="17">
        <f t="shared" si="41"/>
        <v>1469.34</v>
      </c>
      <c r="J662" s="17">
        <f t="shared" si="42"/>
        <v>1747.18</v>
      </c>
      <c r="K662" s="32">
        <f t="shared" si="43"/>
        <v>2141.31</v>
      </c>
    </row>
    <row r="663" spans="1:11" s="15" customFormat="1" ht="14.25" customHeight="1">
      <c r="A663" s="29">
        <f>'до 150 кВт'!A663</f>
        <v>44010</v>
      </c>
      <c r="B663" s="16">
        <v>6</v>
      </c>
      <c r="C663" s="21">
        <v>902.84</v>
      </c>
      <c r="D663" s="21">
        <v>1.29</v>
      </c>
      <c r="E663" s="21">
        <v>0.4</v>
      </c>
      <c r="F663" s="21">
        <v>925.04</v>
      </c>
      <c r="G663" s="21">
        <v>275</v>
      </c>
      <c r="H663" s="17">
        <f t="shared" si="40"/>
        <v>1288.6599999999999</v>
      </c>
      <c r="I663" s="17">
        <f t="shared" si="41"/>
        <v>1544.1899999999998</v>
      </c>
      <c r="J663" s="17">
        <f t="shared" si="42"/>
        <v>1822.03</v>
      </c>
      <c r="K663" s="32">
        <f t="shared" si="43"/>
        <v>2216.1600000000003</v>
      </c>
    </row>
    <row r="664" spans="1:11" s="15" customFormat="1" ht="14.25" customHeight="1">
      <c r="A664" s="29">
        <f>'до 150 кВт'!A664</f>
        <v>44010</v>
      </c>
      <c r="B664" s="16">
        <v>7</v>
      </c>
      <c r="C664" s="21">
        <v>930.31</v>
      </c>
      <c r="D664" s="21">
        <v>131.57</v>
      </c>
      <c r="E664" s="21">
        <v>0</v>
      </c>
      <c r="F664" s="21">
        <v>952.51</v>
      </c>
      <c r="G664" s="21">
        <v>275</v>
      </c>
      <c r="H664" s="17">
        <f t="shared" si="40"/>
        <v>1316.1299999999999</v>
      </c>
      <c r="I664" s="17">
        <f t="shared" si="41"/>
        <v>1571.6599999999999</v>
      </c>
      <c r="J664" s="17">
        <f t="shared" si="42"/>
        <v>1849.4999999999998</v>
      </c>
      <c r="K664" s="32">
        <f t="shared" si="43"/>
        <v>2243.63</v>
      </c>
    </row>
    <row r="665" spans="1:11" s="15" customFormat="1" ht="14.25" customHeight="1">
      <c r="A665" s="29">
        <f>'до 150 кВт'!A665</f>
        <v>44010</v>
      </c>
      <c r="B665" s="16">
        <v>8</v>
      </c>
      <c r="C665" s="21">
        <v>1240.35</v>
      </c>
      <c r="D665" s="21">
        <v>65.4</v>
      </c>
      <c r="E665" s="21">
        <v>0</v>
      </c>
      <c r="F665" s="21">
        <v>1262.55</v>
      </c>
      <c r="G665" s="21">
        <v>275</v>
      </c>
      <c r="H665" s="17">
        <f t="shared" si="40"/>
        <v>1626.1699999999998</v>
      </c>
      <c r="I665" s="17">
        <f t="shared" si="41"/>
        <v>1881.6999999999998</v>
      </c>
      <c r="J665" s="17">
        <f t="shared" si="42"/>
        <v>2159.54</v>
      </c>
      <c r="K665" s="32">
        <f t="shared" si="43"/>
        <v>2553.67</v>
      </c>
    </row>
    <row r="666" spans="1:11" s="15" customFormat="1" ht="14.25" customHeight="1">
      <c r="A666" s="29">
        <f>'до 150 кВт'!A666</f>
        <v>44010</v>
      </c>
      <c r="B666" s="16">
        <v>9</v>
      </c>
      <c r="C666" s="21">
        <v>1678.85</v>
      </c>
      <c r="D666" s="21">
        <v>0</v>
      </c>
      <c r="E666" s="21">
        <v>358.67</v>
      </c>
      <c r="F666" s="21">
        <v>1701.05</v>
      </c>
      <c r="G666" s="21">
        <v>275</v>
      </c>
      <c r="H666" s="17">
        <f t="shared" si="40"/>
        <v>2064.67</v>
      </c>
      <c r="I666" s="17">
        <f t="shared" si="41"/>
        <v>2320.2000000000003</v>
      </c>
      <c r="J666" s="17">
        <f t="shared" si="42"/>
        <v>2598.04</v>
      </c>
      <c r="K666" s="32">
        <f t="shared" si="43"/>
        <v>2992.17</v>
      </c>
    </row>
    <row r="667" spans="1:11" s="15" customFormat="1" ht="14.25" customHeight="1">
      <c r="A667" s="29">
        <f>'до 150 кВт'!A667</f>
        <v>44010</v>
      </c>
      <c r="B667" s="16">
        <v>10</v>
      </c>
      <c r="C667" s="21">
        <v>1814.94</v>
      </c>
      <c r="D667" s="21">
        <v>0</v>
      </c>
      <c r="E667" s="21">
        <v>5.59</v>
      </c>
      <c r="F667" s="21">
        <v>1837.14</v>
      </c>
      <c r="G667" s="21">
        <v>275</v>
      </c>
      <c r="H667" s="17">
        <f t="shared" si="40"/>
        <v>2200.7600000000007</v>
      </c>
      <c r="I667" s="17">
        <f t="shared" si="41"/>
        <v>2456.2900000000004</v>
      </c>
      <c r="J667" s="17">
        <f t="shared" si="42"/>
        <v>2734.1300000000006</v>
      </c>
      <c r="K667" s="32">
        <f t="shared" si="43"/>
        <v>3128.2600000000007</v>
      </c>
    </row>
    <row r="668" spans="1:11" s="15" customFormat="1" ht="14.25" customHeight="1">
      <c r="A668" s="29">
        <f>'до 150 кВт'!A668</f>
        <v>44010</v>
      </c>
      <c r="B668" s="16">
        <v>11</v>
      </c>
      <c r="C668" s="21">
        <v>1811.1</v>
      </c>
      <c r="D668" s="21">
        <v>0</v>
      </c>
      <c r="E668" s="21">
        <v>6.32</v>
      </c>
      <c r="F668" s="21">
        <v>1833.3</v>
      </c>
      <c r="G668" s="21">
        <v>275</v>
      </c>
      <c r="H668" s="17">
        <f t="shared" si="40"/>
        <v>2196.9200000000005</v>
      </c>
      <c r="I668" s="17">
        <f t="shared" si="41"/>
        <v>2452.4500000000003</v>
      </c>
      <c r="J668" s="17">
        <f t="shared" si="42"/>
        <v>2730.2900000000004</v>
      </c>
      <c r="K668" s="32">
        <f t="shared" si="43"/>
        <v>3124.4200000000005</v>
      </c>
    </row>
    <row r="669" spans="1:11" s="15" customFormat="1" ht="14.25" customHeight="1">
      <c r="A669" s="29">
        <f>'до 150 кВт'!A669</f>
        <v>44010</v>
      </c>
      <c r="B669" s="16">
        <v>12</v>
      </c>
      <c r="C669" s="21">
        <v>1803.68</v>
      </c>
      <c r="D669" s="21">
        <v>28.24</v>
      </c>
      <c r="E669" s="21">
        <v>0</v>
      </c>
      <c r="F669" s="21">
        <v>1825.88</v>
      </c>
      <c r="G669" s="21">
        <v>275</v>
      </c>
      <c r="H669" s="17">
        <f t="shared" si="40"/>
        <v>2189.5000000000005</v>
      </c>
      <c r="I669" s="17">
        <f t="shared" si="41"/>
        <v>2445.03</v>
      </c>
      <c r="J669" s="17">
        <f t="shared" si="42"/>
        <v>2722.8700000000003</v>
      </c>
      <c r="K669" s="32">
        <f t="shared" si="43"/>
        <v>3117.0000000000005</v>
      </c>
    </row>
    <row r="670" spans="1:11" s="15" customFormat="1" ht="14.25" customHeight="1">
      <c r="A670" s="29">
        <f>'до 150 кВт'!A670</f>
        <v>44010</v>
      </c>
      <c r="B670" s="16">
        <v>13</v>
      </c>
      <c r="C670" s="21">
        <v>1803.81</v>
      </c>
      <c r="D670" s="21">
        <v>27.39</v>
      </c>
      <c r="E670" s="21">
        <v>0</v>
      </c>
      <c r="F670" s="21">
        <v>1826.01</v>
      </c>
      <c r="G670" s="21">
        <v>275</v>
      </c>
      <c r="H670" s="17">
        <f t="shared" si="40"/>
        <v>2189.6300000000006</v>
      </c>
      <c r="I670" s="17">
        <f t="shared" si="41"/>
        <v>2445.1600000000003</v>
      </c>
      <c r="J670" s="17">
        <f t="shared" si="42"/>
        <v>2723.0000000000005</v>
      </c>
      <c r="K670" s="32">
        <f t="shared" si="43"/>
        <v>3117.1300000000006</v>
      </c>
    </row>
    <row r="671" spans="1:11" s="15" customFormat="1" ht="14.25" customHeight="1">
      <c r="A671" s="29">
        <f>'до 150 кВт'!A671</f>
        <v>44010</v>
      </c>
      <c r="B671" s="16">
        <v>14</v>
      </c>
      <c r="C671" s="21">
        <v>1803.43</v>
      </c>
      <c r="D671" s="21">
        <v>17.2</v>
      </c>
      <c r="E671" s="21">
        <v>0</v>
      </c>
      <c r="F671" s="21">
        <v>1825.63</v>
      </c>
      <c r="G671" s="21">
        <v>275</v>
      </c>
      <c r="H671" s="17">
        <f t="shared" si="40"/>
        <v>2189.2500000000005</v>
      </c>
      <c r="I671" s="17">
        <f t="shared" si="41"/>
        <v>2444.78</v>
      </c>
      <c r="J671" s="17">
        <f t="shared" si="42"/>
        <v>2722.6200000000003</v>
      </c>
      <c r="K671" s="32">
        <f t="shared" si="43"/>
        <v>3116.7500000000005</v>
      </c>
    </row>
    <row r="672" spans="1:11" s="15" customFormat="1" ht="14.25" customHeight="1">
      <c r="A672" s="29">
        <f>'до 150 кВт'!A672</f>
        <v>44010</v>
      </c>
      <c r="B672" s="16">
        <v>15</v>
      </c>
      <c r="C672" s="21">
        <v>1797.51</v>
      </c>
      <c r="D672" s="21">
        <v>31.07</v>
      </c>
      <c r="E672" s="21">
        <v>0</v>
      </c>
      <c r="F672" s="21">
        <v>1819.71</v>
      </c>
      <c r="G672" s="21">
        <v>275</v>
      </c>
      <c r="H672" s="17">
        <f t="shared" si="40"/>
        <v>2183.3300000000004</v>
      </c>
      <c r="I672" s="17">
        <f t="shared" si="41"/>
        <v>2438.86</v>
      </c>
      <c r="J672" s="17">
        <f t="shared" si="42"/>
        <v>2716.7000000000003</v>
      </c>
      <c r="K672" s="32">
        <f t="shared" si="43"/>
        <v>3110.8300000000004</v>
      </c>
    </row>
    <row r="673" spans="1:11" s="15" customFormat="1" ht="14.25" customHeight="1">
      <c r="A673" s="29">
        <f>'до 150 кВт'!A673</f>
        <v>44010</v>
      </c>
      <c r="B673" s="16">
        <v>16</v>
      </c>
      <c r="C673" s="21">
        <v>1712.05</v>
      </c>
      <c r="D673" s="21">
        <v>0</v>
      </c>
      <c r="E673" s="21">
        <v>141.8</v>
      </c>
      <c r="F673" s="21">
        <v>1734.25</v>
      </c>
      <c r="G673" s="21">
        <v>275</v>
      </c>
      <c r="H673" s="17">
        <f t="shared" si="40"/>
        <v>2097.8700000000003</v>
      </c>
      <c r="I673" s="17">
        <f t="shared" si="41"/>
        <v>2353.4</v>
      </c>
      <c r="J673" s="17">
        <f t="shared" si="42"/>
        <v>2631.2400000000002</v>
      </c>
      <c r="K673" s="32">
        <f t="shared" si="43"/>
        <v>3025.3700000000003</v>
      </c>
    </row>
    <row r="674" spans="1:11" s="15" customFormat="1" ht="14.25" customHeight="1">
      <c r="A674" s="29">
        <f>'до 150 кВт'!A674</f>
        <v>44010</v>
      </c>
      <c r="B674" s="16">
        <v>17</v>
      </c>
      <c r="C674" s="21">
        <v>1691.22</v>
      </c>
      <c r="D674" s="21">
        <v>13.54</v>
      </c>
      <c r="E674" s="21">
        <v>0</v>
      </c>
      <c r="F674" s="21">
        <v>1713.42</v>
      </c>
      <c r="G674" s="21">
        <v>275</v>
      </c>
      <c r="H674" s="17">
        <f t="shared" si="40"/>
        <v>2077.0400000000004</v>
      </c>
      <c r="I674" s="17">
        <f t="shared" si="41"/>
        <v>2332.57</v>
      </c>
      <c r="J674" s="17">
        <f t="shared" si="42"/>
        <v>2610.4100000000003</v>
      </c>
      <c r="K674" s="32">
        <f t="shared" si="43"/>
        <v>3004.5400000000004</v>
      </c>
    </row>
    <row r="675" spans="1:11" s="15" customFormat="1" ht="14.25" customHeight="1">
      <c r="A675" s="29">
        <f>'до 150 кВт'!A675</f>
        <v>44010</v>
      </c>
      <c r="B675" s="16">
        <v>18</v>
      </c>
      <c r="C675" s="21">
        <v>1564.91</v>
      </c>
      <c r="D675" s="21">
        <v>0</v>
      </c>
      <c r="E675" s="21">
        <v>397.97</v>
      </c>
      <c r="F675" s="21">
        <v>1587.11</v>
      </c>
      <c r="G675" s="21">
        <v>275</v>
      </c>
      <c r="H675" s="17">
        <f t="shared" si="40"/>
        <v>1950.7299999999998</v>
      </c>
      <c r="I675" s="17">
        <f t="shared" si="41"/>
        <v>2206.2599999999998</v>
      </c>
      <c r="J675" s="17">
        <f t="shared" si="42"/>
        <v>2484.1</v>
      </c>
      <c r="K675" s="32">
        <f t="shared" si="43"/>
        <v>2878.23</v>
      </c>
    </row>
    <row r="676" spans="1:11" s="15" customFormat="1" ht="14.25" customHeight="1">
      <c r="A676" s="29">
        <f>'до 150 кВт'!A676</f>
        <v>44010</v>
      </c>
      <c r="B676" s="16">
        <v>19</v>
      </c>
      <c r="C676" s="21">
        <v>1197.33</v>
      </c>
      <c r="D676" s="21">
        <v>45.08</v>
      </c>
      <c r="E676" s="21">
        <v>0</v>
      </c>
      <c r="F676" s="21">
        <v>1219.53</v>
      </c>
      <c r="G676" s="21">
        <v>275</v>
      </c>
      <c r="H676" s="17">
        <f t="shared" si="40"/>
        <v>1583.1499999999999</v>
      </c>
      <c r="I676" s="17">
        <f t="shared" si="41"/>
        <v>1838.6799999999998</v>
      </c>
      <c r="J676" s="17">
        <f t="shared" si="42"/>
        <v>2116.52</v>
      </c>
      <c r="K676" s="32">
        <f t="shared" si="43"/>
        <v>2510.65</v>
      </c>
    </row>
    <row r="677" spans="1:11" s="15" customFormat="1" ht="14.25" customHeight="1">
      <c r="A677" s="29">
        <f>'до 150 кВт'!A677</f>
        <v>44010</v>
      </c>
      <c r="B677" s="16">
        <v>20</v>
      </c>
      <c r="C677" s="21">
        <v>1756.31</v>
      </c>
      <c r="D677" s="21">
        <v>5.57</v>
      </c>
      <c r="E677" s="21">
        <v>0</v>
      </c>
      <c r="F677" s="21">
        <v>1778.51</v>
      </c>
      <c r="G677" s="21">
        <v>275</v>
      </c>
      <c r="H677" s="17">
        <f t="shared" si="40"/>
        <v>2142.1300000000006</v>
      </c>
      <c r="I677" s="17">
        <f t="shared" si="41"/>
        <v>2397.6600000000003</v>
      </c>
      <c r="J677" s="17">
        <f t="shared" si="42"/>
        <v>2675.5000000000005</v>
      </c>
      <c r="K677" s="32">
        <f t="shared" si="43"/>
        <v>3069.6300000000006</v>
      </c>
    </row>
    <row r="678" spans="1:11" s="15" customFormat="1" ht="14.25" customHeight="1">
      <c r="A678" s="29">
        <f>'до 150 кВт'!A678</f>
        <v>44010</v>
      </c>
      <c r="B678" s="16">
        <v>21</v>
      </c>
      <c r="C678" s="21">
        <v>1749.99</v>
      </c>
      <c r="D678" s="21">
        <v>0</v>
      </c>
      <c r="E678" s="21">
        <v>183.25</v>
      </c>
      <c r="F678" s="21">
        <v>1772.19</v>
      </c>
      <c r="G678" s="21">
        <v>275</v>
      </c>
      <c r="H678" s="17">
        <f t="shared" si="40"/>
        <v>2135.8100000000004</v>
      </c>
      <c r="I678" s="17">
        <f t="shared" si="41"/>
        <v>2391.34</v>
      </c>
      <c r="J678" s="17">
        <f t="shared" si="42"/>
        <v>2669.1800000000003</v>
      </c>
      <c r="K678" s="32">
        <f t="shared" si="43"/>
        <v>3063.31</v>
      </c>
    </row>
    <row r="679" spans="1:11" s="15" customFormat="1" ht="14.25" customHeight="1">
      <c r="A679" s="29">
        <f>'до 150 кВт'!A679</f>
        <v>44010</v>
      </c>
      <c r="B679" s="16">
        <v>22</v>
      </c>
      <c r="C679" s="21">
        <v>1718.76</v>
      </c>
      <c r="D679" s="21">
        <v>0</v>
      </c>
      <c r="E679" s="21">
        <v>170.89</v>
      </c>
      <c r="F679" s="21">
        <v>1740.96</v>
      </c>
      <c r="G679" s="21">
        <v>275</v>
      </c>
      <c r="H679" s="17">
        <f t="shared" si="40"/>
        <v>2104.5800000000004</v>
      </c>
      <c r="I679" s="17">
        <f t="shared" si="41"/>
        <v>2360.11</v>
      </c>
      <c r="J679" s="17">
        <f t="shared" si="42"/>
        <v>2637.9500000000003</v>
      </c>
      <c r="K679" s="32">
        <f t="shared" si="43"/>
        <v>3032.0800000000004</v>
      </c>
    </row>
    <row r="680" spans="1:11" s="15" customFormat="1" ht="14.25" customHeight="1">
      <c r="A680" s="29">
        <f>'до 150 кВт'!A680</f>
        <v>44010</v>
      </c>
      <c r="B680" s="16">
        <v>23</v>
      </c>
      <c r="C680" s="21">
        <v>1696.85</v>
      </c>
      <c r="D680" s="21">
        <v>0</v>
      </c>
      <c r="E680" s="21">
        <v>118.81</v>
      </c>
      <c r="F680" s="21">
        <v>1719.05</v>
      </c>
      <c r="G680" s="21">
        <v>275</v>
      </c>
      <c r="H680" s="17">
        <f t="shared" si="40"/>
        <v>2082.67</v>
      </c>
      <c r="I680" s="17">
        <f t="shared" si="41"/>
        <v>2338.2000000000003</v>
      </c>
      <c r="J680" s="17">
        <f t="shared" si="42"/>
        <v>2616.04</v>
      </c>
      <c r="K680" s="32">
        <f t="shared" si="43"/>
        <v>3010.17</v>
      </c>
    </row>
    <row r="681" spans="1:11" s="15" customFormat="1" ht="14.25" customHeight="1">
      <c r="A681" s="29">
        <f>'до 150 кВт'!A681</f>
        <v>44011</v>
      </c>
      <c r="B681" s="16">
        <v>0</v>
      </c>
      <c r="C681" s="21">
        <v>1572.5</v>
      </c>
      <c r="D681" s="21">
        <v>0</v>
      </c>
      <c r="E681" s="21">
        <v>714.86</v>
      </c>
      <c r="F681" s="21">
        <v>1594.7</v>
      </c>
      <c r="G681" s="21">
        <v>275</v>
      </c>
      <c r="H681" s="17">
        <f t="shared" si="40"/>
        <v>1958.32</v>
      </c>
      <c r="I681" s="17">
        <f t="shared" si="41"/>
        <v>2213.85</v>
      </c>
      <c r="J681" s="17">
        <f t="shared" si="42"/>
        <v>2491.69</v>
      </c>
      <c r="K681" s="32">
        <f t="shared" si="43"/>
        <v>2885.82</v>
      </c>
    </row>
    <row r="682" spans="1:11" s="15" customFormat="1" ht="14.25" customHeight="1">
      <c r="A682" s="29">
        <f>'до 150 кВт'!A682</f>
        <v>44011</v>
      </c>
      <c r="B682" s="16">
        <v>1</v>
      </c>
      <c r="C682" s="21">
        <v>1043.25</v>
      </c>
      <c r="D682" s="21">
        <v>1.41</v>
      </c>
      <c r="E682" s="21">
        <v>0</v>
      </c>
      <c r="F682" s="21">
        <v>1065.45</v>
      </c>
      <c r="G682" s="21">
        <v>275</v>
      </c>
      <c r="H682" s="17">
        <f t="shared" si="40"/>
        <v>1429.07</v>
      </c>
      <c r="I682" s="17">
        <f t="shared" si="41"/>
        <v>1684.6</v>
      </c>
      <c r="J682" s="17">
        <f t="shared" si="42"/>
        <v>1962.4399999999998</v>
      </c>
      <c r="K682" s="32">
        <f t="shared" si="43"/>
        <v>2356.57</v>
      </c>
    </row>
    <row r="683" spans="1:11" s="15" customFormat="1" ht="14.25" customHeight="1">
      <c r="A683" s="29">
        <f>'до 150 кВт'!A683</f>
        <v>44011</v>
      </c>
      <c r="B683" s="16">
        <v>2</v>
      </c>
      <c r="C683" s="21">
        <v>833.39</v>
      </c>
      <c r="D683" s="21">
        <v>218.97</v>
      </c>
      <c r="E683" s="21">
        <v>0</v>
      </c>
      <c r="F683" s="21">
        <v>855.59</v>
      </c>
      <c r="G683" s="21">
        <v>275</v>
      </c>
      <c r="H683" s="17">
        <f t="shared" si="40"/>
        <v>1219.21</v>
      </c>
      <c r="I683" s="17">
        <f t="shared" si="41"/>
        <v>1474.74</v>
      </c>
      <c r="J683" s="17">
        <f t="shared" si="42"/>
        <v>1752.5800000000002</v>
      </c>
      <c r="K683" s="32">
        <f t="shared" si="43"/>
        <v>2146.7100000000005</v>
      </c>
    </row>
    <row r="684" spans="1:11" s="15" customFormat="1" ht="14.25" customHeight="1">
      <c r="A684" s="29">
        <f>'до 150 кВт'!A684</f>
        <v>44011</v>
      </c>
      <c r="B684" s="16">
        <v>3</v>
      </c>
      <c r="C684" s="21">
        <v>830.95</v>
      </c>
      <c r="D684" s="21">
        <v>4.24</v>
      </c>
      <c r="E684" s="21">
        <v>0</v>
      </c>
      <c r="F684" s="21">
        <v>853.15</v>
      </c>
      <c r="G684" s="21">
        <v>275</v>
      </c>
      <c r="H684" s="17">
        <f t="shared" si="40"/>
        <v>1216.77</v>
      </c>
      <c r="I684" s="17">
        <f t="shared" si="41"/>
        <v>1472.3</v>
      </c>
      <c r="J684" s="17">
        <f t="shared" si="42"/>
        <v>1750.14</v>
      </c>
      <c r="K684" s="32">
        <f t="shared" si="43"/>
        <v>2144.27</v>
      </c>
    </row>
    <row r="685" spans="1:11" s="15" customFormat="1" ht="14.25" customHeight="1">
      <c r="A685" s="29">
        <f>'до 150 кВт'!A685</f>
        <v>44011</v>
      </c>
      <c r="B685" s="16">
        <v>4</v>
      </c>
      <c r="C685" s="21">
        <v>815.26</v>
      </c>
      <c r="D685" s="21">
        <v>11.24</v>
      </c>
      <c r="E685" s="21">
        <v>0</v>
      </c>
      <c r="F685" s="21">
        <v>837.46</v>
      </c>
      <c r="G685" s="21">
        <v>275</v>
      </c>
      <c r="H685" s="17">
        <f t="shared" si="40"/>
        <v>1201.08</v>
      </c>
      <c r="I685" s="17">
        <f t="shared" si="41"/>
        <v>1456.61</v>
      </c>
      <c r="J685" s="17">
        <f t="shared" si="42"/>
        <v>1734.45</v>
      </c>
      <c r="K685" s="32">
        <f t="shared" si="43"/>
        <v>2128.5800000000004</v>
      </c>
    </row>
    <row r="686" spans="1:11" s="15" customFormat="1" ht="14.25" customHeight="1">
      <c r="A686" s="29">
        <f>'до 150 кВт'!A686</f>
        <v>44011</v>
      </c>
      <c r="B686" s="16">
        <v>5</v>
      </c>
      <c r="C686" s="21">
        <v>823.11</v>
      </c>
      <c r="D686" s="21">
        <v>78.35</v>
      </c>
      <c r="E686" s="21">
        <v>0</v>
      </c>
      <c r="F686" s="21">
        <v>845.31</v>
      </c>
      <c r="G686" s="21">
        <v>275</v>
      </c>
      <c r="H686" s="17">
        <f t="shared" si="40"/>
        <v>1208.9299999999998</v>
      </c>
      <c r="I686" s="17">
        <f t="shared" si="41"/>
        <v>1464.4599999999998</v>
      </c>
      <c r="J686" s="17">
        <f t="shared" si="42"/>
        <v>1742.3</v>
      </c>
      <c r="K686" s="32">
        <f t="shared" si="43"/>
        <v>2136.43</v>
      </c>
    </row>
    <row r="687" spans="1:11" s="15" customFormat="1" ht="14.25" customHeight="1">
      <c r="A687" s="29">
        <f>'до 150 кВт'!A687</f>
        <v>44011</v>
      </c>
      <c r="B687" s="16">
        <v>6</v>
      </c>
      <c r="C687" s="21">
        <v>919.71</v>
      </c>
      <c r="D687" s="21">
        <v>123.72</v>
      </c>
      <c r="E687" s="21">
        <v>0</v>
      </c>
      <c r="F687" s="21">
        <v>941.91</v>
      </c>
      <c r="G687" s="21">
        <v>275</v>
      </c>
      <c r="H687" s="17">
        <f t="shared" si="40"/>
        <v>1305.5299999999997</v>
      </c>
      <c r="I687" s="17">
        <f t="shared" si="41"/>
        <v>1561.0599999999997</v>
      </c>
      <c r="J687" s="17">
        <f t="shared" si="42"/>
        <v>1838.8999999999999</v>
      </c>
      <c r="K687" s="32">
        <f t="shared" si="43"/>
        <v>2233.03</v>
      </c>
    </row>
    <row r="688" spans="1:11" s="15" customFormat="1" ht="14.25" customHeight="1">
      <c r="A688" s="29">
        <f>'до 150 кВт'!A688</f>
        <v>44011</v>
      </c>
      <c r="B688" s="16">
        <v>7</v>
      </c>
      <c r="C688" s="21">
        <v>1003.18</v>
      </c>
      <c r="D688" s="21">
        <v>53.1</v>
      </c>
      <c r="E688" s="21">
        <v>0</v>
      </c>
      <c r="F688" s="21">
        <v>1025.38</v>
      </c>
      <c r="G688" s="21">
        <v>275</v>
      </c>
      <c r="H688" s="17">
        <f t="shared" si="40"/>
        <v>1389</v>
      </c>
      <c r="I688" s="17">
        <f t="shared" si="41"/>
        <v>1644.53</v>
      </c>
      <c r="J688" s="17">
        <f t="shared" si="42"/>
        <v>1922.3700000000001</v>
      </c>
      <c r="K688" s="32">
        <f t="shared" si="43"/>
        <v>2316.5000000000005</v>
      </c>
    </row>
    <row r="689" spans="1:11" s="15" customFormat="1" ht="14.25" customHeight="1">
      <c r="A689" s="29">
        <f>'до 150 кВт'!A689</f>
        <v>44011</v>
      </c>
      <c r="B689" s="16">
        <v>8</v>
      </c>
      <c r="C689" s="21">
        <v>1414.37</v>
      </c>
      <c r="D689" s="21">
        <v>249.03</v>
      </c>
      <c r="E689" s="21">
        <v>0</v>
      </c>
      <c r="F689" s="21">
        <v>1436.57</v>
      </c>
      <c r="G689" s="21">
        <v>275</v>
      </c>
      <c r="H689" s="17">
        <f t="shared" si="40"/>
        <v>1800.1899999999998</v>
      </c>
      <c r="I689" s="17">
        <f t="shared" si="41"/>
        <v>2055.72</v>
      </c>
      <c r="J689" s="17">
        <f t="shared" si="42"/>
        <v>2333.56</v>
      </c>
      <c r="K689" s="32">
        <f t="shared" si="43"/>
        <v>2727.69</v>
      </c>
    </row>
    <row r="690" spans="1:11" s="15" customFormat="1" ht="14.25" customHeight="1">
      <c r="A690" s="29">
        <f>'до 150 кВт'!A690</f>
        <v>44011</v>
      </c>
      <c r="B690" s="16">
        <v>9</v>
      </c>
      <c r="C690" s="21">
        <v>1652.21</v>
      </c>
      <c r="D690" s="21">
        <v>0</v>
      </c>
      <c r="E690" s="21">
        <v>161.66</v>
      </c>
      <c r="F690" s="21">
        <v>1674.41</v>
      </c>
      <c r="G690" s="21">
        <v>275</v>
      </c>
      <c r="H690" s="17">
        <f t="shared" si="40"/>
        <v>2038.03</v>
      </c>
      <c r="I690" s="17">
        <f t="shared" si="41"/>
        <v>2293.56</v>
      </c>
      <c r="J690" s="17">
        <f t="shared" si="42"/>
        <v>2571.4</v>
      </c>
      <c r="K690" s="32">
        <f t="shared" si="43"/>
        <v>2965.53</v>
      </c>
    </row>
    <row r="691" spans="1:11" s="15" customFormat="1" ht="14.25" customHeight="1">
      <c r="A691" s="29">
        <f>'до 150 кВт'!A691</f>
        <v>44011</v>
      </c>
      <c r="B691" s="16">
        <v>10</v>
      </c>
      <c r="C691" s="21">
        <v>1673.4</v>
      </c>
      <c r="D691" s="21">
        <v>0</v>
      </c>
      <c r="E691" s="21">
        <v>142.73</v>
      </c>
      <c r="F691" s="21">
        <v>1695.6</v>
      </c>
      <c r="G691" s="21">
        <v>275</v>
      </c>
      <c r="H691" s="17">
        <f t="shared" si="40"/>
        <v>2059.2200000000003</v>
      </c>
      <c r="I691" s="17">
        <f t="shared" si="41"/>
        <v>2314.75</v>
      </c>
      <c r="J691" s="17">
        <f t="shared" si="42"/>
        <v>2592.59</v>
      </c>
      <c r="K691" s="32">
        <f t="shared" si="43"/>
        <v>2986.72</v>
      </c>
    </row>
    <row r="692" spans="1:11" s="15" customFormat="1" ht="14.25" customHeight="1">
      <c r="A692" s="29">
        <f>'до 150 кВт'!A692</f>
        <v>44011</v>
      </c>
      <c r="B692" s="16">
        <v>11</v>
      </c>
      <c r="C692" s="21">
        <v>1667.23</v>
      </c>
      <c r="D692" s="21">
        <v>0</v>
      </c>
      <c r="E692" s="21">
        <v>184.66</v>
      </c>
      <c r="F692" s="21">
        <v>1689.43</v>
      </c>
      <c r="G692" s="21">
        <v>275</v>
      </c>
      <c r="H692" s="17">
        <f t="shared" si="40"/>
        <v>2053.05</v>
      </c>
      <c r="I692" s="17">
        <f t="shared" si="41"/>
        <v>2308.5800000000004</v>
      </c>
      <c r="J692" s="17">
        <f t="shared" si="42"/>
        <v>2586.42</v>
      </c>
      <c r="K692" s="32">
        <f t="shared" si="43"/>
        <v>2980.55</v>
      </c>
    </row>
    <row r="693" spans="1:11" s="15" customFormat="1" ht="14.25" customHeight="1">
      <c r="A693" s="29">
        <f>'до 150 кВт'!A693</f>
        <v>44011</v>
      </c>
      <c r="B693" s="16">
        <v>12</v>
      </c>
      <c r="C693" s="21">
        <v>1671.15</v>
      </c>
      <c r="D693" s="21">
        <v>0</v>
      </c>
      <c r="E693" s="21">
        <v>153.16</v>
      </c>
      <c r="F693" s="21">
        <v>1693.35</v>
      </c>
      <c r="G693" s="21">
        <v>275</v>
      </c>
      <c r="H693" s="17">
        <f t="shared" si="40"/>
        <v>2056.9700000000003</v>
      </c>
      <c r="I693" s="17">
        <f t="shared" si="41"/>
        <v>2312.5</v>
      </c>
      <c r="J693" s="17">
        <f t="shared" si="42"/>
        <v>2590.34</v>
      </c>
      <c r="K693" s="32">
        <f t="shared" si="43"/>
        <v>2984.47</v>
      </c>
    </row>
    <row r="694" spans="1:11" s="15" customFormat="1" ht="14.25" customHeight="1">
      <c r="A694" s="29">
        <f>'до 150 кВт'!A694</f>
        <v>44011</v>
      </c>
      <c r="B694" s="16">
        <v>13</v>
      </c>
      <c r="C694" s="21">
        <v>1670.98</v>
      </c>
      <c r="D694" s="21">
        <v>0</v>
      </c>
      <c r="E694" s="21">
        <v>164.51</v>
      </c>
      <c r="F694" s="21">
        <v>1693.18</v>
      </c>
      <c r="G694" s="21">
        <v>275</v>
      </c>
      <c r="H694" s="17">
        <f t="shared" si="40"/>
        <v>2056.8</v>
      </c>
      <c r="I694" s="17">
        <f t="shared" si="41"/>
        <v>2312.3300000000004</v>
      </c>
      <c r="J694" s="17">
        <f t="shared" si="42"/>
        <v>2590.17</v>
      </c>
      <c r="K694" s="32">
        <f t="shared" si="43"/>
        <v>2984.3</v>
      </c>
    </row>
    <row r="695" spans="1:11" s="15" customFormat="1" ht="14.25" customHeight="1">
      <c r="A695" s="29">
        <f>'до 150 кВт'!A695</f>
        <v>44011</v>
      </c>
      <c r="B695" s="16">
        <v>14</v>
      </c>
      <c r="C695" s="21">
        <v>1655.3</v>
      </c>
      <c r="D695" s="21">
        <v>0</v>
      </c>
      <c r="E695" s="21">
        <v>196.45</v>
      </c>
      <c r="F695" s="21">
        <v>1677.5</v>
      </c>
      <c r="G695" s="21">
        <v>275</v>
      </c>
      <c r="H695" s="17">
        <f t="shared" si="40"/>
        <v>2041.12</v>
      </c>
      <c r="I695" s="17">
        <f t="shared" si="41"/>
        <v>2296.65</v>
      </c>
      <c r="J695" s="17">
        <f t="shared" si="42"/>
        <v>2574.4900000000002</v>
      </c>
      <c r="K695" s="32">
        <f t="shared" si="43"/>
        <v>2968.6200000000003</v>
      </c>
    </row>
    <row r="696" spans="1:11" s="15" customFormat="1" ht="14.25" customHeight="1">
      <c r="A696" s="29">
        <f>'до 150 кВт'!A696</f>
        <v>44011</v>
      </c>
      <c r="B696" s="16">
        <v>15</v>
      </c>
      <c r="C696" s="21">
        <v>1658.73</v>
      </c>
      <c r="D696" s="21">
        <v>5.31</v>
      </c>
      <c r="E696" s="21">
        <v>0.66</v>
      </c>
      <c r="F696" s="21">
        <v>1680.93</v>
      </c>
      <c r="G696" s="21">
        <v>275</v>
      </c>
      <c r="H696" s="17">
        <f t="shared" si="40"/>
        <v>2044.55</v>
      </c>
      <c r="I696" s="17">
        <f t="shared" si="41"/>
        <v>2300.0800000000004</v>
      </c>
      <c r="J696" s="17">
        <f t="shared" si="42"/>
        <v>2577.92</v>
      </c>
      <c r="K696" s="32">
        <f t="shared" si="43"/>
        <v>2972.05</v>
      </c>
    </row>
    <row r="697" spans="1:11" s="15" customFormat="1" ht="14.25" customHeight="1">
      <c r="A697" s="29">
        <f>'до 150 кВт'!A697</f>
        <v>44011</v>
      </c>
      <c r="B697" s="16">
        <v>16</v>
      </c>
      <c r="C697" s="21">
        <v>1593.73</v>
      </c>
      <c r="D697" s="21">
        <v>0</v>
      </c>
      <c r="E697" s="21">
        <v>158.13</v>
      </c>
      <c r="F697" s="21">
        <v>1615.93</v>
      </c>
      <c r="G697" s="21">
        <v>275</v>
      </c>
      <c r="H697" s="17">
        <f t="shared" si="40"/>
        <v>1979.55</v>
      </c>
      <c r="I697" s="17">
        <f t="shared" si="41"/>
        <v>2235.0800000000004</v>
      </c>
      <c r="J697" s="17">
        <f t="shared" si="42"/>
        <v>2512.92</v>
      </c>
      <c r="K697" s="32">
        <f t="shared" si="43"/>
        <v>2907.05</v>
      </c>
    </row>
    <row r="698" spans="1:11" s="15" customFormat="1" ht="14.25" customHeight="1">
      <c r="A698" s="29">
        <f>'до 150 кВт'!A698</f>
        <v>44011</v>
      </c>
      <c r="B698" s="16">
        <v>17</v>
      </c>
      <c r="C698" s="21">
        <v>1243.98</v>
      </c>
      <c r="D698" s="21">
        <v>56.81</v>
      </c>
      <c r="E698" s="21">
        <v>0</v>
      </c>
      <c r="F698" s="21">
        <v>1266.18</v>
      </c>
      <c r="G698" s="21">
        <v>275</v>
      </c>
      <c r="H698" s="17">
        <f t="shared" si="40"/>
        <v>1629.8</v>
      </c>
      <c r="I698" s="17">
        <f t="shared" si="41"/>
        <v>1885.33</v>
      </c>
      <c r="J698" s="17">
        <f t="shared" si="42"/>
        <v>2163.17</v>
      </c>
      <c r="K698" s="32">
        <f t="shared" si="43"/>
        <v>2557.3</v>
      </c>
    </row>
    <row r="699" spans="1:11" s="15" customFormat="1" ht="14.25" customHeight="1">
      <c r="A699" s="29">
        <f>'до 150 кВт'!A699</f>
        <v>44011</v>
      </c>
      <c r="B699" s="16">
        <v>18</v>
      </c>
      <c r="C699" s="21">
        <v>1207.76</v>
      </c>
      <c r="D699" s="21">
        <v>185.7</v>
      </c>
      <c r="E699" s="21">
        <v>0</v>
      </c>
      <c r="F699" s="21">
        <v>1229.96</v>
      </c>
      <c r="G699" s="21">
        <v>275</v>
      </c>
      <c r="H699" s="17">
        <f t="shared" si="40"/>
        <v>1593.58</v>
      </c>
      <c r="I699" s="17">
        <f t="shared" si="41"/>
        <v>1849.11</v>
      </c>
      <c r="J699" s="17">
        <f t="shared" si="42"/>
        <v>2126.9500000000003</v>
      </c>
      <c r="K699" s="32">
        <f t="shared" si="43"/>
        <v>2521.0800000000004</v>
      </c>
    </row>
    <row r="700" spans="1:11" s="15" customFormat="1" ht="14.25" customHeight="1">
      <c r="A700" s="29">
        <f>'до 150 кВт'!A700</f>
        <v>44011</v>
      </c>
      <c r="B700" s="16">
        <v>19</v>
      </c>
      <c r="C700" s="21">
        <v>1211.65</v>
      </c>
      <c r="D700" s="21">
        <v>288.68</v>
      </c>
      <c r="E700" s="21">
        <v>0</v>
      </c>
      <c r="F700" s="21">
        <v>1233.85</v>
      </c>
      <c r="G700" s="21">
        <v>275</v>
      </c>
      <c r="H700" s="17">
        <f t="shared" si="40"/>
        <v>1597.4699999999998</v>
      </c>
      <c r="I700" s="17">
        <f t="shared" si="41"/>
        <v>1852.9999999999998</v>
      </c>
      <c r="J700" s="17">
        <f t="shared" si="42"/>
        <v>2130.84</v>
      </c>
      <c r="K700" s="32">
        <f t="shared" si="43"/>
        <v>2524.97</v>
      </c>
    </row>
    <row r="701" spans="1:11" s="15" customFormat="1" ht="14.25" customHeight="1">
      <c r="A701" s="29">
        <f>'до 150 кВт'!A701</f>
        <v>44011</v>
      </c>
      <c r="B701" s="16">
        <v>20</v>
      </c>
      <c r="C701" s="21">
        <v>1611.67</v>
      </c>
      <c r="D701" s="21">
        <v>0</v>
      </c>
      <c r="E701" s="21">
        <v>90.36</v>
      </c>
      <c r="F701" s="21">
        <v>1633.87</v>
      </c>
      <c r="G701" s="21">
        <v>275</v>
      </c>
      <c r="H701" s="17">
        <f t="shared" si="40"/>
        <v>1997.4899999999998</v>
      </c>
      <c r="I701" s="17">
        <f t="shared" si="41"/>
        <v>2253.02</v>
      </c>
      <c r="J701" s="17">
        <f t="shared" si="42"/>
        <v>2530.86</v>
      </c>
      <c r="K701" s="32">
        <f t="shared" si="43"/>
        <v>2924.9900000000002</v>
      </c>
    </row>
    <row r="702" spans="1:11" s="15" customFormat="1" ht="14.25" customHeight="1">
      <c r="A702" s="29">
        <f>'до 150 кВт'!A702</f>
        <v>44011</v>
      </c>
      <c r="B702" s="16">
        <v>21</v>
      </c>
      <c r="C702" s="21">
        <v>1728.26</v>
      </c>
      <c r="D702" s="21">
        <v>0</v>
      </c>
      <c r="E702" s="21">
        <v>211.87</v>
      </c>
      <c r="F702" s="21">
        <v>1750.46</v>
      </c>
      <c r="G702" s="21">
        <v>275</v>
      </c>
      <c r="H702" s="17">
        <f t="shared" si="40"/>
        <v>2114.0800000000004</v>
      </c>
      <c r="I702" s="17">
        <f t="shared" si="41"/>
        <v>2369.61</v>
      </c>
      <c r="J702" s="17">
        <f t="shared" si="42"/>
        <v>2647.4500000000003</v>
      </c>
      <c r="K702" s="32">
        <f t="shared" si="43"/>
        <v>3041.5800000000004</v>
      </c>
    </row>
    <row r="703" spans="1:11" s="15" customFormat="1" ht="14.25" customHeight="1">
      <c r="A703" s="29">
        <f>'до 150 кВт'!A703</f>
        <v>44011</v>
      </c>
      <c r="B703" s="16">
        <v>22</v>
      </c>
      <c r="C703" s="21">
        <v>1581.23</v>
      </c>
      <c r="D703" s="21">
        <v>0</v>
      </c>
      <c r="E703" s="21">
        <v>407.77</v>
      </c>
      <c r="F703" s="21">
        <v>1603.43</v>
      </c>
      <c r="G703" s="21">
        <v>275</v>
      </c>
      <c r="H703" s="17">
        <f t="shared" si="40"/>
        <v>1967.05</v>
      </c>
      <c r="I703" s="17">
        <f t="shared" si="41"/>
        <v>2222.5800000000004</v>
      </c>
      <c r="J703" s="17">
        <f t="shared" si="42"/>
        <v>2500.42</v>
      </c>
      <c r="K703" s="32">
        <f t="shared" si="43"/>
        <v>2894.55</v>
      </c>
    </row>
    <row r="704" spans="1:11" s="15" customFormat="1" ht="14.25" customHeight="1">
      <c r="A704" s="29">
        <f>'до 150 кВт'!A704</f>
        <v>44011</v>
      </c>
      <c r="B704" s="16">
        <v>23</v>
      </c>
      <c r="C704" s="21">
        <v>1732.25</v>
      </c>
      <c r="D704" s="21">
        <v>0</v>
      </c>
      <c r="E704" s="21">
        <v>787.07</v>
      </c>
      <c r="F704" s="21">
        <v>1754.45</v>
      </c>
      <c r="G704" s="21">
        <v>275</v>
      </c>
      <c r="H704" s="17">
        <f t="shared" si="40"/>
        <v>2118.07</v>
      </c>
      <c r="I704" s="17">
        <f t="shared" si="41"/>
        <v>2373.6</v>
      </c>
      <c r="J704" s="17">
        <f t="shared" si="42"/>
        <v>2651.44</v>
      </c>
      <c r="K704" s="32">
        <f t="shared" si="43"/>
        <v>3045.57</v>
      </c>
    </row>
    <row r="705" spans="1:11" s="15" customFormat="1" ht="14.25" customHeight="1">
      <c r="A705" s="29">
        <f>'до 150 кВт'!A705</f>
        <v>44012</v>
      </c>
      <c r="B705" s="16">
        <v>0</v>
      </c>
      <c r="C705" s="21">
        <v>974.43</v>
      </c>
      <c r="D705" s="21">
        <v>0</v>
      </c>
      <c r="E705" s="21">
        <v>148.99</v>
      </c>
      <c r="F705" s="21">
        <v>996.63</v>
      </c>
      <c r="G705" s="21">
        <v>275</v>
      </c>
      <c r="H705" s="17">
        <f t="shared" si="40"/>
        <v>1360.25</v>
      </c>
      <c r="I705" s="17">
        <f t="shared" si="41"/>
        <v>1615.78</v>
      </c>
      <c r="J705" s="17">
        <f t="shared" si="42"/>
        <v>1893.6200000000001</v>
      </c>
      <c r="K705" s="32">
        <f t="shared" si="43"/>
        <v>2287.7500000000005</v>
      </c>
    </row>
    <row r="706" spans="1:11" s="15" customFormat="1" ht="14.25" customHeight="1">
      <c r="A706" s="29">
        <f>'до 150 кВт'!A706</f>
        <v>44012</v>
      </c>
      <c r="B706" s="16">
        <v>1</v>
      </c>
      <c r="C706" s="21">
        <v>881.83</v>
      </c>
      <c r="D706" s="21">
        <v>0</v>
      </c>
      <c r="E706" s="21">
        <v>11.01</v>
      </c>
      <c r="F706" s="21">
        <v>904.03</v>
      </c>
      <c r="G706" s="21">
        <v>275</v>
      </c>
      <c r="H706" s="17">
        <f t="shared" si="40"/>
        <v>1267.6499999999999</v>
      </c>
      <c r="I706" s="17">
        <f t="shared" si="41"/>
        <v>1523.1799999999998</v>
      </c>
      <c r="J706" s="17">
        <f t="shared" si="42"/>
        <v>1801.0199999999998</v>
      </c>
      <c r="K706" s="32">
        <f t="shared" si="43"/>
        <v>2195.15</v>
      </c>
    </row>
    <row r="707" spans="1:11" s="15" customFormat="1" ht="14.25" customHeight="1">
      <c r="A707" s="29">
        <f>'до 150 кВт'!A707</f>
        <v>44012</v>
      </c>
      <c r="B707" s="16">
        <v>2</v>
      </c>
      <c r="C707" s="21">
        <v>838.84</v>
      </c>
      <c r="D707" s="21">
        <v>0</v>
      </c>
      <c r="E707" s="21">
        <v>35.31</v>
      </c>
      <c r="F707" s="21">
        <v>861.04</v>
      </c>
      <c r="G707" s="21">
        <v>275</v>
      </c>
      <c r="H707" s="17">
        <f t="shared" si="40"/>
        <v>1224.6599999999999</v>
      </c>
      <c r="I707" s="17">
        <f t="shared" si="41"/>
        <v>1480.1899999999998</v>
      </c>
      <c r="J707" s="17">
        <f t="shared" si="42"/>
        <v>1758.03</v>
      </c>
      <c r="K707" s="32">
        <f t="shared" si="43"/>
        <v>2152.1600000000003</v>
      </c>
    </row>
    <row r="708" spans="1:11" s="15" customFormat="1" ht="14.25" customHeight="1">
      <c r="A708" s="29">
        <f>'до 150 кВт'!A708</f>
        <v>44012</v>
      </c>
      <c r="B708" s="16">
        <v>3</v>
      </c>
      <c r="C708" s="21">
        <v>835.72</v>
      </c>
      <c r="D708" s="21">
        <v>0</v>
      </c>
      <c r="E708" s="21">
        <v>49.33</v>
      </c>
      <c r="F708" s="21">
        <v>857.92</v>
      </c>
      <c r="G708" s="21">
        <v>275</v>
      </c>
      <c r="H708" s="17">
        <f t="shared" si="40"/>
        <v>1221.54</v>
      </c>
      <c r="I708" s="17">
        <f t="shared" si="41"/>
        <v>1477.07</v>
      </c>
      <c r="J708" s="17">
        <f t="shared" si="42"/>
        <v>1754.91</v>
      </c>
      <c r="K708" s="32">
        <f t="shared" si="43"/>
        <v>2149.0400000000004</v>
      </c>
    </row>
    <row r="709" spans="1:11" s="15" customFormat="1" ht="14.25" customHeight="1">
      <c r="A709" s="29">
        <f>'до 150 кВт'!A709</f>
        <v>44012</v>
      </c>
      <c r="B709" s="16">
        <v>4</v>
      </c>
      <c r="C709" s="21">
        <v>861.3</v>
      </c>
      <c r="D709" s="21">
        <v>0</v>
      </c>
      <c r="E709" s="21">
        <v>41.76</v>
      </c>
      <c r="F709" s="21">
        <v>883.5</v>
      </c>
      <c r="G709" s="21">
        <v>275</v>
      </c>
      <c r="H709" s="17">
        <f t="shared" si="40"/>
        <v>1247.12</v>
      </c>
      <c r="I709" s="17">
        <f t="shared" si="41"/>
        <v>1502.6499999999999</v>
      </c>
      <c r="J709" s="17">
        <f t="shared" si="42"/>
        <v>1780.49</v>
      </c>
      <c r="K709" s="32">
        <f t="shared" si="43"/>
        <v>2174.6200000000003</v>
      </c>
    </row>
    <row r="710" spans="1:11" s="15" customFormat="1" ht="14.25" customHeight="1">
      <c r="A710" s="29">
        <f>'до 150 кВт'!A710</f>
        <v>44012</v>
      </c>
      <c r="B710" s="16">
        <v>5</v>
      </c>
      <c r="C710" s="21">
        <v>868.49</v>
      </c>
      <c r="D710" s="21">
        <v>12.18</v>
      </c>
      <c r="E710" s="21">
        <v>0</v>
      </c>
      <c r="F710" s="21">
        <v>890.69</v>
      </c>
      <c r="G710" s="21">
        <v>275</v>
      </c>
      <c r="H710" s="17">
        <f t="shared" si="40"/>
        <v>1254.31</v>
      </c>
      <c r="I710" s="17">
        <f t="shared" si="41"/>
        <v>1509.84</v>
      </c>
      <c r="J710" s="17">
        <f t="shared" si="42"/>
        <v>1787.68</v>
      </c>
      <c r="K710" s="32">
        <f t="shared" si="43"/>
        <v>2181.81</v>
      </c>
    </row>
    <row r="711" spans="1:11" s="15" customFormat="1" ht="14.25" customHeight="1">
      <c r="A711" s="29">
        <f>'до 150 кВт'!A711</f>
        <v>44012</v>
      </c>
      <c r="B711" s="16">
        <v>6</v>
      </c>
      <c r="C711" s="21">
        <v>947.68</v>
      </c>
      <c r="D711" s="21">
        <v>64.94</v>
      </c>
      <c r="E711" s="21">
        <v>0</v>
      </c>
      <c r="F711" s="21">
        <v>969.88</v>
      </c>
      <c r="G711" s="21">
        <v>275</v>
      </c>
      <c r="H711" s="17">
        <f t="shared" si="40"/>
        <v>1333.5</v>
      </c>
      <c r="I711" s="17">
        <f t="shared" si="41"/>
        <v>1589.03</v>
      </c>
      <c r="J711" s="17">
        <f t="shared" si="42"/>
        <v>1866.8700000000001</v>
      </c>
      <c r="K711" s="32">
        <f t="shared" si="43"/>
        <v>2261.0000000000005</v>
      </c>
    </row>
    <row r="712" spans="1:11" s="15" customFormat="1" ht="14.25" customHeight="1">
      <c r="A712" s="29">
        <f>'до 150 кВт'!A712</f>
        <v>44012</v>
      </c>
      <c r="B712" s="16">
        <v>7</v>
      </c>
      <c r="C712" s="21">
        <v>956.41</v>
      </c>
      <c r="D712" s="21">
        <v>98.53</v>
      </c>
      <c r="E712" s="21">
        <v>0</v>
      </c>
      <c r="F712" s="21">
        <v>978.61</v>
      </c>
      <c r="G712" s="21">
        <v>275</v>
      </c>
      <c r="H712" s="17">
        <f t="shared" si="40"/>
        <v>1342.23</v>
      </c>
      <c r="I712" s="17">
        <f t="shared" si="41"/>
        <v>1597.76</v>
      </c>
      <c r="J712" s="17">
        <f t="shared" si="42"/>
        <v>1875.6000000000001</v>
      </c>
      <c r="K712" s="32">
        <f t="shared" si="43"/>
        <v>2269.73</v>
      </c>
    </row>
    <row r="713" spans="1:11" s="15" customFormat="1" ht="14.25" customHeight="1">
      <c r="A713" s="29">
        <f>'до 150 кВт'!A713</f>
        <v>44012</v>
      </c>
      <c r="B713" s="16">
        <v>8</v>
      </c>
      <c r="C713" s="21">
        <v>1192.55</v>
      </c>
      <c r="D713" s="21">
        <v>196.22</v>
      </c>
      <c r="E713" s="21">
        <v>0</v>
      </c>
      <c r="F713" s="21">
        <v>1214.75</v>
      </c>
      <c r="G713" s="21">
        <v>275</v>
      </c>
      <c r="H713" s="17">
        <f t="shared" si="40"/>
        <v>1578.37</v>
      </c>
      <c r="I713" s="17">
        <f t="shared" si="41"/>
        <v>1833.8999999999999</v>
      </c>
      <c r="J713" s="17">
        <f t="shared" si="42"/>
        <v>2111.7400000000002</v>
      </c>
      <c r="K713" s="32">
        <f t="shared" si="43"/>
        <v>2505.8700000000003</v>
      </c>
    </row>
    <row r="714" spans="1:11" s="15" customFormat="1" ht="14.25" customHeight="1">
      <c r="A714" s="29">
        <f>'до 150 кВт'!A714</f>
        <v>44012</v>
      </c>
      <c r="B714" s="16">
        <v>9</v>
      </c>
      <c r="C714" s="21">
        <v>1515.47</v>
      </c>
      <c r="D714" s="21">
        <v>81.17</v>
      </c>
      <c r="E714" s="21">
        <v>0</v>
      </c>
      <c r="F714" s="21">
        <v>1537.67</v>
      </c>
      <c r="G714" s="21">
        <v>275</v>
      </c>
      <c r="H714" s="17">
        <f aca="true" t="shared" si="44" ref="H714:H728">SUM($F714,$G714,$N$5,$N$7)</f>
        <v>1901.29</v>
      </c>
      <c r="I714" s="17">
        <f aca="true" t="shared" si="45" ref="I714:I728">SUM($F714,$G714,$O$5,$O$7)</f>
        <v>2156.82</v>
      </c>
      <c r="J714" s="17">
        <f aca="true" t="shared" si="46" ref="J714:J728">SUM($F714,$G714,$P$5,$P$7)</f>
        <v>2434.6600000000003</v>
      </c>
      <c r="K714" s="32">
        <f aca="true" t="shared" si="47" ref="K714:K728">SUM($F714,$G714,$Q$5,$Q$7)</f>
        <v>2828.7900000000004</v>
      </c>
    </row>
    <row r="715" spans="1:11" s="15" customFormat="1" ht="14.25" customHeight="1">
      <c r="A715" s="29">
        <f>'до 150 кВт'!A715</f>
        <v>44012</v>
      </c>
      <c r="B715" s="16">
        <v>10</v>
      </c>
      <c r="C715" s="21">
        <v>1618.71</v>
      </c>
      <c r="D715" s="21">
        <v>0</v>
      </c>
      <c r="E715" s="21">
        <v>42.8</v>
      </c>
      <c r="F715" s="21">
        <v>1640.91</v>
      </c>
      <c r="G715" s="21">
        <v>275</v>
      </c>
      <c r="H715" s="17">
        <f t="shared" si="44"/>
        <v>2004.53</v>
      </c>
      <c r="I715" s="17">
        <f t="shared" si="45"/>
        <v>2260.06</v>
      </c>
      <c r="J715" s="17">
        <f t="shared" si="46"/>
        <v>2537.9</v>
      </c>
      <c r="K715" s="32">
        <f t="shared" si="47"/>
        <v>2932.03</v>
      </c>
    </row>
    <row r="716" spans="1:11" s="15" customFormat="1" ht="14.25" customHeight="1">
      <c r="A716" s="29">
        <f>'до 150 кВт'!A716</f>
        <v>44012</v>
      </c>
      <c r="B716" s="16">
        <v>11</v>
      </c>
      <c r="C716" s="21">
        <v>1581.43</v>
      </c>
      <c r="D716" s="21">
        <v>0</v>
      </c>
      <c r="E716" s="21">
        <v>53.15</v>
      </c>
      <c r="F716" s="21">
        <v>1603.63</v>
      </c>
      <c r="G716" s="21">
        <v>275</v>
      </c>
      <c r="H716" s="17">
        <f t="shared" si="44"/>
        <v>1967.25</v>
      </c>
      <c r="I716" s="17">
        <f t="shared" si="45"/>
        <v>2222.78</v>
      </c>
      <c r="J716" s="17">
        <f t="shared" si="46"/>
        <v>2500.6200000000003</v>
      </c>
      <c r="K716" s="32">
        <f t="shared" si="47"/>
        <v>2894.7500000000005</v>
      </c>
    </row>
    <row r="717" spans="1:11" s="15" customFormat="1" ht="14.25" customHeight="1">
      <c r="A717" s="29">
        <f>'до 150 кВт'!A717</f>
        <v>44012</v>
      </c>
      <c r="B717" s="16">
        <v>12</v>
      </c>
      <c r="C717" s="21">
        <v>1483.9</v>
      </c>
      <c r="D717" s="21">
        <v>13.51</v>
      </c>
      <c r="E717" s="21">
        <v>1.17</v>
      </c>
      <c r="F717" s="21">
        <v>1506.1</v>
      </c>
      <c r="G717" s="21">
        <v>275</v>
      </c>
      <c r="H717" s="17">
        <f t="shared" si="44"/>
        <v>1869.7199999999998</v>
      </c>
      <c r="I717" s="17">
        <f t="shared" si="45"/>
        <v>2125.25</v>
      </c>
      <c r="J717" s="17">
        <f t="shared" si="46"/>
        <v>2403.09</v>
      </c>
      <c r="K717" s="32">
        <f t="shared" si="47"/>
        <v>2797.22</v>
      </c>
    </row>
    <row r="718" spans="1:11" s="15" customFormat="1" ht="14.25" customHeight="1">
      <c r="A718" s="29">
        <f>'до 150 кВт'!A718</f>
        <v>44012</v>
      </c>
      <c r="B718" s="16">
        <v>13</v>
      </c>
      <c r="C718" s="21">
        <v>1493.6</v>
      </c>
      <c r="D718" s="21">
        <v>0</v>
      </c>
      <c r="E718" s="21">
        <v>305.25</v>
      </c>
      <c r="F718" s="21">
        <v>1515.8</v>
      </c>
      <c r="G718" s="21">
        <v>275</v>
      </c>
      <c r="H718" s="17">
        <f t="shared" si="44"/>
        <v>1879.4199999999998</v>
      </c>
      <c r="I718" s="17">
        <f t="shared" si="45"/>
        <v>2134.9500000000003</v>
      </c>
      <c r="J718" s="17">
        <f t="shared" si="46"/>
        <v>2412.79</v>
      </c>
      <c r="K718" s="32">
        <f t="shared" si="47"/>
        <v>2806.92</v>
      </c>
    </row>
    <row r="719" spans="1:11" s="15" customFormat="1" ht="14.25" customHeight="1">
      <c r="A719" s="29">
        <f>'до 150 кВт'!A719</f>
        <v>44012</v>
      </c>
      <c r="B719" s="16">
        <v>14</v>
      </c>
      <c r="C719" s="21">
        <v>1455.16</v>
      </c>
      <c r="D719" s="21">
        <v>0</v>
      </c>
      <c r="E719" s="21">
        <v>320.23</v>
      </c>
      <c r="F719" s="21">
        <v>1477.36</v>
      </c>
      <c r="G719" s="21">
        <v>275</v>
      </c>
      <c r="H719" s="17">
        <f t="shared" si="44"/>
        <v>1840.9799999999998</v>
      </c>
      <c r="I719" s="17">
        <f t="shared" si="45"/>
        <v>2096.5099999999998</v>
      </c>
      <c r="J719" s="17">
        <f t="shared" si="46"/>
        <v>2374.35</v>
      </c>
      <c r="K719" s="32">
        <f t="shared" si="47"/>
        <v>2768.48</v>
      </c>
    </row>
    <row r="720" spans="1:11" s="15" customFormat="1" ht="14.25" customHeight="1">
      <c r="A720" s="29">
        <f>'до 150 кВт'!A720</f>
        <v>44012</v>
      </c>
      <c r="B720" s="16">
        <v>15</v>
      </c>
      <c r="C720" s="21">
        <v>1455.61</v>
      </c>
      <c r="D720" s="21">
        <v>0</v>
      </c>
      <c r="E720" s="21">
        <v>188.7</v>
      </c>
      <c r="F720" s="21">
        <v>1477.81</v>
      </c>
      <c r="G720" s="21">
        <v>275</v>
      </c>
      <c r="H720" s="17">
        <f t="shared" si="44"/>
        <v>1841.4299999999998</v>
      </c>
      <c r="I720" s="17">
        <f t="shared" si="45"/>
        <v>2096.96</v>
      </c>
      <c r="J720" s="17">
        <f t="shared" si="46"/>
        <v>2374.8</v>
      </c>
      <c r="K720" s="32">
        <f t="shared" si="47"/>
        <v>2768.93</v>
      </c>
    </row>
    <row r="721" spans="1:11" s="15" customFormat="1" ht="14.25" customHeight="1">
      <c r="A721" s="29">
        <f>'до 150 кВт'!A721</f>
        <v>44012</v>
      </c>
      <c r="B721" s="16">
        <v>16</v>
      </c>
      <c r="C721" s="21">
        <v>1363.12</v>
      </c>
      <c r="D721" s="21">
        <v>0</v>
      </c>
      <c r="E721" s="21">
        <v>289.04</v>
      </c>
      <c r="F721" s="21">
        <v>1385.32</v>
      </c>
      <c r="G721" s="21">
        <v>275</v>
      </c>
      <c r="H721" s="17">
        <f t="shared" si="44"/>
        <v>1748.9399999999998</v>
      </c>
      <c r="I721" s="17">
        <f t="shared" si="45"/>
        <v>2004.4699999999998</v>
      </c>
      <c r="J721" s="17">
        <f t="shared" si="46"/>
        <v>2282.31</v>
      </c>
      <c r="K721" s="32">
        <f t="shared" si="47"/>
        <v>2676.44</v>
      </c>
    </row>
    <row r="722" spans="1:11" s="15" customFormat="1" ht="14.25" customHeight="1">
      <c r="A722" s="29">
        <f>'до 150 кВт'!A722</f>
        <v>44012</v>
      </c>
      <c r="B722" s="16">
        <v>17</v>
      </c>
      <c r="C722" s="21">
        <v>1268.65</v>
      </c>
      <c r="D722" s="21">
        <v>0</v>
      </c>
      <c r="E722" s="21">
        <v>221.3</v>
      </c>
      <c r="F722" s="21">
        <v>1290.85</v>
      </c>
      <c r="G722" s="21">
        <v>275</v>
      </c>
      <c r="H722" s="17">
        <f t="shared" si="44"/>
        <v>1654.4699999999998</v>
      </c>
      <c r="I722" s="17">
        <f t="shared" si="45"/>
        <v>1909.9999999999998</v>
      </c>
      <c r="J722" s="17">
        <f t="shared" si="46"/>
        <v>2187.84</v>
      </c>
      <c r="K722" s="32">
        <f t="shared" si="47"/>
        <v>2581.97</v>
      </c>
    </row>
    <row r="723" spans="1:11" s="15" customFormat="1" ht="14.25" customHeight="1">
      <c r="A723" s="29">
        <f>'до 150 кВт'!A723</f>
        <v>44012</v>
      </c>
      <c r="B723" s="16">
        <v>18</v>
      </c>
      <c r="C723" s="21">
        <v>1255.33</v>
      </c>
      <c r="D723" s="21">
        <v>0</v>
      </c>
      <c r="E723" s="21">
        <v>125.26</v>
      </c>
      <c r="F723" s="21">
        <v>1277.53</v>
      </c>
      <c r="G723" s="21">
        <v>275</v>
      </c>
      <c r="H723" s="17">
        <f t="shared" si="44"/>
        <v>1641.1499999999999</v>
      </c>
      <c r="I723" s="17">
        <f t="shared" si="45"/>
        <v>1896.6799999999998</v>
      </c>
      <c r="J723" s="17">
        <f t="shared" si="46"/>
        <v>2174.52</v>
      </c>
      <c r="K723" s="32">
        <f t="shared" si="47"/>
        <v>2568.65</v>
      </c>
    </row>
    <row r="724" spans="1:11" s="15" customFormat="1" ht="14.25" customHeight="1">
      <c r="A724" s="29">
        <f>'до 150 кВт'!A724</f>
        <v>44012</v>
      </c>
      <c r="B724" s="16">
        <v>19</v>
      </c>
      <c r="C724" s="21">
        <v>1236.38</v>
      </c>
      <c r="D724" s="21">
        <v>0</v>
      </c>
      <c r="E724" s="21">
        <v>166.35</v>
      </c>
      <c r="F724" s="21">
        <v>1258.58</v>
      </c>
      <c r="G724" s="21">
        <v>275</v>
      </c>
      <c r="H724" s="17">
        <f t="shared" si="44"/>
        <v>1622.1999999999998</v>
      </c>
      <c r="I724" s="17">
        <f t="shared" si="45"/>
        <v>1877.7299999999998</v>
      </c>
      <c r="J724" s="17">
        <f t="shared" si="46"/>
        <v>2155.57</v>
      </c>
      <c r="K724" s="32">
        <f t="shared" si="47"/>
        <v>2549.7000000000003</v>
      </c>
    </row>
    <row r="725" spans="1:11" s="15" customFormat="1" ht="14.25" customHeight="1">
      <c r="A725" s="29">
        <f>'до 150 кВт'!A725</f>
        <v>44012</v>
      </c>
      <c r="B725" s="16">
        <v>20</v>
      </c>
      <c r="C725" s="21">
        <v>1602.72</v>
      </c>
      <c r="D725" s="21">
        <v>0</v>
      </c>
      <c r="E725" s="21">
        <v>272.16</v>
      </c>
      <c r="F725" s="21">
        <v>1624.92</v>
      </c>
      <c r="G725" s="21">
        <v>275</v>
      </c>
      <c r="H725" s="17">
        <f t="shared" si="44"/>
        <v>1988.54</v>
      </c>
      <c r="I725" s="17">
        <f t="shared" si="45"/>
        <v>2244.07</v>
      </c>
      <c r="J725" s="17">
        <f t="shared" si="46"/>
        <v>2521.9100000000003</v>
      </c>
      <c r="K725" s="32">
        <f t="shared" si="47"/>
        <v>2916.0400000000004</v>
      </c>
    </row>
    <row r="726" spans="1:11" s="15" customFormat="1" ht="14.25" customHeight="1">
      <c r="A726" s="29">
        <f>'до 150 кВт'!A726</f>
        <v>44012</v>
      </c>
      <c r="B726" s="16">
        <v>21</v>
      </c>
      <c r="C726" s="21">
        <v>1611.26</v>
      </c>
      <c r="D726" s="21">
        <v>0</v>
      </c>
      <c r="E726" s="21">
        <v>506.8</v>
      </c>
      <c r="F726" s="21">
        <v>1633.46</v>
      </c>
      <c r="G726" s="21">
        <v>275</v>
      </c>
      <c r="H726" s="17">
        <f t="shared" si="44"/>
        <v>1997.08</v>
      </c>
      <c r="I726" s="17">
        <f t="shared" si="45"/>
        <v>2252.61</v>
      </c>
      <c r="J726" s="17">
        <f t="shared" si="46"/>
        <v>2530.4500000000003</v>
      </c>
      <c r="K726" s="32">
        <f t="shared" si="47"/>
        <v>2924.5800000000004</v>
      </c>
    </row>
    <row r="727" spans="1:11" s="15" customFormat="1" ht="14.25" customHeight="1">
      <c r="A727" s="29">
        <f>'до 150 кВт'!A727</f>
        <v>44012</v>
      </c>
      <c r="B727" s="16">
        <v>22</v>
      </c>
      <c r="C727" s="21">
        <v>1577.65</v>
      </c>
      <c r="D727" s="21">
        <v>0</v>
      </c>
      <c r="E727" s="21">
        <v>794.26</v>
      </c>
      <c r="F727" s="21">
        <v>1599.85</v>
      </c>
      <c r="G727" s="21">
        <v>275</v>
      </c>
      <c r="H727" s="17">
        <f t="shared" si="44"/>
        <v>1963.4699999999998</v>
      </c>
      <c r="I727" s="17">
        <f t="shared" si="45"/>
        <v>2219</v>
      </c>
      <c r="J727" s="17">
        <f t="shared" si="46"/>
        <v>2496.84</v>
      </c>
      <c r="K727" s="32">
        <f t="shared" si="47"/>
        <v>2890.97</v>
      </c>
    </row>
    <row r="728" spans="1:11" s="15" customFormat="1" ht="14.25" customHeight="1">
      <c r="A728" s="29">
        <f>'до 150 кВт'!A728</f>
        <v>44012</v>
      </c>
      <c r="B728" s="16">
        <v>23</v>
      </c>
      <c r="C728" s="21">
        <v>1202.68</v>
      </c>
      <c r="D728" s="21">
        <v>0</v>
      </c>
      <c r="E728" s="21">
        <v>426.97</v>
      </c>
      <c r="F728" s="21">
        <v>1224.88</v>
      </c>
      <c r="G728" s="21">
        <v>275</v>
      </c>
      <c r="H728" s="17">
        <f t="shared" si="44"/>
        <v>1588.5</v>
      </c>
      <c r="I728" s="17">
        <f t="shared" si="45"/>
        <v>1844.03</v>
      </c>
      <c r="J728" s="17">
        <f t="shared" si="46"/>
        <v>2121.8700000000003</v>
      </c>
      <c r="K728" s="32">
        <f t="shared" si="47"/>
        <v>2516.0000000000005</v>
      </c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945013.98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55" sqref="C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 ИЮНЬ  2020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24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3.86</v>
      </c>
      <c r="O7" s="13">
        <f>'до 150 кВт'!O7</f>
        <v>3.86</v>
      </c>
      <c r="P7" s="13">
        <f>'до 150 кВт'!P7</f>
        <v>3.86</v>
      </c>
      <c r="Q7" s="13">
        <f>'до 150 кВт'!Q7</f>
        <v>3.86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43983</v>
      </c>
      <c r="B9" s="20">
        <v>0</v>
      </c>
      <c r="C9" s="21">
        <v>1172.19</v>
      </c>
      <c r="D9" s="21">
        <v>0</v>
      </c>
      <c r="E9" s="21">
        <v>342.1</v>
      </c>
      <c r="F9" s="21">
        <v>1194.39</v>
      </c>
      <c r="G9" s="21">
        <v>142</v>
      </c>
      <c r="H9" s="22">
        <f>SUM($F9,$G9,$N$5,$N$7)</f>
        <v>1425.01</v>
      </c>
      <c r="I9" s="22">
        <f>SUM($F9,$G9,$O$5,$O$7)</f>
        <v>1680.54</v>
      </c>
      <c r="J9" s="22">
        <f>SUM($F9,$G9,$P$5,$P$7)</f>
        <v>1958.3799999999999</v>
      </c>
      <c r="K9" s="30">
        <f>SUM($F9,$G9,$Q$5,$Q$7)</f>
        <v>2352.51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43983</v>
      </c>
      <c r="B10" s="16">
        <v>1</v>
      </c>
      <c r="C10" s="21">
        <v>1015.97</v>
      </c>
      <c r="D10" s="21">
        <v>3.79</v>
      </c>
      <c r="E10" s="21">
        <v>0</v>
      </c>
      <c r="F10" s="21">
        <v>1038.17</v>
      </c>
      <c r="G10" s="21">
        <v>142</v>
      </c>
      <c r="H10" s="17">
        <f aca="true" t="shared" si="0" ref="H10:H73">SUM($F10,$G10,$N$5,$N$7)</f>
        <v>1268.79</v>
      </c>
      <c r="I10" s="17">
        <f aca="true" t="shared" si="1" ref="I10:I73">SUM($F10,$G10,$O$5,$O$7)</f>
        <v>1524.32</v>
      </c>
      <c r="J10" s="17">
        <f aca="true" t="shared" si="2" ref="J10:J73">SUM($F10,$G10,$P$5,$P$7)</f>
        <v>1802.16</v>
      </c>
      <c r="K10" s="32">
        <f aca="true" t="shared" si="3" ref="K10:K73">SUM($F10,$G10,$Q$5,$Q$7)</f>
        <v>2196.2900000000004</v>
      </c>
    </row>
    <row r="11" spans="1:11" s="15" customFormat="1" ht="14.25" customHeight="1">
      <c r="A11" s="29">
        <f>'до 150 кВт'!A11</f>
        <v>43983</v>
      </c>
      <c r="B11" s="16">
        <v>2</v>
      </c>
      <c r="C11" s="21">
        <v>921.55</v>
      </c>
      <c r="D11" s="21">
        <v>0</v>
      </c>
      <c r="E11" s="21">
        <v>69.67</v>
      </c>
      <c r="F11" s="21">
        <v>943.75</v>
      </c>
      <c r="G11" s="21">
        <v>142</v>
      </c>
      <c r="H11" s="17">
        <f t="shared" si="0"/>
        <v>1174.37</v>
      </c>
      <c r="I11" s="17">
        <f t="shared" si="1"/>
        <v>1429.8999999999999</v>
      </c>
      <c r="J11" s="17">
        <f t="shared" si="2"/>
        <v>1707.74</v>
      </c>
      <c r="K11" s="32">
        <f t="shared" si="3"/>
        <v>2101.8700000000003</v>
      </c>
    </row>
    <row r="12" spans="1:11" s="15" customFormat="1" ht="14.25" customHeight="1">
      <c r="A12" s="29">
        <f>'до 150 кВт'!A12</f>
        <v>43983</v>
      </c>
      <c r="B12" s="16">
        <v>3</v>
      </c>
      <c r="C12" s="21">
        <v>841.2</v>
      </c>
      <c r="D12" s="21">
        <v>6.38</v>
      </c>
      <c r="E12" s="21">
        <v>0</v>
      </c>
      <c r="F12" s="21">
        <v>863.4</v>
      </c>
      <c r="G12" s="21">
        <v>142</v>
      </c>
      <c r="H12" s="17">
        <f t="shared" si="0"/>
        <v>1094.02</v>
      </c>
      <c r="I12" s="17">
        <f t="shared" si="1"/>
        <v>1349.55</v>
      </c>
      <c r="J12" s="17">
        <f t="shared" si="2"/>
        <v>1627.3899999999999</v>
      </c>
      <c r="K12" s="32">
        <f t="shared" si="3"/>
        <v>2021.5199999999998</v>
      </c>
    </row>
    <row r="13" spans="1:11" s="15" customFormat="1" ht="14.25" customHeight="1">
      <c r="A13" s="29">
        <f>'до 150 кВт'!A13</f>
        <v>43983</v>
      </c>
      <c r="B13" s="16">
        <v>4</v>
      </c>
      <c r="C13" s="21">
        <v>878.8</v>
      </c>
      <c r="D13" s="21">
        <v>0</v>
      </c>
      <c r="E13" s="21">
        <v>28.11</v>
      </c>
      <c r="F13" s="21">
        <v>901</v>
      </c>
      <c r="G13" s="21">
        <v>142</v>
      </c>
      <c r="H13" s="17">
        <f t="shared" si="0"/>
        <v>1131.62</v>
      </c>
      <c r="I13" s="17">
        <f t="shared" si="1"/>
        <v>1387.1499999999999</v>
      </c>
      <c r="J13" s="17">
        <f t="shared" si="2"/>
        <v>1664.99</v>
      </c>
      <c r="K13" s="32">
        <f t="shared" si="3"/>
        <v>2059.1200000000003</v>
      </c>
    </row>
    <row r="14" spans="1:11" s="15" customFormat="1" ht="14.25" customHeight="1">
      <c r="A14" s="29">
        <f>'до 150 кВт'!A14</f>
        <v>43983</v>
      </c>
      <c r="B14" s="16">
        <v>5</v>
      </c>
      <c r="C14" s="21">
        <v>959.67</v>
      </c>
      <c r="D14" s="21">
        <v>0</v>
      </c>
      <c r="E14" s="21">
        <v>98.99</v>
      </c>
      <c r="F14" s="21">
        <v>981.87</v>
      </c>
      <c r="G14" s="21">
        <v>142</v>
      </c>
      <c r="H14" s="17">
        <f t="shared" si="0"/>
        <v>1212.4899999999998</v>
      </c>
      <c r="I14" s="17">
        <f t="shared" si="1"/>
        <v>1468.0199999999998</v>
      </c>
      <c r="J14" s="17">
        <f t="shared" si="2"/>
        <v>1745.86</v>
      </c>
      <c r="K14" s="32">
        <f t="shared" si="3"/>
        <v>2139.9900000000002</v>
      </c>
    </row>
    <row r="15" spans="1:11" s="15" customFormat="1" ht="14.25" customHeight="1">
      <c r="A15" s="29">
        <f>'до 150 кВт'!A15</f>
        <v>43983</v>
      </c>
      <c r="B15" s="16">
        <v>6</v>
      </c>
      <c r="C15" s="21">
        <v>1004.93</v>
      </c>
      <c r="D15" s="21">
        <v>0</v>
      </c>
      <c r="E15" s="21">
        <v>154.95</v>
      </c>
      <c r="F15" s="21">
        <v>1027.13</v>
      </c>
      <c r="G15" s="21">
        <v>142</v>
      </c>
      <c r="H15" s="17">
        <f t="shared" si="0"/>
        <v>1257.75</v>
      </c>
      <c r="I15" s="17">
        <f t="shared" si="1"/>
        <v>1513.28</v>
      </c>
      <c r="J15" s="17">
        <f t="shared" si="2"/>
        <v>1791.1200000000001</v>
      </c>
      <c r="K15" s="32">
        <f t="shared" si="3"/>
        <v>2185.2500000000005</v>
      </c>
    </row>
    <row r="16" spans="1:11" s="15" customFormat="1" ht="14.25" customHeight="1">
      <c r="A16" s="29">
        <f>'до 150 кВт'!A16</f>
        <v>43983</v>
      </c>
      <c r="B16" s="16">
        <v>7</v>
      </c>
      <c r="C16" s="21">
        <v>1038.81</v>
      </c>
      <c r="D16" s="21">
        <v>208.18</v>
      </c>
      <c r="E16" s="21">
        <v>0</v>
      </c>
      <c r="F16" s="21">
        <v>1061.01</v>
      </c>
      <c r="G16" s="21">
        <v>142</v>
      </c>
      <c r="H16" s="17">
        <f t="shared" si="0"/>
        <v>1291.6299999999999</v>
      </c>
      <c r="I16" s="17">
        <f t="shared" si="1"/>
        <v>1547.1599999999999</v>
      </c>
      <c r="J16" s="17">
        <f t="shared" si="2"/>
        <v>1824.9999999999998</v>
      </c>
      <c r="K16" s="32">
        <f t="shared" si="3"/>
        <v>2219.13</v>
      </c>
    </row>
    <row r="17" spans="1:11" s="15" customFormat="1" ht="14.25" customHeight="1">
      <c r="A17" s="29">
        <f>'до 150 кВт'!A17</f>
        <v>43983</v>
      </c>
      <c r="B17" s="16">
        <v>8</v>
      </c>
      <c r="C17" s="21">
        <v>1557.02</v>
      </c>
      <c r="D17" s="21">
        <v>0</v>
      </c>
      <c r="E17" s="21">
        <v>296.42</v>
      </c>
      <c r="F17" s="21">
        <v>1579.22</v>
      </c>
      <c r="G17" s="21">
        <v>142</v>
      </c>
      <c r="H17" s="17">
        <f t="shared" si="0"/>
        <v>1809.84</v>
      </c>
      <c r="I17" s="17">
        <f t="shared" si="1"/>
        <v>2065.3700000000003</v>
      </c>
      <c r="J17" s="17">
        <f t="shared" si="2"/>
        <v>2343.21</v>
      </c>
      <c r="K17" s="32">
        <f t="shared" si="3"/>
        <v>2737.34</v>
      </c>
    </row>
    <row r="18" spans="1:11" s="15" customFormat="1" ht="14.25" customHeight="1">
      <c r="A18" s="29">
        <f>'до 150 кВт'!A18</f>
        <v>43983</v>
      </c>
      <c r="B18" s="16">
        <v>9</v>
      </c>
      <c r="C18" s="21">
        <v>1574.34</v>
      </c>
      <c r="D18" s="21">
        <v>0</v>
      </c>
      <c r="E18" s="21">
        <v>403.97</v>
      </c>
      <c r="F18" s="21">
        <v>1596.54</v>
      </c>
      <c r="G18" s="21">
        <v>142</v>
      </c>
      <c r="H18" s="17">
        <f t="shared" si="0"/>
        <v>1827.1599999999999</v>
      </c>
      <c r="I18" s="17">
        <f t="shared" si="1"/>
        <v>2082.69</v>
      </c>
      <c r="J18" s="17">
        <f t="shared" si="2"/>
        <v>2360.53</v>
      </c>
      <c r="K18" s="32">
        <f t="shared" si="3"/>
        <v>2754.6600000000003</v>
      </c>
    </row>
    <row r="19" spans="1:11" s="15" customFormat="1" ht="14.25" customHeight="1">
      <c r="A19" s="29">
        <f>'до 150 кВт'!A19</f>
        <v>43983</v>
      </c>
      <c r="B19" s="16">
        <v>10</v>
      </c>
      <c r="C19" s="21">
        <v>1777.15</v>
      </c>
      <c r="D19" s="21">
        <v>0</v>
      </c>
      <c r="E19" s="21">
        <v>220.84</v>
      </c>
      <c r="F19" s="21">
        <v>1799.35</v>
      </c>
      <c r="G19" s="21">
        <v>142</v>
      </c>
      <c r="H19" s="17">
        <f t="shared" si="0"/>
        <v>2029.9699999999998</v>
      </c>
      <c r="I19" s="17">
        <f t="shared" si="1"/>
        <v>2285.5</v>
      </c>
      <c r="J19" s="17">
        <f t="shared" si="2"/>
        <v>2563.34</v>
      </c>
      <c r="K19" s="32">
        <f t="shared" si="3"/>
        <v>2957.47</v>
      </c>
    </row>
    <row r="20" spans="1:11" s="15" customFormat="1" ht="14.25" customHeight="1">
      <c r="A20" s="29">
        <f>'до 150 кВт'!A20</f>
        <v>43983</v>
      </c>
      <c r="B20" s="16">
        <v>11</v>
      </c>
      <c r="C20" s="21">
        <v>1785.64</v>
      </c>
      <c r="D20" s="21">
        <v>0</v>
      </c>
      <c r="E20" s="21">
        <v>698.21</v>
      </c>
      <c r="F20" s="21">
        <v>1807.84</v>
      </c>
      <c r="G20" s="21">
        <v>142</v>
      </c>
      <c r="H20" s="17">
        <f t="shared" si="0"/>
        <v>2038.4599999999998</v>
      </c>
      <c r="I20" s="17">
        <f t="shared" si="1"/>
        <v>2293.9900000000002</v>
      </c>
      <c r="J20" s="17">
        <f t="shared" si="2"/>
        <v>2571.83</v>
      </c>
      <c r="K20" s="32">
        <f t="shared" si="3"/>
        <v>2965.96</v>
      </c>
    </row>
    <row r="21" spans="1:11" s="15" customFormat="1" ht="14.25" customHeight="1">
      <c r="A21" s="29">
        <f>'до 150 кВт'!A21</f>
        <v>43983</v>
      </c>
      <c r="B21" s="16">
        <v>12</v>
      </c>
      <c r="C21" s="21">
        <v>1717.56</v>
      </c>
      <c r="D21" s="21">
        <v>0</v>
      </c>
      <c r="E21" s="21">
        <v>264.18</v>
      </c>
      <c r="F21" s="21">
        <v>1739.76</v>
      </c>
      <c r="G21" s="21">
        <v>142</v>
      </c>
      <c r="H21" s="17">
        <f t="shared" si="0"/>
        <v>1970.3799999999999</v>
      </c>
      <c r="I21" s="17">
        <f t="shared" si="1"/>
        <v>2225.9100000000003</v>
      </c>
      <c r="J21" s="17">
        <f t="shared" si="2"/>
        <v>2503.75</v>
      </c>
      <c r="K21" s="32">
        <f t="shared" si="3"/>
        <v>2897.88</v>
      </c>
    </row>
    <row r="22" spans="1:11" s="15" customFormat="1" ht="14.25" customHeight="1">
      <c r="A22" s="29">
        <f>'до 150 кВт'!A22</f>
        <v>43983</v>
      </c>
      <c r="B22" s="16">
        <v>13</v>
      </c>
      <c r="C22" s="21">
        <v>1706.03</v>
      </c>
      <c r="D22" s="21">
        <v>0</v>
      </c>
      <c r="E22" s="21">
        <v>235.74</v>
      </c>
      <c r="F22" s="21">
        <v>1728.23</v>
      </c>
      <c r="G22" s="21">
        <v>142</v>
      </c>
      <c r="H22" s="17">
        <f t="shared" si="0"/>
        <v>1958.85</v>
      </c>
      <c r="I22" s="17">
        <f t="shared" si="1"/>
        <v>2214.38</v>
      </c>
      <c r="J22" s="17">
        <f t="shared" si="2"/>
        <v>2492.2200000000003</v>
      </c>
      <c r="K22" s="32">
        <f t="shared" si="3"/>
        <v>2886.35</v>
      </c>
    </row>
    <row r="23" spans="1:11" s="15" customFormat="1" ht="14.25" customHeight="1">
      <c r="A23" s="29">
        <f>'до 150 кВт'!A23</f>
        <v>43983</v>
      </c>
      <c r="B23" s="16">
        <v>14</v>
      </c>
      <c r="C23" s="21">
        <v>1695</v>
      </c>
      <c r="D23" s="21">
        <v>0</v>
      </c>
      <c r="E23" s="21">
        <v>441.77</v>
      </c>
      <c r="F23" s="21">
        <v>1717.2</v>
      </c>
      <c r="G23" s="21">
        <v>142</v>
      </c>
      <c r="H23" s="17">
        <f t="shared" si="0"/>
        <v>1947.82</v>
      </c>
      <c r="I23" s="17">
        <f t="shared" si="1"/>
        <v>2203.35</v>
      </c>
      <c r="J23" s="17">
        <f t="shared" si="2"/>
        <v>2481.19</v>
      </c>
      <c r="K23" s="32">
        <f t="shared" si="3"/>
        <v>2875.32</v>
      </c>
    </row>
    <row r="24" spans="1:11" s="15" customFormat="1" ht="14.25" customHeight="1">
      <c r="A24" s="29">
        <f>'до 150 кВт'!A24</f>
        <v>43983</v>
      </c>
      <c r="B24" s="16">
        <v>15</v>
      </c>
      <c r="C24" s="21">
        <v>1588.37</v>
      </c>
      <c r="D24" s="21">
        <v>0</v>
      </c>
      <c r="E24" s="21">
        <v>408.29</v>
      </c>
      <c r="F24" s="21">
        <v>1610.57</v>
      </c>
      <c r="G24" s="21">
        <v>142</v>
      </c>
      <c r="H24" s="17">
        <f t="shared" si="0"/>
        <v>1841.1899999999998</v>
      </c>
      <c r="I24" s="17">
        <f t="shared" si="1"/>
        <v>2096.72</v>
      </c>
      <c r="J24" s="17">
        <f t="shared" si="2"/>
        <v>2374.56</v>
      </c>
      <c r="K24" s="32">
        <f t="shared" si="3"/>
        <v>2768.69</v>
      </c>
    </row>
    <row r="25" spans="1:11" s="15" customFormat="1" ht="14.25" customHeight="1">
      <c r="A25" s="29">
        <f>'до 150 кВт'!A25</f>
        <v>43983</v>
      </c>
      <c r="B25" s="16">
        <v>16</v>
      </c>
      <c r="C25" s="21">
        <v>1593.94</v>
      </c>
      <c r="D25" s="21">
        <v>0</v>
      </c>
      <c r="E25" s="21">
        <v>133.43</v>
      </c>
      <c r="F25" s="21">
        <v>1616.14</v>
      </c>
      <c r="G25" s="21">
        <v>142</v>
      </c>
      <c r="H25" s="17">
        <f t="shared" si="0"/>
        <v>1846.76</v>
      </c>
      <c r="I25" s="17">
        <f t="shared" si="1"/>
        <v>2102.2900000000004</v>
      </c>
      <c r="J25" s="17">
        <f t="shared" si="2"/>
        <v>2380.13</v>
      </c>
      <c r="K25" s="32">
        <f t="shared" si="3"/>
        <v>2774.26</v>
      </c>
    </row>
    <row r="26" spans="1:11" s="15" customFormat="1" ht="14.25" customHeight="1">
      <c r="A26" s="29">
        <f>'до 150 кВт'!A26</f>
        <v>43983</v>
      </c>
      <c r="B26" s="16">
        <v>17</v>
      </c>
      <c r="C26" s="21">
        <v>1581</v>
      </c>
      <c r="D26" s="21">
        <v>0</v>
      </c>
      <c r="E26" s="21">
        <v>456.28</v>
      </c>
      <c r="F26" s="21">
        <v>1603.2</v>
      </c>
      <c r="G26" s="21">
        <v>142</v>
      </c>
      <c r="H26" s="17">
        <f t="shared" si="0"/>
        <v>1833.82</v>
      </c>
      <c r="I26" s="17">
        <f t="shared" si="1"/>
        <v>2089.35</v>
      </c>
      <c r="J26" s="17">
        <f t="shared" si="2"/>
        <v>2367.19</v>
      </c>
      <c r="K26" s="32">
        <f t="shared" si="3"/>
        <v>2761.32</v>
      </c>
    </row>
    <row r="27" spans="1:11" s="15" customFormat="1" ht="14.25" customHeight="1">
      <c r="A27" s="29">
        <f>'до 150 кВт'!A27</f>
        <v>43983</v>
      </c>
      <c r="B27" s="16">
        <v>18</v>
      </c>
      <c r="C27" s="21">
        <v>1504.2</v>
      </c>
      <c r="D27" s="21">
        <v>0</v>
      </c>
      <c r="E27" s="21">
        <v>22.81</v>
      </c>
      <c r="F27" s="21">
        <v>1526.4</v>
      </c>
      <c r="G27" s="21">
        <v>142</v>
      </c>
      <c r="H27" s="17">
        <f t="shared" si="0"/>
        <v>1757.02</v>
      </c>
      <c r="I27" s="17">
        <f t="shared" si="1"/>
        <v>2012.55</v>
      </c>
      <c r="J27" s="17">
        <f t="shared" si="2"/>
        <v>2290.3900000000003</v>
      </c>
      <c r="K27" s="32">
        <f t="shared" si="3"/>
        <v>2684.52</v>
      </c>
    </row>
    <row r="28" spans="1:11" s="15" customFormat="1" ht="14.25" customHeight="1">
      <c r="A28" s="29">
        <f>'до 150 кВт'!A28</f>
        <v>43983</v>
      </c>
      <c r="B28" s="16">
        <v>19</v>
      </c>
      <c r="C28" s="21">
        <v>1761.9</v>
      </c>
      <c r="D28" s="21">
        <v>0</v>
      </c>
      <c r="E28" s="21">
        <v>198.7</v>
      </c>
      <c r="F28" s="21">
        <v>1784.1</v>
      </c>
      <c r="G28" s="21">
        <v>142</v>
      </c>
      <c r="H28" s="17">
        <f t="shared" si="0"/>
        <v>2014.7199999999998</v>
      </c>
      <c r="I28" s="17">
        <f t="shared" si="1"/>
        <v>2270.25</v>
      </c>
      <c r="J28" s="17">
        <f t="shared" si="2"/>
        <v>2548.09</v>
      </c>
      <c r="K28" s="32">
        <f t="shared" si="3"/>
        <v>2942.22</v>
      </c>
    </row>
    <row r="29" spans="1:11" s="15" customFormat="1" ht="14.25" customHeight="1">
      <c r="A29" s="29">
        <f>'до 150 кВт'!A29</f>
        <v>43983</v>
      </c>
      <c r="B29" s="16">
        <v>20</v>
      </c>
      <c r="C29" s="21">
        <v>1774.52</v>
      </c>
      <c r="D29" s="21">
        <v>0</v>
      </c>
      <c r="E29" s="21">
        <v>325.07</v>
      </c>
      <c r="F29" s="21">
        <v>1796.72</v>
      </c>
      <c r="G29" s="21">
        <v>142</v>
      </c>
      <c r="H29" s="17">
        <f t="shared" si="0"/>
        <v>2027.34</v>
      </c>
      <c r="I29" s="17">
        <f t="shared" si="1"/>
        <v>2282.8700000000003</v>
      </c>
      <c r="J29" s="17">
        <f t="shared" si="2"/>
        <v>2560.71</v>
      </c>
      <c r="K29" s="32">
        <f t="shared" si="3"/>
        <v>2954.84</v>
      </c>
    </row>
    <row r="30" spans="1:11" s="15" customFormat="1" ht="14.25" customHeight="1">
      <c r="A30" s="29">
        <f>'до 150 кВт'!A30</f>
        <v>43983</v>
      </c>
      <c r="B30" s="16">
        <v>21</v>
      </c>
      <c r="C30" s="21">
        <v>1793.69</v>
      </c>
      <c r="D30" s="21">
        <v>0</v>
      </c>
      <c r="E30" s="21">
        <v>650.17</v>
      </c>
      <c r="F30" s="21">
        <v>1815.89</v>
      </c>
      <c r="G30" s="21">
        <v>142</v>
      </c>
      <c r="H30" s="17">
        <f t="shared" si="0"/>
        <v>2046.51</v>
      </c>
      <c r="I30" s="17">
        <f t="shared" si="1"/>
        <v>2302.0400000000004</v>
      </c>
      <c r="J30" s="17">
        <f t="shared" si="2"/>
        <v>2579.88</v>
      </c>
      <c r="K30" s="32">
        <f t="shared" si="3"/>
        <v>2974.01</v>
      </c>
    </row>
    <row r="31" spans="1:11" s="15" customFormat="1" ht="14.25" customHeight="1">
      <c r="A31" s="29">
        <f>'до 150 кВт'!A31</f>
        <v>43983</v>
      </c>
      <c r="B31" s="16">
        <v>22</v>
      </c>
      <c r="C31" s="21">
        <v>1723.73</v>
      </c>
      <c r="D31" s="21">
        <v>0</v>
      </c>
      <c r="E31" s="21">
        <v>189.24</v>
      </c>
      <c r="F31" s="21">
        <v>1745.93</v>
      </c>
      <c r="G31" s="21">
        <v>142</v>
      </c>
      <c r="H31" s="17">
        <f t="shared" si="0"/>
        <v>1976.55</v>
      </c>
      <c r="I31" s="17">
        <f t="shared" si="1"/>
        <v>2232.0800000000004</v>
      </c>
      <c r="J31" s="17">
        <f t="shared" si="2"/>
        <v>2509.92</v>
      </c>
      <c r="K31" s="32">
        <f t="shared" si="3"/>
        <v>2904.05</v>
      </c>
    </row>
    <row r="32" spans="1:11" s="15" customFormat="1" ht="14.25" customHeight="1">
      <c r="A32" s="29">
        <f>'до 150 кВт'!A32</f>
        <v>43983</v>
      </c>
      <c r="B32" s="16">
        <v>23</v>
      </c>
      <c r="C32" s="21">
        <v>1541.54</v>
      </c>
      <c r="D32" s="21">
        <v>0</v>
      </c>
      <c r="E32" s="21">
        <v>575.68</v>
      </c>
      <c r="F32" s="21">
        <v>1563.74</v>
      </c>
      <c r="G32" s="21">
        <v>142</v>
      </c>
      <c r="H32" s="17">
        <f t="shared" si="0"/>
        <v>1794.36</v>
      </c>
      <c r="I32" s="17">
        <f t="shared" si="1"/>
        <v>2049.89</v>
      </c>
      <c r="J32" s="17">
        <f t="shared" si="2"/>
        <v>2327.73</v>
      </c>
      <c r="K32" s="32">
        <f t="shared" si="3"/>
        <v>2721.86</v>
      </c>
    </row>
    <row r="33" spans="1:11" s="15" customFormat="1" ht="14.25" customHeight="1">
      <c r="A33" s="29">
        <f>'до 150 кВт'!A33</f>
        <v>43984</v>
      </c>
      <c r="B33" s="16">
        <v>0</v>
      </c>
      <c r="C33" s="21">
        <v>1216.31</v>
      </c>
      <c r="D33" s="21">
        <v>0</v>
      </c>
      <c r="E33" s="21">
        <v>57.57</v>
      </c>
      <c r="F33" s="21">
        <v>1238.51</v>
      </c>
      <c r="G33" s="21">
        <v>142</v>
      </c>
      <c r="H33" s="17">
        <f t="shared" si="0"/>
        <v>1469.1299999999999</v>
      </c>
      <c r="I33" s="17">
        <f t="shared" si="1"/>
        <v>1724.6599999999999</v>
      </c>
      <c r="J33" s="17">
        <f t="shared" si="2"/>
        <v>2002.4999999999998</v>
      </c>
      <c r="K33" s="32">
        <f t="shared" si="3"/>
        <v>2396.63</v>
      </c>
    </row>
    <row r="34" spans="1:11" s="15" customFormat="1" ht="14.25" customHeight="1">
      <c r="A34" s="29">
        <f>'до 150 кВт'!A34</f>
        <v>43984</v>
      </c>
      <c r="B34" s="16">
        <v>1</v>
      </c>
      <c r="C34" s="21">
        <v>1018.92</v>
      </c>
      <c r="D34" s="21">
        <v>0</v>
      </c>
      <c r="E34" s="21">
        <v>196.63</v>
      </c>
      <c r="F34" s="21">
        <v>1041.12</v>
      </c>
      <c r="G34" s="21">
        <v>142</v>
      </c>
      <c r="H34" s="17">
        <f t="shared" si="0"/>
        <v>1271.7399999999998</v>
      </c>
      <c r="I34" s="17">
        <f t="shared" si="1"/>
        <v>1527.2699999999998</v>
      </c>
      <c r="J34" s="17">
        <f t="shared" si="2"/>
        <v>1805.11</v>
      </c>
      <c r="K34" s="32">
        <f t="shared" si="3"/>
        <v>2199.2400000000002</v>
      </c>
    </row>
    <row r="35" spans="1:11" s="15" customFormat="1" ht="14.25" customHeight="1">
      <c r="A35" s="29">
        <f>'до 150 кВт'!A35</f>
        <v>43984</v>
      </c>
      <c r="B35" s="16">
        <v>2</v>
      </c>
      <c r="C35" s="21">
        <v>1014.96</v>
      </c>
      <c r="D35" s="21">
        <v>0</v>
      </c>
      <c r="E35" s="21">
        <v>3.01</v>
      </c>
      <c r="F35" s="21">
        <v>1037.16</v>
      </c>
      <c r="G35" s="21">
        <v>142</v>
      </c>
      <c r="H35" s="17">
        <f t="shared" si="0"/>
        <v>1267.78</v>
      </c>
      <c r="I35" s="17">
        <f t="shared" si="1"/>
        <v>1523.31</v>
      </c>
      <c r="J35" s="17">
        <f t="shared" si="2"/>
        <v>1801.1499999999999</v>
      </c>
      <c r="K35" s="32">
        <f t="shared" si="3"/>
        <v>2195.28</v>
      </c>
    </row>
    <row r="36" spans="1:11" s="15" customFormat="1" ht="14.25" customHeight="1">
      <c r="A36" s="29">
        <f>'до 150 кВт'!A36</f>
        <v>43984</v>
      </c>
      <c r="B36" s="16">
        <v>3</v>
      </c>
      <c r="C36" s="21">
        <v>1013.57</v>
      </c>
      <c r="D36" s="21">
        <v>0</v>
      </c>
      <c r="E36" s="21">
        <v>189.87</v>
      </c>
      <c r="F36" s="21">
        <v>1035.77</v>
      </c>
      <c r="G36" s="21">
        <v>142</v>
      </c>
      <c r="H36" s="17">
        <f t="shared" si="0"/>
        <v>1266.3899999999999</v>
      </c>
      <c r="I36" s="17">
        <f t="shared" si="1"/>
        <v>1521.9199999999998</v>
      </c>
      <c r="J36" s="17">
        <f t="shared" si="2"/>
        <v>1799.76</v>
      </c>
      <c r="K36" s="32">
        <f t="shared" si="3"/>
        <v>2193.89</v>
      </c>
    </row>
    <row r="37" spans="1:11" s="15" customFormat="1" ht="14.25" customHeight="1">
      <c r="A37" s="29">
        <f>'до 150 кВт'!A37</f>
        <v>43984</v>
      </c>
      <c r="B37" s="16">
        <v>4</v>
      </c>
      <c r="C37" s="21">
        <v>1015.77</v>
      </c>
      <c r="D37" s="21">
        <v>0</v>
      </c>
      <c r="E37" s="21">
        <v>176.61</v>
      </c>
      <c r="F37" s="21">
        <v>1037.97</v>
      </c>
      <c r="G37" s="21">
        <v>142</v>
      </c>
      <c r="H37" s="17">
        <f t="shared" si="0"/>
        <v>1268.59</v>
      </c>
      <c r="I37" s="17">
        <f t="shared" si="1"/>
        <v>1524.12</v>
      </c>
      <c r="J37" s="17">
        <f t="shared" si="2"/>
        <v>1801.9599999999998</v>
      </c>
      <c r="K37" s="32">
        <f t="shared" si="3"/>
        <v>2196.09</v>
      </c>
    </row>
    <row r="38" spans="1:11" s="15" customFormat="1" ht="14.25" customHeight="1">
      <c r="A38" s="29">
        <f>'до 150 кВт'!A38</f>
        <v>43984</v>
      </c>
      <c r="B38" s="16">
        <v>5</v>
      </c>
      <c r="C38" s="21">
        <v>1009.15</v>
      </c>
      <c r="D38" s="21">
        <v>0</v>
      </c>
      <c r="E38" s="21">
        <v>181.57</v>
      </c>
      <c r="F38" s="21">
        <v>1031.35</v>
      </c>
      <c r="G38" s="21">
        <v>142</v>
      </c>
      <c r="H38" s="17">
        <f t="shared" si="0"/>
        <v>1261.9699999999998</v>
      </c>
      <c r="I38" s="17">
        <f t="shared" si="1"/>
        <v>1517.4999999999998</v>
      </c>
      <c r="J38" s="17">
        <f t="shared" si="2"/>
        <v>1795.34</v>
      </c>
      <c r="K38" s="32">
        <f t="shared" si="3"/>
        <v>2189.47</v>
      </c>
    </row>
    <row r="39" spans="1:11" s="15" customFormat="1" ht="14.25" customHeight="1">
      <c r="A39" s="29">
        <f>'до 150 кВт'!A39</f>
        <v>43984</v>
      </c>
      <c r="B39" s="16">
        <v>6</v>
      </c>
      <c r="C39" s="21">
        <v>1022.77</v>
      </c>
      <c r="D39" s="21">
        <v>0</v>
      </c>
      <c r="E39" s="21">
        <v>148.41</v>
      </c>
      <c r="F39" s="21">
        <v>1044.97</v>
      </c>
      <c r="G39" s="21">
        <v>142</v>
      </c>
      <c r="H39" s="17">
        <f t="shared" si="0"/>
        <v>1275.59</v>
      </c>
      <c r="I39" s="17">
        <f t="shared" si="1"/>
        <v>1531.12</v>
      </c>
      <c r="J39" s="17">
        <f t="shared" si="2"/>
        <v>1808.9599999999998</v>
      </c>
      <c r="K39" s="32">
        <f t="shared" si="3"/>
        <v>2203.09</v>
      </c>
    </row>
    <row r="40" spans="1:11" s="15" customFormat="1" ht="14.25" customHeight="1">
      <c r="A40" s="29">
        <f>'до 150 кВт'!A40</f>
        <v>43984</v>
      </c>
      <c r="B40" s="16">
        <v>7</v>
      </c>
      <c r="C40" s="21">
        <v>1039.12</v>
      </c>
      <c r="D40" s="21">
        <v>131.05</v>
      </c>
      <c r="E40" s="21">
        <v>0</v>
      </c>
      <c r="F40" s="21">
        <v>1061.32</v>
      </c>
      <c r="G40" s="21">
        <v>142</v>
      </c>
      <c r="H40" s="17">
        <f t="shared" si="0"/>
        <v>1291.9399999999998</v>
      </c>
      <c r="I40" s="17">
        <f t="shared" si="1"/>
        <v>1547.4699999999998</v>
      </c>
      <c r="J40" s="17">
        <f t="shared" si="2"/>
        <v>1825.3099999999997</v>
      </c>
      <c r="K40" s="32">
        <f t="shared" si="3"/>
        <v>2219.44</v>
      </c>
    </row>
    <row r="41" spans="1:11" s="15" customFormat="1" ht="14.25" customHeight="1">
      <c r="A41" s="29">
        <f>'до 150 кВт'!A41</f>
        <v>43984</v>
      </c>
      <c r="B41" s="16">
        <v>8</v>
      </c>
      <c r="C41" s="21">
        <v>1652.76</v>
      </c>
      <c r="D41" s="21">
        <v>0</v>
      </c>
      <c r="E41" s="21">
        <v>87.26</v>
      </c>
      <c r="F41" s="21">
        <v>1674.96</v>
      </c>
      <c r="G41" s="21">
        <v>142</v>
      </c>
      <c r="H41" s="17">
        <f t="shared" si="0"/>
        <v>1905.58</v>
      </c>
      <c r="I41" s="17">
        <f t="shared" si="1"/>
        <v>2161.11</v>
      </c>
      <c r="J41" s="17">
        <f t="shared" si="2"/>
        <v>2438.9500000000003</v>
      </c>
      <c r="K41" s="32">
        <f t="shared" si="3"/>
        <v>2833.0800000000004</v>
      </c>
    </row>
    <row r="42" spans="1:11" s="15" customFormat="1" ht="14.25" customHeight="1">
      <c r="A42" s="29">
        <f>'до 150 кВт'!A42</f>
        <v>43984</v>
      </c>
      <c r="B42" s="16">
        <v>9</v>
      </c>
      <c r="C42" s="21">
        <v>1651.74</v>
      </c>
      <c r="D42" s="21">
        <v>0</v>
      </c>
      <c r="E42" s="21">
        <v>436.94</v>
      </c>
      <c r="F42" s="21">
        <v>1673.94</v>
      </c>
      <c r="G42" s="21">
        <v>142</v>
      </c>
      <c r="H42" s="17">
        <f t="shared" si="0"/>
        <v>1904.56</v>
      </c>
      <c r="I42" s="17">
        <f t="shared" si="1"/>
        <v>2160.09</v>
      </c>
      <c r="J42" s="17">
        <f t="shared" si="2"/>
        <v>2437.9300000000003</v>
      </c>
      <c r="K42" s="32">
        <f t="shared" si="3"/>
        <v>2832.06</v>
      </c>
    </row>
    <row r="43" spans="1:11" s="15" customFormat="1" ht="14.25" customHeight="1">
      <c r="A43" s="29">
        <f>'до 150 кВт'!A43</f>
        <v>43984</v>
      </c>
      <c r="B43" s="16">
        <v>10</v>
      </c>
      <c r="C43" s="21">
        <v>1592.73</v>
      </c>
      <c r="D43" s="21">
        <v>0</v>
      </c>
      <c r="E43" s="21">
        <v>366.81</v>
      </c>
      <c r="F43" s="21">
        <v>1614.93</v>
      </c>
      <c r="G43" s="21">
        <v>142</v>
      </c>
      <c r="H43" s="17">
        <f t="shared" si="0"/>
        <v>1845.55</v>
      </c>
      <c r="I43" s="17">
        <f t="shared" si="1"/>
        <v>2101.0800000000004</v>
      </c>
      <c r="J43" s="17">
        <f t="shared" si="2"/>
        <v>2378.92</v>
      </c>
      <c r="K43" s="32">
        <f t="shared" si="3"/>
        <v>2773.05</v>
      </c>
    </row>
    <row r="44" spans="1:11" s="15" customFormat="1" ht="14.25" customHeight="1">
      <c r="A44" s="29">
        <f>'до 150 кВт'!A44</f>
        <v>43984</v>
      </c>
      <c r="B44" s="16">
        <v>11</v>
      </c>
      <c r="C44" s="21">
        <v>1590.43</v>
      </c>
      <c r="D44" s="21">
        <v>52.44</v>
      </c>
      <c r="E44" s="21">
        <v>0</v>
      </c>
      <c r="F44" s="21">
        <v>1612.63</v>
      </c>
      <c r="G44" s="21">
        <v>142</v>
      </c>
      <c r="H44" s="17">
        <f t="shared" si="0"/>
        <v>1843.25</v>
      </c>
      <c r="I44" s="17">
        <f t="shared" si="1"/>
        <v>2098.78</v>
      </c>
      <c r="J44" s="17">
        <f t="shared" si="2"/>
        <v>2376.6200000000003</v>
      </c>
      <c r="K44" s="32">
        <f t="shared" si="3"/>
        <v>2770.7500000000005</v>
      </c>
    </row>
    <row r="45" spans="1:11" s="15" customFormat="1" ht="14.25" customHeight="1">
      <c r="A45" s="29">
        <f>'до 150 кВт'!A45</f>
        <v>43984</v>
      </c>
      <c r="B45" s="16">
        <v>12</v>
      </c>
      <c r="C45" s="21">
        <v>1590.69</v>
      </c>
      <c r="D45" s="21">
        <v>0</v>
      </c>
      <c r="E45" s="21">
        <v>548.09</v>
      </c>
      <c r="F45" s="21">
        <v>1612.89</v>
      </c>
      <c r="G45" s="21">
        <v>142</v>
      </c>
      <c r="H45" s="17">
        <f t="shared" si="0"/>
        <v>1843.51</v>
      </c>
      <c r="I45" s="17">
        <f t="shared" si="1"/>
        <v>2099.0400000000004</v>
      </c>
      <c r="J45" s="17">
        <f t="shared" si="2"/>
        <v>2376.88</v>
      </c>
      <c r="K45" s="32">
        <f t="shared" si="3"/>
        <v>2771.01</v>
      </c>
    </row>
    <row r="46" spans="1:11" s="15" customFormat="1" ht="14.25" customHeight="1">
      <c r="A46" s="29">
        <f>'до 150 кВт'!A46</f>
        <v>43984</v>
      </c>
      <c r="B46" s="16">
        <v>13</v>
      </c>
      <c r="C46" s="21">
        <v>1591.61</v>
      </c>
      <c r="D46" s="21">
        <v>0</v>
      </c>
      <c r="E46" s="21">
        <v>476.23</v>
      </c>
      <c r="F46" s="21">
        <v>1613.81</v>
      </c>
      <c r="G46" s="21">
        <v>142</v>
      </c>
      <c r="H46" s="17">
        <f t="shared" si="0"/>
        <v>1844.4299999999998</v>
      </c>
      <c r="I46" s="17">
        <f t="shared" si="1"/>
        <v>2099.96</v>
      </c>
      <c r="J46" s="17">
        <f t="shared" si="2"/>
        <v>2377.8</v>
      </c>
      <c r="K46" s="32">
        <f t="shared" si="3"/>
        <v>2771.93</v>
      </c>
    </row>
    <row r="47" spans="1:11" s="15" customFormat="1" ht="14.25" customHeight="1">
      <c r="A47" s="29">
        <f>'до 150 кВт'!A47</f>
        <v>43984</v>
      </c>
      <c r="B47" s="16">
        <v>14</v>
      </c>
      <c r="C47" s="21">
        <v>1589.45</v>
      </c>
      <c r="D47" s="21">
        <v>262.96</v>
      </c>
      <c r="E47" s="21">
        <v>0</v>
      </c>
      <c r="F47" s="21">
        <v>1611.65</v>
      </c>
      <c r="G47" s="21">
        <v>142</v>
      </c>
      <c r="H47" s="17">
        <f t="shared" si="0"/>
        <v>1842.27</v>
      </c>
      <c r="I47" s="17">
        <f t="shared" si="1"/>
        <v>2097.8</v>
      </c>
      <c r="J47" s="17">
        <f t="shared" si="2"/>
        <v>2375.6400000000003</v>
      </c>
      <c r="K47" s="32">
        <f t="shared" si="3"/>
        <v>2769.77</v>
      </c>
    </row>
    <row r="48" spans="1:11" s="15" customFormat="1" ht="14.25" customHeight="1">
      <c r="A48" s="29">
        <f>'до 150 кВт'!A48</f>
        <v>43984</v>
      </c>
      <c r="B48" s="16">
        <v>15</v>
      </c>
      <c r="C48" s="21">
        <v>1586.6</v>
      </c>
      <c r="D48" s="21">
        <v>131.21</v>
      </c>
      <c r="E48" s="21">
        <v>0</v>
      </c>
      <c r="F48" s="21">
        <v>1608.8</v>
      </c>
      <c r="G48" s="21">
        <v>142</v>
      </c>
      <c r="H48" s="17">
        <f t="shared" si="0"/>
        <v>1839.4199999999998</v>
      </c>
      <c r="I48" s="17">
        <f t="shared" si="1"/>
        <v>2094.9500000000003</v>
      </c>
      <c r="J48" s="17">
        <f t="shared" si="2"/>
        <v>2372.79</v>
      </c>
      <c r="K48" s="32">
        <f t="shared" si="3"/>
        <v>2766.92</v>
      </c>
    </row>
    <row r="49" spans="1:11" s="15" customFormat="1" ht="14.25" customHeight="1">
      <c r="A49" s="29">
        <f>'до 150 кВт'!A49</f>
        <v>43984</v>
      </c>
      <c r="B49" s="16">
        <v>16</v>
      </c>
      <c r="C49" s="21">
        <v>1596.68</v>
      </c>
      <c r="D49" s="21">
        <v>0</v>
      </c>
      <c r="E49" s="21">
        <v>201.78</v>
      </c>
      <c r="F49" s="21">
        <v>1618.88</v>
      </c>
      <c r="G49" s="21">
        <v>142</v>
      </c>
      <c r="H49" s="17">
        <f t="shared" si="0"/>
        <v>1849.5</v>
      </c>
      <c r="I49" s="17">
        <f t="shared" si="1"/>
        <v>2105.03</v>
      </c>
      <c r="J49" s="17">
        <f t="shared" si="2"/>
        <v>2382.8700000000003</v>
      </c>
      <c r="K49" s="32">
        <f t="shared" si="3"/>
        <v>2777.0000000000005</v>
      </c>
    </row>
    <row r="50" spans="1:11" s="15" customFormat="1" ht="14.25" customHeight="1">
      <c r="A50" s="29">
        <f>'до 150 кВт'!A50</f>
        <v>43984</v>
      </c>
      <c r="B50" s="16">
        <v>17</v>
      </c>
      <c r="C50" s="21">
        <v>1592.41</v>
      </c>
      <c r="D50" s="21">
        <v>0</v>
      </c>
      <c r="E50" s="21">
        <v>441.2</v>
      </c>
      <c r="F50" s="21">
        <v>1614.61</v>
      </c>
      <c r="G50" s="21">
        <v>142</v>
      </c>
      <c r="H50" s="17">
        <f t="shared" si="0"/>
        <v>1845.2299999999998</v>
      </c>
      <c r="I50" s="17">
        <f t="shared" si="1"/>
        <v>2100.7599999999998</v>
      </c>
      <c r="J50" s="17">
        <f t="shared" si="2"/>
        <v>2378.6</v>
      </c>
      <c r="K50" s="32">
        <f t="shared" si="3"/>
        <v>2772.73</v>
      </c>
    </row>
    <row r="51" spans="1:11" s="15" customFormat="1" ht="14.25" customHeight="1">
      <c r="A51" s="29">
        <f>'до 150 кВт'!A51</f>
        <v>43984</v>
      </c>
      <c r="B51" s="16">
        <v>18</v>
      </c>
      <c r="C51" s="21">
        <v>1214.32</v>
      </c>
      <c r="D51" s="21">
        <v>52.65</v>
      </c>
      <c r="E51" s="21">
        <v>0</v>
      </c>
      <c r="F51" s="21">
        <v>1236.52</v>
      </c>
      <c r="G51" s="21">
        <v>142</v>
      </c>
      <c r="H51" s="17">
        <f t="shared" si="0"/>
        <v>1467.1399999999999</v>
      </c>
      <c r="I51" s="17">
        <f t="shared" si="1"/>
        <v>1722.6699999999998</v>
      </c>
      <c r="J51" s="17">
        <f t="shared" si="2"/>
        <v>2000.51</v>
      </c>
      <c r="K51" s="32">
        <f t="shared" si="3"/>
        <v>2394.64</v>
      </c>
    </row>
    <row r="52" spans="1:11" s="15" customFormat="1" ht="14.25" customHeight="1">
      <c r="A52" s="29">
        <f>'до 150 кВт'!A52</f>
        <v>43984</v>
      </c>
      <c r="B52" s="16">
        <v>19</v>
      </c>
      <c r="C52" s="21">
        <v>1606.96</v>
      </c>
      <c r="D52" s="21">
        <v>0</v>
      </c>
      <c r="E52" s="21">
        <v>41.82</v>
      </c>
      <c r="F52" s="21">
        <v>1629.16</v>
      </c>
      <c r="G52" s="21">
        <v>142</v>
      </c>
      <c r="H52" s="17">
        <f t="shared" si="0"/>
        <v>1859.78</v>
      </c>
      <c r="I52" s="17">
        <f t="shared" si="1"/>
        <v>2115.31</v>
      </c>
      <c r="J52" s="17">
        <f t="shared" si="2"/>
        <v>2393.15</v>
      </c>
      <c r="K52" s="32">
        <f t="shared" si="3"/>
        <v>2787.28</v>
      </c>
    </row>
    <row r="53" spans="1:11" s="15" customFormat="1" ht="14.25" customHeight="1">
      <c r="A53" s="29">
        <f>'до 150 кВт'!A53</f>
        <v>43984</v>
      </c>
      <c r="B53" s="16">
        <v>20</v>
      </c>
      <c r="C53" s="21">
        <v>1609.89</v>
      </c>
      <c r="D53" s="21">
        <v>0</v>
      </c>
      <c r="E53" s="21">
        <v>450.03</v>
      </c>
      <c r="F53" s="21">
        <v>1632.09</v>
      </c>
      <c r="G53" s="21">
        <v>142</v>
      </c>
      <c r="H53" s="17">
        <f t="shared" si="0"/>
        <v>1862.7099999999998</v>
      </c>
      <c r="I53" s="17">
        <f t="shared" si="1"/>
        <v>2118.2400000000002</v>
      </c>
      <c r="J53" s="17">
        <f t="shared" si="2"/>
        <v>2396.08</v>
      </c>
      <c r="K53" s="32">
        <f t="shared" si="3"/>
        <v>2790.21</v>
      </c>
    </row>
    <row r="54" spans="1:11" s="15" customFormat="1" ht="14.25" customHeight="1">
      <c r="A54" s="29">
        <f>'до 150 кВт'!A54</f>
        <v>43984</v>
      </c>
      <c r="B54" s="16">
        <v>21</v>
      </c>
      <c r="C54" s="21">
        <v>1609.14</v>
      </c>
      <c r="D54" s="21">
        <v>0</v>
      </c>
      <c r="E54" s="21">
        <v>48.48</v>
      </c>
      <c r="F54" s="21">
        <v>1631.34</v>
      </c>
      <c r="G54" s="21">
        <v>142</v>
      </c>
      <c r="H54" s="17">
        <f t="shared" si="0"/>
        <v>1861.9599999999998</v>
      </c>
      <c r="I54" s="17">
        <f t="shared" si="1"/>
        <v>2117.4900000000002</v>
      </c>
      <c r="J54" s="17">
        <f t="shared" si="2"/>
        <v>2395.33</v>
      </c>
      <c r="K54" s="32">
        <f t="shared" si="3"/>
        <v>2789.46</v>
      </c>
    </row>
    <row r="55" spans="1:11" s="15" customFormat="1" ht="14.25" customHeight="1">
      <c r="A55" s="29">
        <f>'до 150 кВт'!A55</f>
        <v>43984</v>
      </c>
      <c r="B55" s="16">
        <v>22</v>
      </c>
      <c r="C55" s="21">
        <v>1732.13</v>
      </c>
      <c r="D55" s="21">
        <v>0</v>
      </c>
      <c r="E55" s="21">
        <v>140.4</v>
      </c>
      <c r="F55" s="21">
        <v>1754.33</v>
      </c>
      <c r="G55" s="21">
        <v>142</v>
      </c>
      <c r="H55" s="17">
        <f t="shared" si="0"/>
        <v>1984.9499999999998</v>
      </c>
      <c r="I55" s="17">
        <f t="shared" si="1"/>
        <v>2240.48</v>
      </c>
      <c r="J55" s="17">
        <f t="shared" si="2"/>
        <v>2518.32</v>
      </c>
      <c r="K55" s="32">
        <f t="shared" si="3"/>
        <v>2912.4500000000003</v>
      </c>
    </row>
    <row r="56" spans="1:11" s="15" customFormat="1" ht="14.25" customHeight="1">
      <c r="A56" s="29">
        <f>'до 150 кВт'!A56</f>
        <v>43984</v>
      </c>
      <c r="B56" s="16">
        <v>23</v>
      </c>
      <c r="C56" s="21">
        <v>1603.5</v>
      </c>
      <c r="D56" s="21">
        <v>0</v>
      </c>
      <c r="E56" s="21">
        <v>14.57</v>
      </c>
      <c r="F56" s="21">
        <v>1625.7</v>
      </c>
      <c r="G56" s="21">
        <v>142</v>
      </c>
      <c r="H56" s="17">
        <f t="shared" si="0"/>
        <v>1856.32</v>
      </c>
      <c r="I56" s="17">
        <f t="shared" si="1"/>
        <v>2111.85</v>
      </c>
      <c r="J56" s="17">
        <f t="shared" si="2"/>
        <v>2389.69</v>
      </c>
      <c r="K56" s="32">
        <f t="shared" si="3"/>
        <v>2783.82</v>
      </c>
    </row>
    <row r="57" spans="1:11" s="15" customFormat="1" ht="14.25" customHeight="1">
      <c r="A57" s="29">
        <f>'до 150 кВт'!A57</f>
        <v>43985</v>
      </c>
      <c r="B57" s="16">
        <v>0</v>
      </c>
      <c r="C57" s="21">
        <v>1147.05</v>
      </c>
      <c r="D57" s="21">
        <v>28.75</v>
      </c>
      <c r="E57" s="21">
        <v>0</v>
      </c>
      <c r="F57" s="21">
        <v>1169.25</v>
      </c>
      <c r="G57" s="21">
        <v>142</v>
      </c>
      <c r="H57" s="17">
        <f t="shared" si="0"/>
        <v>1399.87</v>
      </c>
      <c r="I57" s="17">
        <f t="shared" si="1"/>
        <v>1655.3999999999999</v>
      </c>
      <c r="J57" s="17">
        <f t="shared" si="2"/>
        <v>1933.24</v>
      </c>
      <c r="K57" s="32">
        <f t="shared" si="3"/>
        <v>2327.3700000000003</v>
      </c>
    </row>
    <row r="58" spans="1:11" s="15" customFormat="1" ht="14.25" customHeight="1">
      <c r="A58" s="29">
        <f>'до 150 кВт'!A58</f>
        <v>43985</v>
      </c>
      <c r="B58" s="16">
        <v>1</v>
      </c>
      <c r="C58" s="21">
        <v>1018.49</v>
      </c>
      <c r="D58" s="21">
        <v>0</v>
      </c>
      <c r="E58" s="21">
        <v>114.13</v>
      </c>
      <c r="F58" s="21">
        <v>1040.69</v>
      </c>
      <c r="G58" s="21">
        <v>142</v>
      </c>
      <c r="H58" s="17">
        <f t="shared" si="0"/>
        <v>1271.31</v>
      </c>
      <c r="I58" s="17">
        <f t="shared" si="1"/>
        <v>1526.84</v>
      </c>
      <c r="J58" s="17">
        <f t="shared" si="2"/>
        <v>1804.68</v>
      </c>
      <c r="K58" s="32">
        <f t="shared" si="3"/>
        <v>2198.81</v>
      </c>
    </row>
    <row r="59" spans="1:11" s="15" customFormat="1" ht="14.25" customHeight="1">
      <c r="A59" s="29">
        <f>'до 150 кВт'!A59</f>
        <v>43985</v>
      </c>
      <c r="B59" s="16">
        <v>2</v>
      </c>
      <c r="C59" s="21">
        <v>1005.72</v>
      </c>
      <c r="D59" s="21">
        <v>0</v>
      </c>
      <c r="E59" s="21">
        <v>103.07</v>
      </c>
      <c r="F59" s="21">
        <v>1027.92</v>
      </c>
      <c r="G59" s="21">
        <v>142</v>
      </c>
      <c r="H59" s="17">
        <f t="shared" si="0"/>
        <v>1258.54</v>
      </c>
      <c r="I59" s="17">
        <f t="shared" si="1"/>
        <v>1514.07</v>
      </c>
      <c r="J59" s="17">
        <f t="shared" si="2"/>
        <v>1791.91</v>
      </c>
      <c r="K59" s="32">
        <f t="shared" si="3"/>
        <v>2186.0400000000004</v>
      </c>
    </row>
    <row r="60" spans="1:11" s="15" customFormat="1" ht="14.25" customHeight="1">
      <c r="A60" s="29">
        <f>'до 150 кВт'!A60</f>
        <v>43985</v>
      </c>
      <c r="B60" s="16">
        <v>3</v>
      </c>
      <c r="C60" s="21">
        <v>1005.12</v>
      </c>
      <c r="D60" s="21">
        <v>0</v>
      </c>
      <c r="E60" s="21">
        <v>96.62</v>
      </c>
      <c r="F60" s="21">
        <v>1027.32</v>
      </c>
      <c r="G60" s="21">
        <v>142</v>
      </c>
      <c r="H60" s="17">
        <f t="shared" si="0"/>
        <v>1257.9399999999998</v>
      </c>
      <c r="I60" s="17">
        <f t="shared" si="1"/>
        <v>1513.4699999999998</v>
      </c>
      <c r="J60" s="17">
        <f t="shared" si="2"/>
        <v>1791.3099999999997</v>
      </c>
      <c r="K60" s="32">
        <f t="shared" si="3"/>
        <v>2185.44</v>
      </c>
    </row>
    <row r="61" spans="1:11" s="15" customFormat="1" ht="14.25" customHeight="1">
      <c r="A61" s="29">
        <f>'до 150 кВт'!A61</f>
        <v>43985</v>
      </c>
      <c r="B61" s="16">
        <v>4</v>
      </c>
      <c r="C61" s="21">
        <v>1016.13</v>
      </c>
      <c r="D61" s="21">
        <v>0</v>
      </c>
      <c r="E61" s="21">
        <v>109.11</v>
      </c>
      <c r="F61" s="21">
        <v>1038.33</v>
      </c>
      <c r="G61" s="21">
        <v>142</v>
      </c>
      <c r="H61" s="17">
        <f t="shared" si="0"/>
        <v>1268.9499999999998</v>
      </c>
      <c r="I61" s="17">
        <f t="shared" si="1"/>
        <v>1524.4799999999998</v>
      </c>
      <c r="J61" s="17">
        <f t="shared" si="2"/>
        <v>1802.32</v>
      </c>
      <c r="K61" s="32">
        <f t="shared" si="3"/>
        <v>2196.4500000000003</v>
      </c>
    </row>
    <row r="62" spans="1:11" s="15" customFormat="1" ht="14.25" customHeight="1">
      <c r="A62" s="29">
        <f>'до 150 кВт'!A62</f>
        <v>43985</v>
      </c>
      <c r="B62" s="16">
        <v>5</v>
      </c>
      <c r="C62" s="21">
        <v>1008.27</v>
      </c>
      <c r="D62" s="21">
        <v>179.78</v>
      </c>
      <c r="E62" s="21">
        <v>0</v>
      </c>
      <c r="F62" s="21">
        <v>1030.47</v>
      </c>
      <c r="G62" s="21">
        <v>142</v>
      </c>
      <c r="H62" s="17">
        <f t="shared" si="0"/>
        <v>1261.09</v>
      </c>
      <c r="I62" s="17">
        <f t="shared" si="1"/>
        <v>1516.62</v>
      </c>
      <c r="J62" s="17">
        <f t="shared" si="2"/>
        <v>1794.4599999999998</v>
      </c>
      <c r="K62" s="32">
        <f t="shared" si="3"/>
        <v>2188.59</v>
      </c>
    </row>
    <row r="63" spans="1:11" s="15" customFormat="1" ht="14.25" customHeight="1">
      <c r="A63" s="29">
        <f>'до 150 кВт'!A63</f>
        <v>43985</v>
      </c>
      <c r="B63" s="16">
        <v>6</v>
      </c>
      <c r="C63" s="21">
        <v>925.24</v>
      </c>
      <c r="D63" s="21">
        <v>0</v>
      </c>
      <c r="E63" s="21">
        <v>46.29</v>
      </c>
      <c r="F63" s="21">
        <v>947.44</v>
      </c>
      <c r="G63" s="21">
        <v>142</v>
      </c>
      <c r="H63" s="17">
        <f t="shared" si="0"/>
        <v>1178.06</v>
      </c>
      <c r="I63" s="17">
        <f t="shared" si="1"/>
        <v>1433.59</v>
      </c>
      <c r="J63" s="17">
        <f t="shared" si="2"/>
        <v>1711.43</v>
      </c>
      <c r="K63" s="32">
        <f t="shared" si="3"/>
        <v>2105.56</v>
      </c>
    </row>
    <row r="64" spans="1:11" s="15" customFormat="1" ht="14.25" customHeight="1">
      <c r="A64" s="29">
        <f>'до 150 кВт'!A64</f>
        <v>43985</v>
      </c>
      <c r="B64" s="16">
        <v>7</v>
      </c>
      <c r="C64" s="21">
        <v>1024.91</v>
      </c>
      <c r="D64" s="21">
        <v>97.2</v>
      </c>
      <c r="E64" s="21">
        <v>0</v>
      </c>
      <c r="F64" s="21">
        <v>1047.11</v>
      </c>
      <c r="G64" s="21">
        <v>142</v>
      </c>
      <c r="H64" s="17">
        <f t="shared" si="0"/>
        <v>1277.7299999999998</v>
      </c>
      <c r="I64" s="17">
        <f t="shared" si="1"/>
        <v>1533.2599999999998</v>
      </c>
      <c r="J64" s="17">
        <f t="shared" si="2"/>
        <v>1811.0999999999997</v>
      </c>
      <c r="K64" s="32">
        <f t="shared" si="3"/>
        <v>2205.23</v>
      </c>
    </row>
    <row r="65" spans="1:11" s="15" customFormat="1" ht="14.25" customHeight="1">
      <c r="A65" s="29">
        <f>'до 150 кВт'!A65</f>
        <v>43985</v>
      </c>
      <c r="B65" s="16">
        <v>8</v>
      </c>
      <c r="C65" s="21">
        <v>1237</v>
      </c>
      <c r="D65" s="21">
        <v>355.34</v>
      </c>
      <c r="E65" s="21">
        <v>0</v>
      </c>
      <c r="F65" s="21">
        <v>1259.2</v>
      </c>
      <c r="G65" s="21">
        <v>142</v>
      </c>
      <c r="H65" s="17">
        <f t="shared" si="0"/>
        <v>1489.82</v>
      </c>
      <c r="I65" s="17">
        <f t="shared" si="1"/>
        <v>1745.35</v>
      </c>
      <c r="J65" s="17">
        <f t="shared" si="2"/>
        <v>2023.1899999999998</v>
      </c>
      <c r="K65" s="32">
        <f t="shared" si="3"/>
        <v>2417.32</v>
      </c>
    </row>
    <row r="66" spans="1:11" s="15" customFormat="1" ht="14.25" customHeight="1">
      <c r="A66" s="29">
        <f>'до 150 кВт'!A66</f>
        <v>43985</v>
      </c>
      <c r="B66" s="16">
        <v>9</v>
      </c>
      <c r="C66" s="21">
        <v>1601.8</v>
      </c>
      <c r="D66" s="21">
        <v>0</v>
      </c>
      <c r="E66" s="21">
        <v>374.27</v>
      </c>
      <c r="F66" s="21">
        <v>1624</v>
      </c>
      <c r="G66" s="21">
        <v>142</v>
      </c>
      <c r="H66" s="17">
        <f t="shared" si="0"/>
        <v>1854.62</v>
      </c>
      <c r="I66" s="17">
        <f t="shared" si="1"/>
        <v>2110.15</v>
      </c>
      <c r="J66" s="17">
        <f t="shared" si="2"/>
        <v>2387.9900000000002</v>
      </c>
      <c r="K66" s="32">
        <f t="shared" si="3"/>
        <v>2782.1200000000003</v>
      </c>
    </row>
    <row r="67" spans="1:11" s="15" customFormat="1" ht="14.25" customHeight="1">
      <c r="A67" s="29">
        <f>'до 150 кВт'!A67</f>
        <v>43985</v>
      </c>
      <c r="B67" s="16">
        <v>10</v>
      </c>
      <c r="C67" s="21">
        <v>1608.44</v>
      </c>
      <c r="D67" s="21">
        <v>0</v>
      </c>
      <c r="E67" s="21">
        <v>8.66</v>
      </c>
      <c r="F67" s="21">
        <v>1630.64</v>
      </c>
      <c r="G67" s="21">
        <v>142</v>
      </c>
      <c r="H67" s="17">
        <f t="shared" si="0"/>
        <v>1861.26</v>
      </c>
      <c r="I67" s="17">
        <f t="shared" si="1"/>
        <v>2116.7900000000004</v>
      </c>
      <c r="J67" s="17">
        <f t="shared" si="2"/>
        <v>2394.63</v>
      </c>
      <c r="K67" s="32">
        <f t="shared" si="3"/>
        <v>2788.76</v>
      </c>
    </row>
    <row r="68" spans="1:11" s="15" customFormat="1" ht="14.25" customHeight="1">
      <c r="A68" s="29">
        <f>'до 150 кВт'!A68</f>
        <v>43985</v>
      </c>
      <c r="B68" s="16">
        <v>11</v>
      </c>
      <c r="C68" s="21">
        <v>1608.37</v>
      </c>
      <c r="D68" s="21">
        <v>0</v>
      </c>
      <c r="E68" s="21">
        <v>280.96</v>
      </c>
      <c r="F68" s="21">
        <v>1630.57</v>
      </c>
      <c r="G68" s="21">
        <v>142</v>
      </c>
      <c r="H68" s="17">
        <f t="shared" si="0"/>
        <v>1861.1899999999998</v>
      </c>
      <c r="I68" s="17">
        <f t="shared" si="1"/>
        <v>2116.72</v>
      </c>
      <c r="J68" s="17">
        <f t="shared" si="2"/>
        <v>2394.56</v>
      </c>
      <c r="K68" s="32">
        <f t="shared" si="3"/>
        <v>2788.69</v>
      </c>
    </row>
    <row r="69" spans="1:11" s="15" customFormat="1" ht="14.25" customHeight="1">
      <c r="A69" s="29">
        <f>'до 150 кВт'!A69</f>
        <v>43985</v>
      </c>
      <c r="B69" s="16">
        <v>12</v>
      </c>
      <c r="C69" s="21">
        <v>1606.1</v>
      </c>
      <c r="D69" s="21">
        <v>0</v>
      </c>
      <c r="E69" s="21">
        <v>3.52</v>
      </c>
      <c r="F69" s="21">
        <v>1628.3</v>
      </c>
      <c r="G69" s="21">
        <v>142</v>
      </c>
      <c r="H69" s="17">
        <f t="shared" si="0"/>
        <v>1858.9199999999998</v>
      </c>
      <c r="I69" s="17">
        <f t="shared" si="1"/>
        <v>2114.4500000000003</v>
      </c>
      <c r="J69" s="17">
        <f t="shared" si="2"/>
        <v>2392.29</v>
      </c>
      <c r="K69" s="32">
        <f t="shared" si="3"/>
        <v>2786.42</v>
      </c>
    </row>
    <row r="70" spans="1:11" s="15" customFormat="1" ht="14.25" customHeight="1">
      <c r="A70" s="29">
        <f>'до 150 кВт'!A70</f>
        <v>43985</v>
      </c>
      <c r="B70" s="16">
        <v>13</v>
      </c>
      <c r="C70" s="21">
        <v>1611.88</v>
      </c>
      <c r="D70" s="21">
        <v>0</v>
      </c>
      <c r="E70" s="21">
        <v>250.69</v>
      </c>
      <c r="F70" s="21">
        <v>1634.08</v>
      </c>
      <c r="G70" s="21">
        <v>142</v>
      </c>
      <c r="H70" s="17">
        <f t="shared" si="0"/>
        <v>1864.6999999999998</v>
      </c>
      <c r="I70" s="17">
        <f t="shared" si="1"/>
        <v>2120.23</v>
      </c>
      <c r="J70" s="17">
        <f t="shared" si="2"/>
        <v>2398.07</v>
      </c>
      <c r="K70" s="32">
        <f t="shared" si="3"/>
        <v>2792.2000000000003</v>
      </c>
    </row>
    <row r="71" spans="1:11" s="15" customFormat="1" ht="14.25" customHeight="1">
      <c r="A71" s="29">
        <f>'до 150 кВт'!A71</f>
        <v>43985</v>
      </c>
      <c r="B71" s="16">
        <v>14</v>
      </c>
      <c r="C71" s="21">
        <v>1362.49</v>
      </c>
      <c r="D71" s="21">
        <v>102.36</v>
      </c>
      <c r="E71" s="21">
        <v>0</v>
      </c>
      <c r="F71" s="21">
        <v>1384.69</v>
      </c>
      <c r="G71" s="21">
        <v>142</v>
      </c>
      <c r="H71" s="17">
        <f t="shared" si="0"/>
        <v>1615.31</v>
      </c>
      <c r="I71" s="17">
        <f t="shared" si="1"/>
        <v>1870.84</v>
      </c>
      <c r="J71" s="17">
        <f t="shared" si="2"/>
        <v>2148.6800000000003</v>
      </c>
      <c r="K71" s="32">
        <f t="shared" si="3"/>
        <v>2542.81</v>
      </c>
    </row>
    <row r="72" spans="1:11" s="15" customFormat="1" ht="14.25" customHeight="1">
      <c r="A72" s="29">
        <f>'до 150 кВт'!A72</f>
        <v>43985</v>
      </c>
      <c r="B72" s="16">
        <v>15</v>
      </c>
      <c r="C72" s="21">
        <v>1350.2</v>
      </c>
      <c r="D72" s="21">
        <v>310.08</v>
      </c>
      <c r="E72" s="21">
        <v>0</v>
      </c>
      <c r="F72" s="21">
        <v>1372.4</v>
      </c>
      <c r="G72" s="21">
        <v>142</v>
      </c>
      <c r="H72" s="17">
        <f t="shared" si="0"/>
        <v>1603.02</v>
      </c>
      <c r="I72" s="17">
        <f t="shared" si="1"/>
        <v>1858.55</v>
      </c>
      <c r="J72" s="17">
        <f t="shared" si="2"/>
        <v>2136.3900000000003</v>
      </c>
      <c r="K72" s="32">
        <f t="shared" si="3"/>
        <v>2530.52</v>
      </c>
    </row>
    <row r="73" spans="1:11" s="15" customFormat="1" ht="14.25" customHeight="1">
      <c r="A73" s="29">
        <f>'до 150 кВт'!A73</f>
        <v>43985</v>
      </c>
      <c r="B73" s="16">
        <v>16</v>
      </c>
      <c r="C73" s="21">
        <v>1600.04</v>
      </c>
      <c r="D73" s="21">
        <v>0</v>
      </c>
      <c r="E73" s="21">
        <v>333.91</v>
      </c>
      <c r="F73" s="21">
        <v>1622.24</v>
      </c>
      <c r="G73" s="21">
        <v>142</v>
      </c>
      <c r="H73" s="17">
        <f t="shared" si="0"/>
        <v>1852.86</v>
      </c>
      <c r="I73" s="17">
        <f t="shared" si="1"/>
        <v>2108.39</v>
      </c>
      <c r="J73" s="17">
        <f t="shared" si="2"/>
        <v>2386.23</v>
      </c>
      <c r="K73" s="32">
        <f t="shared" si="3"/>
        <v>2780.36</v>
      </c>
    </row>
    <row r="74" spans="1:11" s="15" customFormat="1" ht="14.25" customHeight="1">
      <c r="A74" s="29">
        <f>'до 150 кВт'!A74</f>
        <v>43985</v>
      </c>
      <c r="B74" s="16">
        <v>17</v>
      </c>
      <c r="C74" s="21">
        <v>1599.53</v>
      </c>
      <c r="D74" s="21">
        <v>2.46</v>
      </c>
      <c r="E74" s="21">
        <v>0</v>
      </c>
      <c r="F74" s="21">
        <v>1621.73</v>
      </c>
      <c r="G74" s="21">
        <v>142</v>
      </c>
      <c r="H74" s="17">
        <f aca="true" t="shared" si="4" ref="H74:H137">SUM($F74,$G74,$N$5,$N$7)</f>
        <v>1852.35</v>
      </c>
      <c r="I74" s="17">
        <f aca="true" t="shared" si="5" ref="I74:I137">SUM($F74,$G74,$O$5,$O$7)</f>
        <v>2107.88</v>
      </c>
      <c r="J74" s="17">
        <f aca="true" t="shared" si="6" ref="J74:J137">SUM($F74,$G74,$P$5,$P$7)</f>
        <v>2385.7200000000003</v>
      </c>
      <c r="K74" s="32">
        <f aca="true" t="shared" si="7" ref="K74:K137">SUM($F74,$G74,$Q$5,$Q$7)</f>
        <v>2779.85</v>
      </c>
    </row>
    <row r="75" spans="1:11" s="15" customFormat="1" ht="14.25" customHeight="1">
      <c r="A75" s="29">
        <f>'до 150 кВт'!A75</f>
        <v>43985</v>
      </c>
      <c r="B75" s="16">
        <v>18</v>
      </c>
      <c r="C75" s="21">
        <v>1286.37</v>
      </c>
      <c r="D75" s="21">
        <v>76.78</v>
      </c>
      <c r="E75" s="21">
        <v>0</v>
      </c>
      <c r="F75" s="21">
        <v>1308.57</v>
      </c>
      <c r="G75" s="21">
        <v>142</v>
      </c>
      <c r="H75" s="17">
        <f t="shared" si="4"/>
        <v>1539.1899999999998</v>
      </c>
      <c r="I75" s="17">
        <f t="shared" si="5"/>
        <v>1794.7199999999998</v>
      </c>
      <c r="J75" s="17">
        <f t="shared" si="6"/>
        <v>2072.56</v>
      </c>
      <c r="K75" s="32">
        <f t="shared" si="7"/>
        <v>2466.69</v>
      </c>
    </row>
    <row r="76" spans="1:11" s="15" customFormat="1" ht="14.25" customHeight="1">
      <c r="A76" s="29">
        <f>'до 150 кВт'!A76</f>
        <v>43985</v>
      </c>
      <c r="B76" s="16">
        <v>19</v>
      </c>
      <c r="C76" s="21">
        <v>1615.7</v>
      </c>
      <c r="D76" s="21">
        <v>0</v>
      </c>
      <c r="E76" s="21">
        <v>2.48</v>
      </c>
      <c r="F76" s="21">
        <v>1637.9</v>
      </c>
      <c r="G76" s="21">
        <v>142</v>
      </c>
      <c r="H76" s="17">
        <f t="shared" si="4"/>
        <v>1868.52</v>
      </c>
      <c r="I76" s="17">
        <f t="shared" si="5"/>
        <v>2124.05</v>
      </c>
      <c r="J76" s="17">
        <f t="shared" si="6"/>
        <v>2401.8900000000003</v>
      </c>
      <c r="K76" s="32">
        <f t="shared" si="7"/>
        <v>2796.02</v>
      </c>
    </row>
    <row r="77" spans="1:11" s="15" customFormat="1" ht="14.25" customHeight="1">
      <c r="A77" s="29">
        <f>'до 150 кВт'!A77</f>
        <v>43985</v>
      </c>
      <c r="B77" s="16">
        <v>20</v>
      </c>
      <c r="C77" s="21">
        <v>1734.89</v>
      </c>
      <c r="D77" s="21">
        <v>0</v>
      </c>
      <c r="E77" s="21">
        <v>507.34</v>
      </c>
      <c r="F77" s="21">
        <v>1757.09</v>
      </c>
      <c r="G77" s="21">
        <v>142</v>
      </c>
      <c r="H77" s="17">
        <f t="shared" si="4"/>
        <v>1987.7099999999998</v>
      </c>
      <c r="I77" s="17">
        <f t="shared" si="5"/>
        <v>2243.2400000000002</v>
      </c>
      <c r="J77" s="17">
        <f t="shared" si="6"/>
        <v>2521.08</v>
      </c>
      <c r="K77" s="32">
        <f t="shared" si="7"/>
        <v>2915.21</v>
      </c>
    </row>
    <row r="78" spans="1:11" s="15" customFormat="1" ht="14.25" customHeight="1">
      <c r="A78" s="29">
        <f>'до 150 кВт'!A78</f>
        <v>43985</v>
      </c>
      <c r="B78" s="16">
        <v>21</v>
      </c>
      <c r="C78" s="21">
        <v>1751.61</v>
      </c>
      <c r="D78" s="21">
        <v>0</v>
      </c>
      <c r="E78" s="21">
        <v>183.66</v>
      </c>
      <c r="F78" s="21">
        <v>1773.81</v>
      </c>
      <c r="G78" s="21">
        <v>142</v>
      </c>
      <c r="H78" s="17">
        <f t="shared" si="4"/>
        <v>2004.4299999999998</v>
      </c>
      <c r="I78" s="17">
        <f t="shared" si="5"/>
        <v>2259.96</v>
      </c>
      <c r="J78" s="17">
        <f t="shared" si="6"/>
        <v>2537.8</v>
      </c>
      <c r="K78" s="32">
        <f t="shared" si="7"/>
        <v>2931.93</v>
      </c>
    </row>
    <row r="79" spans="1:11" s="15" customFormat="1" ht="14.25" customHeight="1">
      <c r="A79" s="29">
        <f>'до 150 кВт'!A79</f>
        <v>43985</v>
      </c>
      <c r="B79" s="16">
        <v>22</v>
      </c>
      <c r="C79" s="21">
        <v>1608.54</v>
      </c>
      <c r="D79" s="21">
        <v>0</v>
      </c>
      <c r="E79" s="21">
        <v>152.74</v>
      </c>
      <c r="F79" s="21">
        <v>1630.74</v>
      </c>
      <c r="G79" s="21">
        <v>142</v>
      </c>
      <c r="H79" s="17">
        <f t="shared" si="4"/>
        <v>1861.36</v>
      </c>
      <c r="I79" s="17">
        <f t="shared" si="5"/>
        <v>2116.89</v>
      </c>
      <c r="J79" s="17">
        <f t="shared" si="6"/>
        <v>2394.73</v>
      </c>
      <c r="K79" s="32">
        <f t="shared" si="7"/>
        <v>2788.86</v>
      </c>
    </row>
    <row r="80" spans="1:11" s="15" customFormat="1" ht="14.25" customHeight="1">
      <c r="A80" s="29">
        <f>'до 150 кВт'!A80</f>
        <v>43985</v>
      </c>
      <c r="B80" s="16">
        <v>23</v>
      </c>
      <c r="C80" s="21">
        <v>1565.65</v>
      </c>
      <c r="D80" s="21">
        <v>0</v>
      </c>
      <c r="E80" s="21">
        <v>374.45</v>
      </c>
      <c r="F80" s="21">
        <v>1587.85</v>
      </c>
      <c r="G80" s="21">
        <v>142</v>
      </c>
      <c r="H80" s="17">
        <f t="shared" si="4"/>
        <v>1818.4699999999998</v>
      </c>
      <c r="I80" s="17">
        <f t="shared" si="5"/>
        <v>2074</v>
      </c>
      <c r="J80" s="17">
        <f t="shared" si="6"/>
        <v>2351.84</v>
      </c>
      <c r="K80" s="32">
        <f t="shared" si="7"/>
        <v>2745.97</v>
      </c>
    </row>
    <row r="81" spans="1:11" s="15" customFormat="1" ht="14.25" customHeight="1">
      <c r="A81" s="29">
        <f>'до 150 кВт'!A81</f>
        <v>43986</v>
      </c>
      <c r="B81" s="16">
        <v>0</v>
      </c>
      <c r="C81" s="21">
        <v>1141.69</v>
      </c>
      <c r="D81" s="21">
        <v>0</v>
      </c>
      <c r="E81" s="21">
        <v>132.24</v>
      </c>
      <c r="F81" s="21">
        <v>1163.89</v>
      </c>
      <c r="G81" s="21">
        <v>142</v>
      </c>
      <c r="H81" s="17">
        <f t="shared" si="4"/>
        <v>1394.51</v>
      </c>
      <c r="I81" s="17">
        <f t="shared" si="5"/>
        <v>1650.04</v>
      </c>
      <c r="J81" s="17">
        <f t="shared" si="6"/>
        <v>1927.8799999999999</v>
      </c>
      <c r="K81" s="32">
        <f t="shared" si="7"/>
        <v>2322.01</v>
      </c>
    </row>
    <row r="82" spans="1:11" s="15" customFormat="1" ht="14.25" customHeight="1">
      <c r="A82" s="29">
        <f>'до 150 кВт'!A82</f>
        <v>43986</v>
      </c>
      <c r="B82" s="16">
        <v>1</v>
      </c>
      <c r="C82" s="21">
        <v>993.64</v>
      </c>
      <c r="D82" s="21">
        <v>0</v>
      </c>
      <c r="E82" s="21">
        <v>40.42</v>
      </c>
      <c r="F82" s="21">
        <v>1015.84</v>
      </c>
      <c r="G82" s="21">
        <v>142</v>
      </c>
      <c r="H82" s="17">
        <f t="shared" si="4"/>
        <v>1246.46</v>
      </c>
      <c r="I82" s="17">
        <f t="shared" si="5"/>
        <v>1501.99</v>
      </c>
      <c r="J82" s="17">
        <f t="shared" si="6"/>
        <v>1779.8300000000002</v>
      </c>
      <c r="K82" s="32">
        <f t="shared" si="7"/>
        <v>2173.9600000000005</v>
      </c>
    </row>
    <row r="83" spans="1:11" s="15" customFormat="1" ht="14.25" customHeight="1">
      <c r="A83" s="29">
        <f>'до 150 кВт'!A83</f>
        <v>43986</v>
      </c>
      <c r="B83" s="16">
        <v>2</v>
      </c>
      <c r="C83" s="21">
        <v>930.09</v>
      </c>
      <c r="D83" s="21">
        <v>0</v>
      </c>
      <c r="E83" s="21">
        <v>75.63</v>
      </c>
      <c r="F83" s="21">
        <v>952.29</v>
      </c>
      <c r="G83" s="21">
        <v>142</v>
      </c>
      <c r="H83" s="17">
        <f t="shared" si="4"/>
        <v>1182.9099999999999</v>
      </c>
      <c r="I83" s="17">
        <f t="shared" si="5"/>
        <v>1438.4399999999998</v>
      </c>
      <c r="J83" s="17">
        <f t="shared" si="6"/>
        <v>1716.28</v>
      </c>
      <c r="K83" s="32">
        <f t="shared" si="7"/>
        <v>2110.4100000000003</v>
      </c>
    </row>
    <row r="84" spans="1:11" s="15" customFormat="1" ht="14.25" customHeight="1">
      <c r="A84" s="29">
        <f>'до 150 кВт'!A84</f>
        <v>43986</v>
      </c>
      <c r="B84" s="16">
        <v>3</v>
      </c>
      <c r="C84" s="21">
        <v>857.15</v>
      </c>
      <c r="D84" s="21">
        <v>0</v>
      </c>
      <c r="E84" s="21">
        <v>19.9</v>
      </c>
      <c r="F84" s="21">
        <v>879.35</v>
      </c>
      <c r="G84" s="21">
        <v>142</v>
      </c>
      <c r="H84" s="17">
        <f t="shared" si="4"/>
        <v>1109.97</v>
      </c>
      <c r="I84" s="17">
        <f t="shared" si="5"/>
        <v>1365.4999999999998</v>
      </c>
      <c r="J84" s="17">
        <f t="shared" si="6"/>
        <v>1643.34</v>
      </c>
      <c r="K84" s="32">
        <f t="shared" si="7"/>
        <v>2037.47</v>
      </c>
    </row>
    <row r="85" spans="1:11" s="15" customFormat="1" ht="14.25" customHeight="1">
      <c r="A85" s="29">
        <f>'до 150 кВт'!A85</f>
        <v>43986</v>
      </c>
      <c r="B85" s="16">
        <v>4</v>
      </c>
      <c r="C85" s="21">
        <v>921.84</v>
      </c>
      <c r="D85" s="21">
        <v>0</v>
      </c>
      <c r="E85" s="21">
        <v>65.56</v>
      </c>
      <c r="F85" s="21">
        <v>944.04</v>
      </c>
      <c r="G85" s="21">
        <v>142</v>
      </c>
      <c r="H85" s="17">
        <f t="shared" si="4"/>
        <v>1174.6599999999999</v>
      </c>
      <c r="I85" s="17">
        <f t="shared" si="5"/>
        <v>1430.1899999999998</v>
      </c>
      <c r="J85" s="17">
        <f t="shared" si="6"/>
        <v>1708.03</v>
      </c>
      <c r="K85" s="32">
        <f t="shared" si="7"/>
        <v>2102.1600000000003</v>
      </c>
    </row>
    <row r="86" spans="1:11" s="15" customFormat="1" ht="14.25" customHeight="1">
      <c r="A86" s="29">
        <f>'до 150 кВт'!A86</f>
        <v>43986</v>
      </c>
      <c r="B86" s="16">
        <v>5</v>
      </c>
      <c r="C86" s="21">
        <v>977.01</v>
      </c>
      <c r="D86" s="21">
        <v>0</v>
      </c>
      <c r="E86" s="21">
        <v>38.71</v>
      </c>
      <c r="F86" s="21">
        <v>999.21</v>
      </c>
      <c r="G86" s="21">
        <v>142</v>
      </c>
      <c r="H86" s="17">
        <f t="shared" si="4"/>
        <v>1229.83</v>
      </c>
      <c r="I86" s="17">
        <f t="shared" si="5"/>
        <v>1485.36</v>
      </c>
      <c r="J86" s="17">
        <f t="shared" si="6"/>
        <v>1763.2</v>
      </c>
      <c r="K86" s="32">
        <f t="shared" si="7"/>
        <v>2157.3300000000004</v>
      </c>
    </row>
    <row r="87" spans="1:11" s="15" customFormat="1" ht="14.25" customHeight="1">
      <c r="A87" s="29">
        <f>'до 150 кВт'!A87</f>
        <v>43986</v>
      </c>
      <c r="B87" s="16">
        <v>6</v>
      </c>
      <c r="C87" s="21">
        <v>949.73</v>
      </c>
      <c r="D87" s="21">
        <v>0</v>
      </c>
      <c r="E87" s="21">
        <v>86.29</v>
      </c>
      <c r="F87" s="21">
        <v>971.93</v>
      </c>
      <c r="G87" s="21">
        <v>142</v>
      </c>
      <c r="H87" s="17">
        <f t="shared" si="4"/>
        <v>1202.5499999999997</v>
      </c>
      <c r="I87" s="17">
        <f t="shared" si="5"/>
        <v>1458.0799999999997</v>
      </c>
      <c r="J87" s="17">
        <f t="shared" si="6"/>
        <v>1735.9199999999998</v>
      </c>
      <c r="K87" s="32">
        <f t="shared" si="7"/>
        <v>2130.0499999999997</v>
      </c>
    </row>
    <row r="88" spans="1:11" s="15" customFormat="1" ht="14.25" customHeight="1">
      <c r="A88" s="29">
        <f>'до 150 кВт'!A88</f>
        <v>43986</v>
      </c>
      <c r="B88" s="16">
        <v>7</v>
      </c>
      <c r="C88" s="21">
        <v>1031.71</v>
      </c>
      <c r="D88" s="21">
        <v>0</v>
      </c>
      <c r="E88" s="21">
        <v>116.33</v>
      </c>
      <c r="F88" s="21">
        <v>1053.91</v>
      </c>
      <c r="G88" s="21">
        <v>142</v>
      </c>
      <c r="H88" s="17">
        <f t="shared" si="4"/>
        <v>1284.53</v>
      </c>
      <c r="I88" s="17">
        <f t="shared" si="5"/>
        <v>1540.06</v>
      </c>
      <c r="J88" s="17">
        <f t="shared" si="6"/>
        <v>1817.8999999999999</v>
      </c>
      <c r="K88" s="32">
        <f t="shared" si="7"/>
        <v>2212.03</v>
      </c>
    </row>
    <row r="89" spans="1:11" s="15" customFormat="1" ht="14.25" customHeight="1">
      <c r="A89" s="29">
        <f>'до 150 кВт'!A89</f>
        <v>43986</v>
      </c>
      <c r="B89" s="16">
        <v>8</v>
      </c>
      <c r="C89" s="21">
        <v>1229.85</v>
      </c>
      <c r="D89" s="21">
        <v>0</v>
      </c>
      <c r="E89" s="21">
        <v>43.34</v>
      </c>
      <c r="F89" s="21">
        <v>1252.05</v>
      </c>
      <c r="G89" s="21">
        <v>142</v>
      </c>
      <c r="H89" s="17">
        <f t="shared" si="4"/>
        <v>1482.6699999999998</v>
      </c>
      <c r="I89" s="17">
        <f t="shared" si="5"/>
        <v>1738.1999999999998</v>
      </c>
      <c r="J89" s="17">
        <f t="shared" si="6"/>
        <v>2016.0399999999997</v>
      </c>
      <c r="K89" s="32">
        <f t="shared" si="7"/>
        <v>2410.17</v>
      </c>
    </row>
    <row r="90" spans="1:11" s="15" customFormat="1" ht="14.25" customHeight="1">
      <c r="A90" s="29">
        <f>'до 150 кВт'!A90</f>
        <v>43986</v>
      </c>
      <c r="B90" s="16">
        <v>9</v>
      </c>
      <c r="C90" s="21">
        <v>1445.05</v>
      </c>
      <c r="D90" s="21">
        <v>0</v>
      </c>
      <c r="E90" s="21">
        <v>217.35</v>
      </c>
      <c r="F90" s="21">
        <v>1467.25</v>
      </c>
      <c r="G90" s="21">
        <v>142</v>
      </c>
      <c r="H90" s="17">
        <f t="shared" si="4"/>
        <v>1697.87</v>
      </c>
      <c r="I90" s="17">
        <f t="shared" si="5"/>
        <v>1953.3999999999999</v>
      </c>
      <c r="J90" s="17">
        <f t="shared" si="6"/>
        <v>2231.2400000000002</v>
      </c>
      <c r="K90" s="32">
        <f t="shared" si="7"/>
        <v>2625.3700000000003</v>
      </c>
    </row>
    <row r="91" spans="1:11" s="15" customFormat="1" ht="14.25" customHeight="1">
      <c r="A91" s="29">
        <f>'до 150 кВт'!A91</f>
        <v>43986</v>
      </c>
      <c r="B91" s="16">
        <v>10</v>
      </c>
      <c r="C91" s="21">
        <v>1610.85</v>
      </c>
      <c r="D91" s="21">
        <v>0</v>
      </c>
      <c r="E91" s="21">
        <v>251.44</v>
      </c>
      <c r="F91" s="21">
        <v>1633.05</v>
      </c>
      <c r="G91" s="21">
        <v>142</v>
      </c>
      <c r="H91" s="17">
        <f t="shared" si="4"/>
        <v>1863.6699999999998</v>
      </c>
      <c r="I91" s="17">
        <f t="shared" si="5"/>
        <v>2119.2000000000003</v>
      </c>
      <c r="J91" s="17">
        <f t="shared" si="6"/>
        <v>2397.04</v>
      </c>
      <c r="K91" s="32">
        <f t="shared" si="7"/>
        <v>2791.17</v>
      </c>
    </row>
    <row r="92" spans="1:11" s="15" customFormat="1" ht="14.25" customHeight="1">
      <c r="A92" s="29">
        <f>'до 150 кВт'!A92</f>
        <v>43986</v>
      </c>
      <c r="B92" s="16">
        <v>11</v>
      </c>
      <c r="C92" s="21">
        <v>1589.9</v>
      </c>
      <c r="D92" s="21">
        <v>0</v>
      </c>
      <c r="E92" s="21">
        <v>330.41</v>
      </c>
      <c r="F92" s="21">
        <v>1612.1</v>
      </c>
      <c r="G92" s="21">
        <v>142</v>
      </c>
      <c r="H92" s="17">
        <f t="shared" si="4"/>
        <v>1842.7199999999998</v>
      </c>
      <c r="I92" s="17">
        <f t="shared" si="5"/>
        <v>2098.25</v>
      </c>
      <c r="J92" s="17">
        <f t="shared" si="6"/>
        <v>2376.09</v>
      </c>
      <c r="K92" s="32">
        <f t="shared" si="7"/>
        <v>2770.22</v>
      </c>
    </row>
    <row r="93" spans="1:11" s="15" customFormat="1" ht="14.25" customHeight="1">
      <c r="A93" s="29">
        <f>'до 150 кВт'!A93</f>
        <v>43986</v>
      </c>
      <c r="B93" s="16">
        <v>12</v>
      </c>
      <c r="C93" s="21">
        <v>1618.07</v>
      </c>
      <c r="D93" s="21">
        <v>0</v>
      </c>
      <c r="E93" s="21">
        <v>360.19</v>
      </c>
      <c r="F93" s="21">
        <v>1640.27</v>
      </c>
      <c r="G93" s="21">
        <v>142</v>
      </c>
      <c r="H93" s="17">
        <f t="shared" si="4"/>
        <v>1870.8899999999999</v>
      </c>
      <c r="I93" s="17">
        <f t="shared" si="5"/>
        <v>2126.42</v>
      </c>
      <c r="J93" s="17">
        <f t="shared" si="6"/>
        <v>2404.26</v>
      </c>
      <c r="K93" s="32">
        <f t="shared" si="7"/>
        <v>2798.39</v>
      </c>
    </row>
    <row r="94" spans="1:11" s="15" customFormat="1" ht="14.25" customHeight="1">
      <c r="A94" s="29">
        <f>'до 150 кВт'!A94</f>
        <v>43986</v>
      </c>
      <c r="B94" s="16">
        <v>13</v>
      </c>
      <c r="C94" s="21">
        <v>1487.16</v>
      </c>
      <c r="D94" s="21">
        <v>0</v>
      </c>
      <c r="E94" s="21">
        <v>98.68</v>
      </c>
      <c r="F94" s="21">
        <v>1509.36</v>
      </c>
      <c r="G94" s="21">
        <v>142</v>
      </c>
      <c r="H94" s="17">
        <f t="shared" si="4"/>
        <v>1739.9799999999998</v>
      </c>
      <c r="I94" s="17">
        <f t="shared" si="5"/>
        <v>1995.5099999999998</v>
      </c>
      <c r="J94" s="17">
        <f t="shared" si="6"/>
        <v>2273.35</v>
      </c>
      <c r="K94" s="32">
        <f t="shared" si="7"/>
        <v>2667.48</v>
      </c>
    </row>
    <row r="95" spans="1:11" s="15" customFormat="1" ht="14.25" customHeight="1">
      <c r="A95" s="29">
        <f>'до 150 кВт'!A95</f>
        <v>43986</v>
      </c>
      <c r="B95" s="16">
        <v>14</v>
      </c>
      <c r="C95" s="21">
        <v>1423.19</v>
      </c>
      <c r="D95" s="21">
        <v>0</v>
      </c>
      <c r="E95" s="21">
        <v>29.17</v>
      </c>
      <c r="F95" s="21">
        <v>1445.39</v>
      </c>
      <c r="G95" s="21">
        <v>142</v>
      </c>
      <c r="H95" s="17">
        <f t="shared" si="4"/>
        <v>1676.01</v>
      </c>
      <c r="I95" s="17">
        <f t="shared" si="5"/>
        <v>1931.54</v>
      </c>
      <c r="J95" s="17">
        <f t="shared" si="6"/>
        <v>2209.38</v>
      </c>
      <c r="K95" s="32">
        <f t="shared" si="7"/>
        <v>2603.51</v>
      </c>
    </row>
    <row r="96" spans="1:11" s="15" customFormat="1" ht="14.25" customHeight="1">
      <c r="A96" s="29">
        <f>'до 150 кВт'!A96</f>
        <v>43986</v>
      </c>
      <c r="B96" s="16">
        <v>15</v>
      </c>
      <c r="C96" s="21">
        <v>1401.6</v>
      </c>
      <c r="D96" s="21">
        <v>0</v>
      </c>
      <c r="E96" s="21">
        <v>109.53</v>
      </c>
      <c r="F96" s="21">
        <v>1423.8</v>
      </c>
      <c r="G96" s="21">
        <v>142</v>
      </c>
      <c r="H96" s="17">
        <f t="shared" si="4"/>
        <v>1654.4199999999998</v>
      </c>
      <c r="I96" s="17">
        <f t="shared" si="5"/>
        <v>1909.9499999999998</v>
      </c>
      <c r="J96" s="17">
        <f t="shared" si="6"/>
        <v>2187.79</v>
      </c>
      <c r="K96" s="32">
        <f t="shared" si="7"/>
        <v>2581.92</v>
      </c>
    </row>
    <row r="97" spans="1:11" s="15" customFormat="1" ht="14.25" customHeight="1">
      <c r="A97" s="29">
        <f>'до 150 кВт'!A97</f>
        <v>43986</v>
      </c>
      <c r="B97" s="16">
        <v>16</v>
      </c>
      <c r="C97" s="21">
        <v>1556.82</v>
      </c>
      <c r="D97" s="21">
        <v>0</v>
      </c>
      <c r="E97" s="21">
        <v>207.92</v>
      </c>
      <c r="F97" s="21">
        <v>1579.02</v>
      </c>
      <c r="G97" s="21">
        <v>142</v>
      </c>
      <c r="H97" s="17">
        <f t="shared" si="4"/>
        <v>1809.6399999999999</v>
      </c>
      <c r="I97" s="17">
        <f t="shared" si="5"/>
        <v>2065.17</v>
      </c>
      <c r="J97" s="17">
        <f t="shared" si="6"/>
        <v>2343.01</v>
      </c>
      <c r="K97" s="32">
        <f t="shared" si="7"/>
        <v>2737.14</v>
      </c>
    </row>
    <row r="98" spans="1:11" s="15" customFormat="1" ht="14.25" customHeight="1">
      <c r="A98" s="29">
        <f>'до 150 кВт'!A98</f>
        <v>43986</v>
      </c>
      <c r="B98" s="16">
        <v>17</v>
      </c>
      <c r="C98" s="21">
        <v>1555.01</v>
      </c>
      <c r="D98" s="21">
        <v>0</v>
      </c>
      <c r="E98" s="21">
        <v>286.68</v>
      </c>
      <c r="F98" s="21">
        <v>1577.21</v>
      </c>
      <c r="G98" s="21">
        <v>142</v>
      </c>
      <c r="H98" s="17">
        <f t="shared" si="4"/>
        <v>1807.83</v>
      </c>
      <c r="I98" s="17">
        <f t="shared" si="5"/>
        <v>2063.36</v>
      </c>
      <c r="J98" s="17">
        <f t="shared" si="6"/>
        <v>2341.2000000000003</v>
      </c>
      <c r="K98" s="32">
        <f t="shared" si="7"/>
        <v>2735.3300000000004</v>
      </c>
    </row>
    <row r="99" spans="1:11" s="15" customFormat="1" ht="14.25" customHeight="1">
      <c r="A99" s="29">
        <f>'до 150 кВт'!A99</f>
        <v>43986</v>
      </c>
      <c r="B99" s="16">
        <v>18</v>
      </c>
      <c r="C99" s="21">
        <v>1460.99</v>
      </c>
      <c r="D99" s="21">
        <v>11.19</v>
      </c>
      <c r="E99" s="21">
        <v>0</v>
      </c>
      <c r="F99" s="21">
        <v>1483.19</v>
      </c>
      <c r="G99" s="21">
        <v>142</v>
      </c>
      <c r="H99" s="17">
        <f t="shared" si="4"/>
        <v>1713.81</v>
      </c>
      <c r="I99" s="17">
        <f t="shared" si="5"/>
        <v>1969.34</v>
      </c>
      <c r="J99" s="17">
        <f t="shared" si="6"/>
        <v>2247.1800000000003</v>
      </c>
      <c r="K99" s="32">
        <f t="shared" si="7"/>
        <v>2641.31</v>
      </c>
    </row>
    <row r="100" spans="1:11" s="15" customFormat="1" ht="14.25" customHeight="1">
      <c r="A100" s="29">
        <f>'до 150 кВт'!A100</f>
        <v>43986</v>
      </c>
      <c r="B100" s="16">
        <v>19</v>
      </c>
      <c r="C100" s="21">
        <v>1650.12</v>
      </c>
      <c r="D100" s="21">
        <v>0</v>
      </c>
      <c r="E100" s="21">
        <v>52.83</v>
      </c>
      <c r="F100" s="21">
        <v>1672.32</v>
      </c>
      <c r="G100" s="21">
        <v>142</v>
      </c>
      <c r="H100" s="17">
        <f t="shared" si="4"/>
        <v>1902.9399999999998</v>
      </c>
      <c r="I100" s="17">
        <f t="shared" si="5"/>
        <v>2158.47</v>
      </c>
      <c r="J100" s="17">
        <f t="shared" si="6"/>
        <v>2436.31</v>
      </c>
      <c r="K100" s="32">
        <f t="shared" si="7"/>
        <v>2830.44</v>
      </c>
    </row>
    <row r="101" spans="1:11" s="15" customFormat="1" ht="14.25" customHeight="1">
      <c r="A101" s="29">
        <f>'до 150 кВт'!A101</f>
        <v>43986</v>
      </c>
      <c r="B101" s="16">
        <v>20</v>
      </c>
      <c r="C101" s="21">
        <v>1601.48</v>
      </c>
      <c r="D101" s="21">
        <v>0</v>
      </c>
      <c r="E101" s="21">
        <v>193.36</v>
      </c>
      <c r="F101" s="21">
        <v>1623.68</v>
      </c>
      <c r="G101" s="21">
        <v>142</v>
      </c>
      <c r="H101" s="17">
        <f t="shared" si="4"/>
        <v>1854.3</v>
      </c>
      <c r="I101" s="17">
        <f t="shared" si="5"/>
        <v>2109.8300000000004</v>
      </c>
      <c r="J101" s="17">
        <f t="shared" si="6"/>
        <v>2387.67</v>
      </c>
      <c r="K101" s="32">
        <f t="shared" si="7"/>
        <v>2781.8</v>
      </c>
    </row>
    <row r="102" spans="1:11" s="15" customFormat="1" ht="14.25" customHeight="1">
      <c r="A102" s="29">
        <f>'до 150 кВт'!A102</f>
        <v>43986</v>
      </c>
      <c r="B102" s="16">
        <v>21</v>
      </c>
      <c r="C102" s="21">
        <v>1674.71</v>
      </c>
      <c r="D102" s="21">
        <v>0</v>
      </c>
      <c r="E102" s="21">
        <v>491</v>
      </c>
      <c r="F102" s="21">
        <v>1696.91</v>
      </c>
      <c r="G102" s="21">
        <v>142</v>
      </c>
      <c r="H102" s="17">
        <f t="shared" si="4"/>
        <v>1927.53</v>
      </c>
      <c r="I102" s="17">
        <f t="shared" si="5"/>
        <v>2183.06</v>
      </c>
      <c r="J102" s="17">
        <f t="shared" si="6"/>
        <v>2460.9</v>
      </c>
      <c r="K102" s="32">
        <f t="shared" si="7"/>
        <v>2855.03</v>
      </c>
    </row>
    <row r="103" spans="1:11" s="15" customFormat="1" ht="14.25" customHeight="1">
      <c r="A103" s="29">
        <f>'до 150 кВт'!A103</f>
        <v>43986</v>
      </c>
      <c r="B103" s="16">
        <v>22</v>
      </c>
      <c r="C103" s="21">
        <v>1627.08</v>
      </c>
      <c r="D103" s="21">
        <v>0</v>
      </c>
      <c r="E103" s="21">
        <v>60.06</v>
      </c>
      <c r="F103" s="21">
        <v>1649.28</v>
      </c>
      <c r="G103" s="21">
        <v>142</v>
      </c>
      <c r="H103" s="17">
        <f t="shared" si="4"/>
        <v>1879.8999999999999</v>
      </c>
      <c r="I103" s="17">
        <f t="shared" si="5"/>
        <v>2135.43</v>
      </c>
      <c r="J103" s="17">
        <f t="shared" si="6"/>
        <v>2413.27</v>
      </c>
      <c r="K103" s="32">
        <f t="shared" si="7"/>
        <v>2807.4</v>
      </c>
    </row>
    <row r="104" spans="1:11" s="15" customFormat="1" ht="14.25" customHeight="1">
      <c r="A104" s="29">
        <f>'до 150 кВт'!A104</f>
        <v>43986</v>
      </c>
      <c r="B104" s="16">
        <v>23</v>
      </c>
      <c r="C104" s="21">
        <v>1494.45</v>
      </c>
      <c r="D104" s="21">
        <v>0</v>
      </c>
      <c r="E104" s="21">
        <v>264.25</v>
      </c>
      <c r="F104" s="21">
        <v>1516.65</v>
      </c>
      <c r="G104" s="21">
        <v>142</v>
      </c>
      <c r="H104" s="17">
        <f t="shared" si="4"/>
        <v>1747.27</v>
      </c>
      <c r="I104" s="17">
        <f t="shared" si="5"/>
        <v>2002.8</v>
      </c>
      <c r="J104" s="17">
        <f t="shared" si="6"/>
        <v>2280.6400000000003</v>
      </c>
      <c r="K104" s="32">
        <f t="shared" si="7"/>
        <v>2674.77</v>
      </c>
    </row>
    <row r="105" spans="1:11" s="15" customFormat="1" ht="14.25" customHeight="1">
      <c r="A105" s="29">
        <f>'до 150 кВт'!A105</f>
        <v>43990</v>
      </c>
      <c r="B105" s="16">
        <v>0</v>
      </c>
      <c r="C105" s="21">
        <v>1082.38</v>
      </c>
      <c r="D105" s="21">
        <v>111.27</v>
      </c>
      <c r="E105" s="21">
        <v>0</v>
      </c>
      <c r="F105" s="21">
        <v>1104.58</v>
      </c>
      <c r="G105" s="21">
        <v>142</v>
      </c>
      <c r="H105" s="17">
        <f t="shared" si="4"/>
        <v>1335.1999999999998</v>
      </c>
      <c r="I105" s="17">
        <f t="shared" si="5"/>
        <v>1590.7299999999998</v>
      </c>
      <c r="J105" s="17">
        <f t="shared" si="6"/>
        <v>1868.57</v>
      </c>
      <c r="K105" s="32">
        <f t="shared" si="7"/>
        <v>2262.7000000000003</v>
      </c>
    </row>
    <row r="106" spans="1:11" s="15" customFormat="1" ht="14.25" customHeight="1">
      <c r="A106" s="29">
        <f>'до 150 кВт'!A106</f>
        <v>43990</v>
      </c>
      <c r="B106" s="16">
        <v>1</v>
      </c>
      <c r="C106" s="21">
        <v>974.83</v>
      </c>
      <c r="D106" s="21">
        <v>39.25</v>
      </c>
      <c r="E106" s="21">
        <v>0</v>
      </c>
      <c r="F106" s="21">
        <v>997.03</v>
      </c>
      <c r="G106" s="21">
        <v>142</v>
      </c>
      <c r="H106" s="17">
        <f t="shared" si="4"/>
        <v>1227.6499999999999</v>
      </c>
      <c r="I106" s="17">
        <f t="shared" si="5"/>
        <v>1483.1799999999998</v>
      </c>
      <c r="J106" s="17">
        <f t="shared" si="6"/>
        <v>1761.0199999999998</v>
      </c>
      <c r="K106" s="32">
        <f t="shared" si="7"/>
        <v>2155.15</v>
      </c>
    </row>
    <row r="107" spans="1:11" s="15" customFormat="1" ht="14.25" customHeight="1">
      <c r="A107" s="29">
        <f>'до 150 кВт'!A107</f>
        <v>43990</v>
      </c>
      <c r="B107" s="16">
        <v>2</v>
      </c>
      <c r="C107" s="21">
        <v>961.74</v>
      </c>
      <c r="D107" s="21">
        <v>51.93</v>
      </c>
      <c r="E107" s="21">
        <v>0</v>
      </c>
      <c r="F107" s="21">
        <v>983.94</v>
      </c>
      <c r="G107" s="21">
        <v>142</v>
      </c>
      <c r="H107" s="17">
        <f t="shared" si="4"/>
        <v>1214.56</v>
      </c>
      <c r="I107" s="17">
        <f t="shared" si="5"/>
        <v>1470.09</v>
      </c>
      <c r="J107" s="17">
        <f t="shared" si="6"/>
        <v>1747.93</v>
      </c>
      <c r="K107" s="32">
        <f t="shared" si="7"/>
        <v>2142.06</v>
      </c>
    </row>
    <row r="108" spans="1:11" s="15" customFormat="1" ht="14.25" customHeight="1">
      <c r="A108" s="29">
        <f>'до 150 кВт'!A108</f>
        <v>43990</v>
      </c>
      <c r="B108" s="16">
        <v>3</v>
      </c>
      <c r="C108" s="21">
        <v>921.26</v>
      </c>
      <c r="D108" s="21">
        <v>94.86</v>
      </c>
      <c r="E108" s="21">
        <v>0</v>
      </c>
      <c r="F108" s="21">
        <v>943.46</v>
      </c>
      <c r="G108" s="21">
        <v>142</v>
      </c>
      <c r="H108" s="17">
        <f t="shared" si="4"/>
        <v>1174.08</v>
      </c>
      <c r="I108" s="17">
        <f t="shared" si="5"/>
        <v>1429.61</v>
      </c>
      <c r="J108" s="17">
        <f t="shared" si="6"/>
        <v>1707.45</v>
      </c>
      <c r="K108" s="32">
        <f t="shared" si="7"/>
        <v>2101.5800000000004</v>
      </c>
    </row>
    <row r="109" spans="1:11" s="15" customFormat="1" ht="14.25" customHeight="1">
      <c r="A109" s="29">
        <f>'до 150 кВт'!A109</f>
        <v>43990</v>
      </c>
      <c r="B109" s="16">
        <v>4</v>
      </c>
      <c r="C109" s="21">
        <v>956.37</v>
      </c>
      <c r="D109" s="21">
        <v>58.66</v>
      </c>
      <c r="E109" s="21">
        <v>0</v>
      </c>
      <c r="F109" s="21">
        <v>978.57</v>
      </c>
      <c r="G109" s="21">
        <v>142</v>
      </c>
      <c r="H109" s="17">
        <f t="shared" si="4"/>
        <v>1209.19</v>
      </c>
      <c r="I109" s="17">
        <f t="shared" si="5"/>
        <v>1464.72</v>
      </c>
      <c r="J109" s="17">
        <f t="shared" si="6"/>
        <v>1742.5600000000002</v>
      </c>
      <c r="K109" s="32">
        <f t="shared" si="7"/>
        <v>2136.69</v>
      </c>
    </row>
    <row r="110" spans="1:11" s="15" customFormat="1" ht="14.25" customHeight="1">
      <c r="A110" s="29">
        <f>'до 150 кВт'!A110</f>
        <v>43990</v>
      </c>
      <c r="B110" s="16">
        <v>5</v>
      </c>
      <c r="C110" s="21">
        <v>968.85</v>
      </c>
      <c r="D110" s="21">
        <v>45.44</v>
      </c>
      <c r="E110" s="21">
        <v>0</v>
      </c>
      <c r="F110" s="21">
        <v>991.05</v>
      </c>
      <c r="G110" s="21">
        <v>142</v>
      </c>
      <c r="H110" s="17">
        <f t="shared" si="4"/>
        <v>1221.6699999999998</v>
      </c>
      <c r="I110" s="17">
        <f t="shared" si="5"/>
        <v>1477.1999999999998</v>
      </c>
      <c r="J110" s="17">
        <f t="shared" si="6"/>
        <v>1755.0399999999997</v>
      </c>
      <c r="K110" s="32">
        <f t="shared" si="7"/>
        <v>2149.17</v>
      </c>
    </row>
    <row r="111" spans="1:11" s="15" customFormat="1" ht="14.25" customHeight="1">
      <c r="A111" s="29">
        <f>'до 150 кВт'!A111</f>
        <v>43990</v>
      </c>
      <c r="B111" s="16">
        <v>6</v>
      </c>
      <c r="C111" s="21">
        <v>963.94</v>
      </c>
      <c r="D111" s="21">
        <v>0</v>
      </c>
      <c r="E111" s="21">
        <v>87.63</v>
      </c>
      <c r="F111" s="21">
        <v>986.14</v>
      </c>
      <c r="G111" s="21">
        <v>142</v>
      </c>
      <c r="H111" s="17">
        <f t="shared" si="4"/>
        <v>1216.7599999999998</v>
      </c>
      <c r="I111" s="17">
        <f t="shared" si="5"/>
        <v>1472.2899999999997</v>
      </c>
      <c r="J111" s="17">
        <f t="shared" si="6"/>
        <v>1750.1299999999999</v>
      </c>
      <c r="K111" s="32">
        <f t="shared" si="7"/>
        <v>2144.2599999999998</v>
      </c>
    </row>
    <row r="112" spans="1:11" s="15" customFormat="1" ht="14.25" customHeight="1">
      <c r="A112" s="29">
        <f>'до 150 кВт'!A112</f>
        <v>43990</v>
      </c>
      <c r="B112" s="16">
        <v>7</v>
      </c>
      <c r="C112" s="21">
        <v>1030.82</v>
      </c>
      <c r="D112" s="21">
        <v>0</v>
      </c>
      <c r="E112" s="21">
        <v>164.61</v>
      </c>
      <c r="F112" s="21">
        <v>1053.02</v>
      </c>
      <c r="G112" s="21">
        <v>142</v>
      </c>
      <c r="H112" s="17">
        <f t="shared" si="4"/>
        <v>1283.6399999999999</v>
      </c>
      <c r="I112" s="17">
        <f t="shared" si="5"/>
        <v>1539.1699999999998</v>
      </c>
      <c r="J112" s="17">
        <f t="shared" si="6"/>
        <v>1817.01</v>
      </c>
      <c r="K112" s="32">
        <f t="shared" si="7"/>
        <v>2211.14</v>
      </c>
    </row>
    <row r="113" spans="1:11" s="15" customFormat="1" ht="14.25" customHeight="1">
      <c r="A113" s="29">
        <f>'до 150 кВт'!A113</f>
        <v>43990</v>
      </c>
      <c r="B113" s="16">
        <v>8</v>
      </c>
      <c r="C113" s="21">
        <v>1245.54</v>
      </c>
      <c r="D113" s="21">
        <v>0</v>
      </c>
      <c r="E113" s="21">
        <v>0.24</v>
      </c>
      <c r="F113" s="21">
        <v>1267.74</v>
      </c>
      <c r="G113" s="21">
        <v>142</v>
      </c>
      <c r="H113" s="17">
        <f t="shared" si="4"/>
        <v>1498.36</v>
      </c>
      <c r="I113" s="17">
        <f t="shared" si="5"/>
        <v>1753.8899999999999</v>
      </c>
      <c r="J113" s="17">
        <f t="shared" si="6"/>
        <v>2031.7299999999998</v>
      </c>
      <c r="K113" s="32">
        <f t="shared" si="7"/>
        <v>2425.86</v>
      </c>
    </row>
    <row r="114" spans="1:11" s="15" customFormat="1" ht="14.25" customHeight="1">
      <c r="A114" s="29">
        <f>'до 150 кВт'!A114</f>
        <v>43990</v>
      </c>
      <c r="B114" s="16">
        <v>9</v>
      </c>
      <c r="C114" s="21">
        <v>1391.78</v>
      </c>
      <c r="D114" s="21">
        <v>0</v>
      </c>
      <c r="E114" s="21">
        <v>133.43</v>
      </c>
      <c r="F114" s="21">
        <v>1413.98</v>
      </c>
      <c r="G114" s="21">
        <v>142</v>
      </c>
      <c r="H114" s="17">
        <f t="shared" si="4"/>
        <v>1644.6</v>
      </c>
      <c r="I114" s="17">
        <f t="shared" si="5"/>
        <v>1900.1299999999999</v>
      </c>
      <c r="J114" s="17">
        <f t="shared" si="6"/>
        <v>2177.9700000000003</v>
      </c>
      <c r="K114" s="32">
        <f t="shared" si="7"/>
        <v>2572.1</v>
      </c>
    </row>
    <row r="115" spans="1:11" s="15" customFormat="1" ht="14.25" customHeight="1">
      <c r="A115" s="29">
        <f>'до 150 кВт'!A115</f>
        <v>43990</v>
      </c>
      <c r="B115" s="16">
        <v>10</v>
      </c>
      <c r="C115" s="21">
        <v>1489.06</v>
      </c>
      <c r="D115" s="21">
        <v>0</v>
      </c>
      <c r="E115" s="21">
        <v>244.07</v>
      </c>
      <c r="F115" s="21">
        <v>1511.26</v>
      </c>
      <c r="G115" s="21">
        <v>142</v>
      </c>
      <c r="H115" s="17">
        <f t="shared" si="4"/>
        <v>1741.8799999999999</v>
      </c>
      <c r="I115" s="17">
        <f t="shared" si="5"/>
        <v>1997.4099999999999</v>
      </c>
      <c r="J115" s="17">
        <f t="shared" si="6"/>
        <v>2275.25</v>
      </c>
      <c r="K115" s="32">
        <f t="shared" si="7"/>
        <v>2669.38</v>
      </c>
    </row>
    <row r="116" spans="1:11" s="15" customFormat="1" ht="14.25" customHeight="1">
      <c r="A116" s="29">
        <f>'до 150 кВт'!A116</f>
        <v>43990</v>
      </c>
      <c r="B116" s="16">
        <v>11</v>
      </c>
      <c r="C116" s="21">
        <v>1499.7</v>
      </c>
      <c r="D116" s="21">
        <v>0</v>
      </c>
      <c r="E116" s="21">
        <v>260.61</v>
      </c>
      <c r="F116" s="21">
        <v>1521.9</v>
      </c>
      <c r="G116" s="21">
        <v>142</v>
      </c>
      <c r="H116" s="17">
        <f t="shared" si="4"/>
        <v>1752.52</v>
      </c>
      <c r="I116" s="17">
        <f t="shared" si="5"/>
        <v>2008.05</v>
      </c>
      <c r="J116" s="17">
        <f t="shared" si="6"/>
        <v>2285.8900000000003</v>
      </c>
      <c r="K116" s="32">
        <f t="shared" si="7"/>
        <v>2680.02</v>
      </c>
    </row>
    <row r="117" spans="1:11" s="15" customFormat="1" ht="14.25" customHeight="1">
      <c r="A117" s="29">
        <f>'до 150 кВт'!A117</f>
        <v>43990</v>
      </c>
      <c r="B117" s="16">
        <v>12</v>
      </c>
      <c r="C117" s="21">
        <v>1419.43</v>
      </c>
      <c r="D117" s="21">
        <v>0</v>
      </c>
      <c r="E117" s="21">
        <v>332.41</v>
      </c>
      <c r="F117" s="21">
        <v>1441.63</v>
      </c>
      <c r="G117" s="21">
        <v>142</v>
      </c>
      <c r="H117" s="17">
        <f t="shared" si="4"/>
        <v>1672.25</v>
      </c>
      <c r="I117" s="17">
        <f t="shared" si="5"/>
        <v>1927.78</v>
      </c>
      <c r="J117" s="17">
        <f t="shared" si="6"/>
        <v>2205.6200000000003</v>
      </c>
      <c r="K117" s="32">
        <f t="shared" si="7"/>
        <v>2599.7500000000005</v>
      </c>
    </row>
    <row r="118" spans="1:11" s="15" customFormat="1" ht="14.25" customHeight="1">
      <c r="A118" s="29">
        <f>'до 150 кВт'!A118</f>
        <v>43990</v>
      </c>
      <c r="B118" s="16">
        <v>13</v>
      </c>
      <c r="C118" s="21">
        <v>1409.19</v>
      </c>
      <c r="D118" s="21">
        <v>0</v>
      </c>
      <c r="E118" s="21">
        <v>323.54</v>
      </c>
      <c r="F118" s="21">
        <v>1431.39</v>
      </c>
      <c r="G118" s="21">
        <v>142</v>
      </c>
      <c r="H118" s="17">
        <f t="shared" si="4"/>
        <v>1662.01</v>
      </c>
      <c r="I118" s="17">
        <f t="shared" si="5"/>
        <v>1917.54</v>
      </c>
      <c r="J118" s="17">
        <f t="shared" si="6"/>
        <v>2195.38</v>
      </c>
      <c r="K118" s="32">
        <f t="shared" si="7"/>
        <v>2589.51</v>
      </c>
    </row>
    <row r="119" spans="1:11" s="15" customFormat="1" ht="14.25" customHeight="1">
      <c r="A119" s="29">
        <f>'до 150 кВт'!A119</f>
        <v>43990</v>
      </c>
      <c r="B119" s="16">
        <v>14</v>
      </c>
      <c r="C119" s="21">
        <v>1397.1</v>
      </c>
      <c r="D119" s="21">
        <v>0</v>
      </c>
      <c r="E119" s="21">
        <v>312.89</v>
      </c>
      <c r="F119" s="21">
        <v>1419.3</v>
      </c>
      <c r="G119" s="21">
        <v>142</v>
      </c>
      <c r="H119" s="17">
        <f t="shared" si="4"/>
        <v>1649.9199999999998</v>
      </c>
      <c r="I119" s="17">
        <f t="shared" si="5"/>
        <v>1905.4499999999998</v>
      </c>
      <c r="J119" s="17">
        <f t="shared" si="6"/>
        <v>2183.29</v>
      </c>
      <c r="K119" s="32">
        <f t="shared" si="7"/>
        <v>2577.42</v>
      </c>
    </row>
    <row r="120" spans="1:11" s="15" customFormat="1" ht="14.25" customHeight="1">
      <c r="A120" s="29">
        <f>'до 150 кВт'!A120</f>
        <v>43990</v>
      </c>
      <c r="B120" s="16">
        <v>15</v>
      </c>
      <c r="C120" s="21">
        <v>1373.77</v>
      </c>
      <c r="D120" s="21">
        <v>0</v>
      </c>
      <c r="E120" s="21">
        <v>317.33</v>
      </c>
      <c r="F120" s="21">
        <v>1395.97</v>
      </c>
      <c r="G120" s="21">
        <v>142</v>
      </c>
      <c r="H120" s="17">
        <f t="shared" si="4"/>
        <v>1626.59</v>
      </c>
      <c r="I120" s="17">
        <f t="shared" si="5"/>
        <v>1882.12</v>
      </c>
      <c r="J120" s="17">
        <f t="shared" si="6"/>
        <v>2159.96</v>
      </c>
      <c r="K120" s="32">
        <f t="shared" si="7"/>
        <v>2554.09</v>
      </c>
    </row>
    <row r="121" spans="1:11" s="15" customFormat="1" ht="14.25" customHeight="1">
      <c r="A121" s="29">
        <f>'до 150 кВт'!A121</f>
        <v>43990</v>
      </c>
      <c r="B121" s="16">
        <v>16</v>
      </c>
      <c r="C121" s="21">
        <v>1314.05</v>
      </c>
      <c r="D121" s="21">
        <v>0</v>
      </c>
      <c r="E121" s="21">
        <v>216.26</v>
      </c>
      <c r="F121" s="21">
        <v>1336.25</v>
      </c>
      <c r="G121" s="21">
        <v>142</v>
      </c>
      <c r="H121" s="17">
        <f t="shared" si="4"/>
        <v>1566.87</v>
      </c>
      <c r="I121" s="17">
        <f t="shared" si="5"/>
        <v>1822.3999999999999</v>
      </c>
      <c r="J121" s="17">
        <f t="shared" si="6"/>
        <v>2100.2400000000002</v>
      </c>
      <c r="K121" s="32">
        <f t="shared" si="7"/>
        <v>2494.3700000000003</v>
      </c>
    </row>
    <row r="122" spans="1:11" s="15" customFormat="1" ht="14.25" customHeight="1">
      <c r="A122" s="29">
        <f>'до 150 кВт'!A122</f>
        <v>43990</v>
      </c>
      <c r="B122" s="16">
        <v>17</v>
      </c>
      <c r="C122" s="21">
        <v>1291.76</v>
      </c>
      <c r="D122" s="21">
        <v>0</v>
      </c>
      <c r="E122" s="21">
        <v>100.92</v>
      </c>
      <c r="F122" s="21">
        <v>1313.96</v>
      </c>
      <c r="G122" s="21">
        <v>142</v>
      </c>
      <c r="H122" s="17">
        <f t="shared" si="4"/>
        <v>1544.58</v>
      </c>
      <c r="I122" s="17">
        <f t="shared" si="5"/>
        <v>1800.11</v>
      </c>
      <c r="J122" s="17">
        <f t="shared" si="6"/>
        <v>2077.9500000000003</v>
      </c>
      <c r="K122" s="32">
        <f t="shared" si="7"/>
        <v>2472.0800000000004</v>
      </c>
    </row>
    <row r="123" spans="1:11" s="15" customFormat="1" ht="14.25" customHeight="1">
      <c r="A123" s="29">
        <f>'до 150 кВт'!A123</f>
        <v>43990</v>
      </c>
      <c r="B123" s="16">
        <v>18</v>
      </c>
      <c r="C123" s="21">
        <v>1387.71</v>
      </c>
      <c r="D123" s="21">
        <v>0</v>
      </c>
      <c r="E123" s="21">
        <v>91.14</v>
      </c>
      <c r="F123" s="21">
        <v>1409.91</v>
      </c>
      <c r="G123" s="21">
        <v>142</v>
      </c>
      <c r="H123" s="17">
        <f t="shared" si="4"/>
        <v>1640.53</v>
      </c>
      <c r="I123" s="17">
        <f t="shared" si="5"/>
        <v>1896.06</v>
      </c>
      <c r="J123" s="17">
        <f t="shared" si="6"/>
        <v>2173.9</v>
      </c>
      <c r="K123" s="32">
        <f t="shared" si="7"/>
        <v>2568.03</v>
      </c>
    </row>
    <row r="124" spans="1:11" s="15" customFormat="1" ht="14.25" customHeight="1">
      <c r="A124" s="29">
        <f>'до 150 кВт'!A124</f>
        <v>43990</v>
      </c>
      <c r="B124" s="16">
        <v>19</v>
      </c>
      <c r="C124" s="21">
        <v>1623.09</v>
      </c>
      <c r="D124" s="21">
        <v>0</v>
      </c>
      <c r="E124" s="21">
        <v>74.24</v>
      </c>
      <c r="F124" s="21">
        <v>1645.29</v>
      </c>
      <c r="G124" s="21">
        <v>142</v>
      </c>
      <c r="H124" s="17">
        <f t="shared" si="4"/>
        <v>1875.9099999999999</v>
      </c>
      <c r="I124" s="17">
        <f t="shared" si="5"/>
        <v>2131.44</v>
      </c>
      <c r="J124" s="17">
        <f t="shared" si="6"/>
        <v>2409.28</v>
      </c>
      <c r="K124" s="32">
        <f t="shared" si="7"/>
        <v>2803.4100000000003</v>
      </c>
    </row>
    <row r="125" spans="1:11" s="15" customFormat="1" ht="14.25" customHeight="1">
      <c r="A125" s="29">
        <f>'до 150 кВт'!A125</f>
        <v>43990</v>
      </c>
      <c r="B125" s="16">
        <v>20</v>
      </c>
      <c r="C125" s="21">
        <v>1638.41</v>
      </c>
      <c r="D125" s="21">
        <v>0</v>
      </c>
      <c r="E125" s="21">
        <v>92.25</v>
      </c>
      <c r="F125" s="21">
        <v>1660.61</v>
      </c>
      <c r="G125" s="21">
        <v>142</v>
      </c>
      <c r="H125" s="17">
        <f t="shared" si="4"/>
        <v>1891.2299999999998</v>
      </c>
      <c r="I125" s="17">
        <f t="shared" si="5"/>
        <v>2146.7599999999998</v>
      </c>
      <c r="J125" s="17">
        <f t="shared" si="6"/>
        <v>2424.6</v>
      </c>
      <c r="K125" s="32">
        <f t="shared" si="7"/>
        <v>2818.73</v>
      </c>
    </row>
    <row r="126" spans="1:11" s="15" customFormat="1" ht="14.25" customHeight="1">
      <c r="A126" s="29">
        <f>'до 150 кВт'!A126</f>
        <v>43990</v>
      </c>
      <c r="B126" s="16">
        <v>21</v>
      </c>
      <c r="C126" s="21">
        <v>1583.63</v>
      </c>
      <c r="D126" s="21">
        <v>0</v>
      </c>
      <c r="E126" s="21">
        <v>386.22</v>
      </c>
      <c r="F126" s="21">
        <v>1605.83</v>
      </c>
      <c r="G126" s="21">
        <v>142</v>
      </c>
      <c r="H126" s="17">
        <f t="shared" si="4"/>
        <v>1836.4499999999998</v>
      </c>
      <c r="I126" s="17">
        <f t="shared" si="5"/>
        <v>2091.98</v>
      </c>
      <c r="J126" s="17">
        <f t="shared" si="6"/>
        <v>2369.82</v>
      </c>
      <c r="K126" s="32">
        <f t="shared" si="7"/>
        <v>2763.9500000000003</v>
      </c>
    </row>
    <row r="127" spans="1:11" s="15" customFormat="1" ht="14.25" customHeight="1">
      <c r="A127" s="29">
        <f>'до 150 кВт'!A127</f>
        <v>43990</v>
      </c>
      <c r="B127" s="16">
        <v>22</v>
      </c>
      <c r="C127" s="21">
        <v>1580.2</v>
      </c>
      <c r="D127" s="21">
        <v>0</v>
      </c>
      <c r="E127" s="21">
        <v>4.57</v>
      </c>
      <c r="F127" s="21">
        <v>1602.4</v>
      </c>
      <c r="G127" s="21">
        <v>142</v>
      </c>
      <c r="H127" s="17">
        <f t="shared" si="4"/>
        <v>1833.02</v>
      </c>
      <c r="I127" s="17">
        <f t="shared" si="5"/>
        <v>2088.55</v>
      </c>
      <c r="J127" s="17">
        <f t="shared" si="6"/>
        <v>2366.3900000000003</v>
      </c>
      <c r="K127" s="32">
        <f t="shared" si="7"/>
        <v>2760.52</v>
      </c>
    </row>
    <row r="128" spans="1:11" s="15" customFormat="1" ht="14.25" customHeight="1">
      <c r="A128" s="29">
        <f>'до 150 кВт'!A128</f>
        <v>43990</v>
      </c>
      <c r="B128" s="16">
        <v>23</v>
      </c>
      <c r="C128" s="21">
        <v>1249.8</v>
      </c>
      <c r="D128" s="21">
        <v>0</v>
      </c>
      <c r="E128" s="21">
        <v>398.09</v>
      </c>
      <c r="F128" s="21">
        <v>1272</v>
      </c>
      <c r="G128" s="21">
        <v>142</v>
      </c>
      <c r="H128" s="17">
        <f t="shared" si="4"/>
        <v>1502.62</v>
      </c>
      <c r="I128" s="17">
        <f t="shared" si="5"/>
        <v>1758.1499999999999</v>
      </c>
      <c r="J128" s="17">
        <f t="shared" si="6"/>
        <v>2035.99</v>
      </c>
      <c r="K128" s="32">
        <f t="shared" si="7"/>
        <v>2430.1200000000003</v>
      </c>
    </row>
    <row r="129" spans="1:11" s="15" customFormat="1" ht="14.25" customHeight="1">
      <c r="A129" s="29">
        <f>'до 150 кВт'!A129</f>
        <v>43988</v>
      </c>
      <c r="B129" s="16">
        <v>0</v>
      </c>
      <c r="C129" s="21">
        <v>1232.41</v>
      </c>
      <c r="D129" s="21">
        <v>0</v>
      </c>
      <c r="E129" s="21">
        <v>323.28</v>
      </c>
      <c r="F129" s="21">
        <v>1254.61</v>
      </c>
      <c r="G129" s="21">
        <v>142</v>
      </c>
      <c r="H129" s="17">
        <f t="shared" si="4"/>
        <v>1485.2299999999998</v>
      </c>
      <c r="I129" s="17">
        <f t="shared" si="5"/>
        <v>1740.7599999999998</v>
      </c>
      <c r="J129" s="17">
        <f t="shared" si="6"/>
        <v>2018.5999999999997</v>
      </c>
      <c r="K129" s="32">
        <f t="shared" si="7"/>
        <v>2412.73</v>
      </c>
    </row>
    <row r="130" spans="1:11" s="15" customFormat="1" ht="14.25" customHeight="1">
      <c r="A130" s="29">
        <f>'до 150 кВт'!A130</f>
        <v>43988</v>
      </c>
      <c r="B130" s="16">
        <v>1</v>
      </c>
      <c r="C130" s="21">
        <v>1014.4</v>
      </c>
      <c r="D130" s="21">
        <v>0</v>
      </c>
      <c r="E130" s="21">
        <v>157.08</v>
      </c>
      <c r="F130" s="21">
        <v>1036.6</v>
      </c>
      <c r="G130" s="21">
        <v>142</v>
      </c>
      <c r="H130" s="17">
        <f t="shared" si="4"/>
        <v>1267.2199999999998</v>
      </c>
      <c r="I130" s="17">
        <f t="shared" si="5"/>
        <v>1522.7499999999998</v>
      </c>
      <c r="J130" s="17">
        <f t="shared" si="6"/>
        <v>1800.59</v>
      </c>
      <c r="K130" s="32">
        <f t="shared" si="7"/>
        <v>2194.72</v>
      </c>
    </row>
    <row r="131" spans="1:11" s="15" customFormat="1" ht="14.25" customHeight="1">
      <c r="A131" s="29">
        <f>'до 150 кВт'!A131</f>
        <v>43988</v>
      </c>
      <c r="B131" s="16">
        <v>2</v>
      </c>
      <c r="C131" s="21">
        <v>1011.09</v>
      </c>
      <c r="D131" s="21">
        <v>0</v>
      </c>
      <c r="E131" s="21">
        <v>167.17</v>
      </c>
      <c r="F131" s="21">
        <v>1033.29</v>
      </c>
      <c r="G131" s="21">
        <v>142</v>
      </c>
      <c r="H131" s="17">
        <f t="shared" si="4"/>
        <v>1263.9099999999999</v>
      </c>
      <c r="I131" s="17">
        <f t="shared" si="5"/>
        <v>1519.4399999999998</v>
      </c>
      <c r="J131" s="17">
        <f t="shared" si="6"/>
        <v>1797.28</v>
      </c>
      <c r="K131" s="32">
        <f t="shared" si="7"/>
        <v>2191.4100000000003</v>
      </c>
    </row>
    <row r="132" spans="1:11" s="15" customFormat="1" ht="14.25" customHeight="1">
      <c r="A132" s="29">
        <f>'до 150 кВт'!A132</f>
        <v>43988</v>
      </c>
      <c r="B132" s="16">
        <v>3</v>
      </c>
      <c r="C132" s="21">
        <v>901.19</v>
      </c>
      <c r="D132" s="21">
        <v>0</v>
      </c>
      <c r="E132" s="21">
        <v>50.63</v>
      </c>
      <c r="F132" s="21">
        <v>923.39</v>
      </c>
      <c r="G132" s="21">
        <v>142</v>
      </c>
      <c r="H132" s="17">
        <f t="shared" si="4"/>
        <v>1154.0099999999998</v>
      </c>
      <c r="I132" s="17">
        <f t="shared" si="5"/>
        <v>1409.5399999999997</v>
      </c>
      <c r="J132" s="17">
        <f t="shared" si="6"/>
        <v>1687.3799999999999</v>
      </c>
      <c r="K132" s="32">
        <f t="shared" si="7"/>
        <v>2081.5099999999998</v>
      </c>
    </row>
    <row r="133" spans="1:11" s="15" customFormat="1" ht="14.25" customHeight="1">
      <c r="A133" s="29">
        <f>'до 150 кВт'!A133</f>
        <v>43988</v>
      </c>
      <c r="B133" s="16">
        <v>4</v>
      </c>
      <c r="C133" s="21">
        <v>914.09</v>
      </c>
      <c r="D133" s="21">
        <v>0</v>
      </c>
      <c r="E133" s="21">
        <v>51.75</v>
      </c>
      <c r="F133" s="21">
        <v>936.29</v>
      </c>
      <c r="G133" s="21">
        <v>142</v>
      </c>
      <c r="H133" s="17">
        <f t="shared" si="4"/>
        <v>1166.9099999999999</v>
      </c>
      <c r="I133" s="17">
        <f t="shared" si="5"/>
        <v>1422.4399999999998</v>
      </c>
      <c r="J133" s="17">
        <f t="shared" si="6"/>
        <v>1700.28</v>
      </c>
      <c r="K133" s="32">
        <f t="shared" si="7"/>
        <v>2094.4100000000003</v>
      </c>
    </row>
    <row r="134" spans="1:11" s="15" customFormat="1" ht="14.25" customHeight="1">
      <c r="A134" s="29">
        <f>'до 150 кВт'!A134</f>
        <v>43988</v>
      </c>
      <c r="B134" s="16">
        <v>5</v>
      </c>
      <c r="C134" s="21">
        <v>1039.37</v>
      </c>
      <c r="D134" s="21">
        <v>0</v>
      </c>
      <c r="E134" s="21">
        <v>193.39</v>
      </c>
      <c r="F134" s="21">
        <v>1061.57</v>
      </c>
      <c r="G134" s="21">
        <v>142</v>
      </c>
      <c r="H134" s="17">
        <f t="shared" si="4"/>
        <v>1292.1899999999998</v>
      </c>
      <c r="I134" s="17">
        <f t="shared" si="5"/>
        <v>1547.7199999999998</v>
      </c>
      <c r="J134" s="17">
        <f t="shared" si="6"/>
        <v>1825.5599999999997</v>
      </c>
      <c r="K134" s="32">
        <f t="shared" si="7"/>
        <v>2219.69</v>
      </c>
    </row>
    <row r="135" spans="1:11" s="15" customFormat="1" ht="14.25" customHeight="1">
      <c r="A135" s="29">
        <f>'до 150 кВт'!A135</f>
        <v>43988</v>
      </c>
      <c r="B135" s="16">
        <v>6</v>
      </c>
      <c r="C135" s="21">
        <v>1049.36</v>
      </c>
      <c r="D135" s="21">
        <v>0</v>
      </c>
      <c r="E135" s="21">
        <v>23.88</v>
      </c>
      <c r="F135" s="21">
        <v>1071.56</v>
      </c>
      <c r="G135" s="21">
        <v>142</v>
      </c>
      <c r="H135" s="17">
        <f t="shared" si="4"/>
        <v>1302.1799999999998</v>
      </c>
      <c r="I135" s="17">
        <f t="shared" si="5"/>
        <v>1557.7099999999998</v>
      </c>
      <c r="J135" s="17">
        <f t="shared" si="6"/>
        <v>1835.55</v>
      </c>
      <c r="K135" s="32">
        <f t="shared" si="7"/>
        <v>2229.68</v>
      </c>
    </row>
    <row r="136" spans="1:11" s="15" customFormat="1" ht="14.25" customHeight="1">
      <c r="A136" s="29">
        <f>'до 150 кВт'!A136</f>
        <v>43988</v>
      </c>
      <c r="B136" s="16">
        <v>7</v>
      </c>
      <c r="C136" s="21">
        <v>1122.6</v>
      </c>
      <c r="D136" s="21">
        <v>0</v>
      </c>
      <c r="E136" s="21">
        <v>68.03</v>
      </c>
      <c r="F136" s="21">
        <v>1144.8</v>
      </c>
      <c r="G136" s="21">
        <v>142</v>
      </c>
      <c r="H136" s="17">
        <f t="shared" si="4"/>
        <v>1375.4199999999998</v>
      </c>
      <c r="I136" s="17">
        <f t="shared" si="5"/>
        <v>1630.9499999999998</v>
      </c>
      <c r="J136" s="17">
        <f t="shared" si="6"/>
        <v>1908.7899999999997</v>
      </c>
      <c r="K136" s="32">
        <f t="shared" si="7"/>
        <v>2302.92</v>
      </c>
    </row>
    <row r="137" spans="1:11" s="15" customFormat="1" ht="14.25" customHeight="1">
      <c r="A137" s="29">
        <f>'до 150 кВт'!A137</f>
        <v>43988</v>
      </c>
      <c r="B137" s="16">
        <v>8</v>
      </c>
      <c r="C137" s="21">
        <v>1645.01</v>
      </c>
      <c r="D137" s="21">
        <v>0</v>
      </c>
      <c r="E137" s="21">
        <v>108.16</v>
      </c>
      <c r="F137" s="21">
        <v>1667.21</v>
      </c>
      <c r="G137" s="21">
        <v>142</v>
      </c>
      <c r="H137" s="17">
        <f t="shared" si="4"/>
        <v>1897.83</v>
      </c>
      <c r="I137" s="17">
        <f t="shared" si="5"/>
        <v>2153.36</v>
      </c>
      <c r="J137" s="17">
        <f t="shared" si="6"/>
        <v>2431.2000000000003</v>
      </c>
      <c r="K137" s="32">
        <f t="shared" si="7"/>
        <v>2825.3300000000004</v>
      </c>
    </row>
    <row r="138" spans="1:11" s="15" customFormat="1" ht="14.25" customHeight="1">
      <c r="A138" s="29">
        <f>'до 150 кВт'!A138</f>
        <v>43988</v>
      </c>
      <c r="B138" s="16">
        <v>9</v>
      </c>
      <c r="C138" s="21">
        <v>1674.62</v>
      </c>
      <c r="D138" s="21">
        <v>0</v>
      </c>
      <c r="E138" s="21">
        <v>103</v>
      </c>
      <c r="F138" s="21">
        <v>1696.82</v>
      </c>
      <c r="G138" s="21">
        <v>142</v>
      </c>
      <c r="H138" s="17">
        <f aca="true" t="shared" si="8" ref="H138:H201">SUM($F138,$G138,$N$5,$N$7)</f>
        <v>1927.4399999999998</v>
      </c>
      <c r="I138" s="17">
        <f aca="true" t="shared" si="9" ref="I138:I201">SUM($F138,$G138,$O$5,$O$7)</f>
        <v>2182.97</v>
      </c>
      <c r="J138" s="17">
        <f aca="true" t="shared" si="10" ref="J138:J201">SUM($F138,$G138,$P$5,$P$7)</f>
        <v>2460.81</v>
      </c>
      <c r="K138" s="32">
        <f aca="true" t="shared" si="11" ref="K138:K201">SUM($F138,$G138,$Q$5,$Q$7)</f>
        <v>2854.94</v>
      </c>
    </row>
    <row r="139" spans="1:11" s="15" customFormat="1" ht="14.25" customHeight="1">
      <c r="A139" s="29">
        <f>'до 150 кВт'!A139</f>
        <v>43988</v>
      </c>
      <c r="B139" s="16">
        <v>10</v>
      </c>
      <c r="C139" s="21">
        <v>1687.33</v>
      </c>
      <c r="D139" s="21">
        <v>0</v>
      </c>
      <c r="E139" s="21">
        <v>96.22</v>
      </c>
      <c r="F139" s="21">
        <v>1709.53</v>
      </c>
      <c r="G139" s="21">
        <v>142</v>
      </c>
      <c r="H139" s="17">
        <f t="shared" si="8"/>
        <v>1940.1499999999999</v>
      </c>
      <c r="I139" s="17">
        <f t="shared" si="9"/>
        <v>2195.68</v>
      </c>
      <c r="J139" s="17">
        <f t="shared" si="10"/>
        <v>2473.52</v>
      </c>
      <c r="K139" s="32">
        <f t="shared" si="11"/>
        <v>2867.65</v>
      </c>
    </row>
    <row r="140" spans="1:11" s="15" customFormat="1" ht="14.25" customHeight="1">
      <c r="A140" s="29">
        <f>'до 150 кВт'!A140</f>
        <v>43988</v>
      </c>
      <c r="B140" s="16">
        <v>11</v>
      </c>
      <c r="C140" s="21">
        <v>1685.35</v>
      </c>
      <c r="D140" s="21">
        <v>0</v>
      </c>
      <c r="E140" s="21">
        <v>173.95</v>
      </c>
      <c r="F140" s="21">
        <v>1707.55</v>
      </c>
      <c r="G140" s="21">
        <v>142</v>
      </c>
      <c r="H140" s="17">
        <f t="shared" si="8"/>
        <v>1938.1699999999998</v>
      </c>
      <c r="I140" s="17">
        <f t="shared" si="9"/>
        <v>2193.7000000000003</v>
      </c>
      <c r="J140" s="17">
        <f t="shared" si="10"/>
        <v>2471.54</v>
      </c>
      <c r="K140" s="32">
        <f t="shared" si="11"/>
        <v>2865.67</v>
      </c>
    </row>
    <row r="141" spans="1:11" s="15" customFormat="1" ht="14.25" customHeight="1">
      <c r="A141" s="29">
        <f>'до 150 кВт'!A141</f>
        <v>43988</v>
      </c>
      <c r="B141" s="16">
        <v>12</v>
      </c>
      <c r="C141" s="21">
        <v>1682.95</v>
      </c>
      <c r="D141" s="21">
        <v>0</v>
      </c>
      <c r="E141" s="21">
        <v>152.2</v>
      </c>
      <c r="F141" s="21">
        <v>1705.15</v>
      </c>
      <c r="G141" s="21">
        <v>142</v>
      </c>
      <c r="H141" s="17">
        <f t="shared" si="8"/>
        <v>1935.77</v>
      </c>
      <c r="I141" s="17">
        <f t="shared" si="9"/>
        <v>2191.3</v>
      </c>
      <c r="J141" s="17">
        <f t="shared" si="10"/>
        <v>2469.1400000000003</v>
      </c>
      <c r="K141" s="32">
        <f t="shared" si="11"/>
        <v>2863.27</v>
      </c>
    </row>
    <row r="142" spans="1:11" s="15" customFormat="1" ht="14.25" customHeight="1">
      <c r="A142" s="29">
        <f>'до 150 кВт'!A142</f>
        <v>43988</v>
      </c>
      <c r="B142" s="16">
        <v>13</v>
      </c>
      <c r="C142" s="21">
        <v>1677.52</v>
      </c>
      <c r="D142" s="21">
        <v>0</v>
      </c>
      <c r="E142" s="21">
        <v>162.31</v>
      </c>
      <c r="F142" s="21">
        <v>1699.72</v>
      </c>
      <c r="G142" s="21">
        <v>142</v>
      </c>
      <c r="H142" s="17">
        <f t="shared" si="8"/>
        <v>1930.34</v>
      </c>
      <c r="I142" s="17">
        <f t="shared" si="9"/>
        <v>2185.8700000000003</v>
      </c>
      <c r="J142" s="17">
        <f t="shared" si="10"/>
        <v>2463.71</v>
      </c>
      <c r="K142" s="32">
        <f t="shared" si="11"/>
        <v>2857.84</v>
      </c>
    </row>
    <row r="143" spans="1:11" s="15" customFormat="1" ht="14.25" customHeight="1">
      <c r="A143" s="29">
        <f>'до 150 кВт'!A143</f>
        <v>43988</v>
      </c>
      <c r="B143" s="16">
        <v>14</v>
      </c>
      <c r="C143" s="21">
        <v>1667.33</v>
      </c>
      <c r="D143" s="21">
        <v>0</v>
      </c>
      <c r="E143" s="21">
        <v>197.26</v>
      </c>
      <c r="F143" s="21">
        <v>1689.53</v>
      </c>
      <c r="G143" s="21">
        <v>142</v>
      </c>
      <c r="H143" s="17">
        <f t="shared" si="8"/>
        <v>1920.1499999999999</v>
      </c>
      <c r="I143" s="17">
        <f t="shared" si="9"/>
        <v>2175.68</v>
      </c>
      <c r="J143" s="17">
        <f t="shared" si="10"/>
        <v>2453.52</v>
      </c>
      <c r="K143" s="32">
        <f t="shared" si="11"/>
        <v>2847.65</v>
      </c>
    </row>
    <row r="144" spans="1:11" s="15" customFormat="1" ht="14.25" customHeight="1">
      <c r="A144" s="29">
        <f>'до 150 кВт'!A144</f>
        <v>43988</v>
      </c>
      <c r="B144" s="16">
        <v>15</v>
      </c>
      <c r="C144" s="21">
        <v>1602.28</v>
      </c>
      <c r="D144" s="21">
        <v>0</v>
      </c>
      <c r="E144" s="21">
        <v>82.5</v>
      </c>
      <c r="F144" s="21">
        <v>1624.48</v>
      </c>
      <c r="G144" s="21">
        <v>142</v>
      </c>
      <c r="H144" s="17">
        <f t="shared" si="8"/>
        <v>1855.1</v>
      </c>
      <c r="I144" s="17">
        <f t="shared" si="9"/>
        <v>2110.63</v>
      </c>
      <c r="J144" s="17">
        <f t="shared" si="10"/>
        <v>2388.4700000000003</v>
      </c>
      <c r="K144" s="32">
        <f t="shared" si="11"/>
        <v>2782.6</v>
      </c>
    </row>
    <row r="145" spans="1:11" s="15" customFormat="1" ht="14.25" customHeight="1">
      <c r="A145" s="29">
        <f>'до 150 кВт'!A145</f>
        <v>43988</v>
      </c>
      <c r="B145" s="16">
        <v>16</v>
      </c>
      <c r="C145" s="21">
        <v>1641.39</v>
      </c>
      <c r="D145" s="21">
        <v>0</v>
      </c>
      <c r="E145" s="21">
        <v>144.41</v>
      </c>
      <c r="F145" s="21">
        <v>1663.59</v>
      </c>
      <c r="G145" s="21">
        <v>142</v>
      </c>
      <c r="H145" s="17">
        <f t="shared" si="8"/>
        <v>1894.2099999999998</v>
      </c>
      <c r="I145" s="17">
        <f t="shared" si="9"/>
        <v>2149.7400000000002</v>
      </c>
      <c r="J145" s="17">
        <f t="shared" si="10"/>
        <v>2427.58</v>
      </c>
      <c r="K145" s="32">
        <f t="shared" si="11"/>
        <v>2821.71</v>
      </c>
    </row>
    <row r="146" spans="1:11" s="15" customFormat="1" ht="14.25" customHeight="1">
      <c r="A146" s="29">
        <f>'до 150 кВт'!A146</f>
        <v>43988</v>
      </c>
      <c r="B146" s="16">
        <v>17</v>
      </c>
      <c r="C146" s="21">
        <v>1633.3</v>
      </c>
      <c r="D146" s="21">
        <v>0</v>
      </c>
      <c r="E146" s="21">
        <v>227.61</v>
      </c>
      <c r="F146" s="21">
        <v>1655.5</v>
      </c>
      <c r="G146" s="21">
        <v>142</v>
      </c>
      <c r="H146" s="17">
        <f t="shared" si="8"/>
        <v>1886.12</v>
      </c>
      <c r="I146" s="17">
        <f t="shared" si="9"/>
        <v>2141.65</v>
      </c>
      <c r="J146" s="17">
        <f t="shared" si="10"/>
        <v>2419.4900000000002</v>
      </c>
      <c r="K146" s="32">
        <f t="shared" si="11"/>
        <v>2813.6200000000003</v>
      </c>
    </row>
    <row r="147" spans="1:11" s="15" customFormat="1" ht="14.25" customHeight="1">
      <c r="A147" s="29">
        <f>'до 150 кВт'!A147</f>
        <v>43988</v>
      </c>
      <c r="B147" s="16">
        <v>18</v>
      </c>
      <c r="C147" s="21">
        <v>1590.03</v>
      </c>
      <c r="D147" s="21">
        <v>0</v>
      </c>
      <c r="E147" s="21">
        <v>154.85</v>
      </c>
      <c r="F147" s="21">
        <v>1612.23</v>
      </c>
      <c r="G147" s="21">
        <v>142</v>
      </c>
      <c r="H147" s="17">
        <f t="shared" si="8"/>
        <v>1842.85</v>
      </c>
      <c r="I147" s="17">
        <f t="shared" si="9"/>
        <v>2098.38</v>
      </c>
      <c r="J147" s="17">
        <f t="shared" si="10"/>
        <v>2376.2200000000003</v>
      </c>
      <c r="K147" s="32">
        <f t="shared" si="11"/>
        <v>2770.35</v>
      </c>
    </row>
    <row r="148" spans="1:11" s="15" customFormat="1" ht="14.25" customHeight="1">
      <c r="A148" s="29">
        <f>'до 150 кВт'!A148</f>
        <v>43988</v>
      </c>
      <c r="B148" s="16">
        <v>19</v>
      </c>
      <c r="C148" s="21">
        <v>1741.14</v>
      </c>
      <c r="D148" s="21">
        <v>0</v>
      </c>
      <c r="E148" s="21">
        <v>171.5</v>
      </c>
      <c r="F148" s="21">
        <v>1763.34</v>
      </c>
      <c r="G148" s="21">
        <v>142</v>
      </c>
      <c r="H148" s="17">
        <f t="shared" si="8"/>
        <v>1993.9599999999998</v>
      </c>
      <c r="I148" s="17">
        <f t="shared" si="9"/>
        <v>2249.4900000000002</v>
      </c>
      <c r="J148" s="17">
        <f t="shared" si="10"/>
        <v>2527.33</v>
      </c>
      <c r="K148" s="32">
        <f t="shared" si="11"/>
        <v>2921.46</v>
      </c>
    </row>
    <row r="149" spans="1:11" s="15" customFormat="1" ht="14.25" customHeight="1">
      <c r="A149" s="29">
        <f>'до 150 кВт'!A149</f>
        <v>43988</v>
      </c>
      <c r="B149" s="16">
        <v>20</v>
      </c>
      <c r="C149" s="21">
        <v>1746.95</v>
      </c>
      <c r="D149" s="21">
        <v>0</v>
      </c>
      <c r="E149" s="21">
        <v>210.47</v>
      </c>
      <c r="F149" s="21">
        <v>1769.15</v>
      </c>
      <c r="G149" s="21">
        <v>142</v>
      </c>
      <c r="H149" s="17">
        <f t="shared" si="8"/>
        <v>1999.77</v>
      </c>
      <c r="I149" s="17">
        <f t="shared" si="9"/>
        <v>2255.3</v>
      </c>
      <c r="J149" s="17">
        <f t="shared" si="10"/>
        <v>2533.1400000000003</v>
      </c>
      <c r="K149" s="32">
        <f t="shared" si="11"/>
        <v>2927.27</v>
      </c>
    </row>
    <row r="150" spans="1:11" s="15" customFormat="1" ht="14.25" customHeight="1">
      <c r="A150" s="29">
        <f>'до 150 кВт'!A150</f>
        <v>43988</v>
      </c>
      <c r="B150" s="16">
        <v>21</v>
      </c>
      <c r="C150" s="21">
        <v>1615.86</v>
      </c>
      <c r="D150" s="21">
        <v>0</v>
      </c>
      <c r="E150" s="21">
        <v>421.61</v>
      </c>
      <c r="F150" s="21">
        <v>1638.06</v>
      </c>
      <c r="G150" s="21">
        <v>142</v>
      </c>
      <c r="H150" s="17">
        <f t="shared" si="8"/>
        <v>1868.6799999999998</v>
      </c>
      <c r="I150" s="17">
        <f t="shared" si="9"/>
        <v>2124.21</v>
      </c>
      <c r="J150" s="17">
        <f t="shared" si="10"/>
        <v>2402.05</v>
      </c>
      <c r="K150" s="32">
        <f t="shared" si="11"/>
        <v>2796.18</v>
      </c>
    </row>
    <row r="151" spans="1:11" s="15" customFormat="1" ht="14.25" customHeight="1">
      <c r="A151" s="29">
        <f>'до 150 кВт'!A151</f>
        <v>43988</v>
      </c>
      <c r="B151" s="16">
        <v>22</v>
      </c>
      <c r="C151" s="21">
        <v>1583.97</v>
      </c>
      <c r="D151" s="21">
        <v>0</v>
      </c>
      <c r="E151" s="21">
        <v>372.84</v>
      </c>
      <c r="F151" s="21">
        <v>1606.17</v>
      </c>
      <c r="G151" s="21">
        <v>142</v>
      </c>
      <c r="H151" s="17">
        <f t="shared" si="8"/>
        <v>1836.79</v>
      </c>
      <c r="I151" s="17">
        <f t="shared" si="9"/>
        <v>2092.32</v>
      </c>
      <c r="J151" s="17">
        <f t="shared" si="10"/>
        <v>2370.1600000000003</v>
      </c>
      <c r="K151" s="32">
        <f t="shared" si="11"/>
        <v>2764.2900000000004</v>
      </c>
    </row>
    <row r="152" spans="1:11" s="15" customFormat="1" ht="14.25" customHeight="1">
      <c r="A152" s="29">
        <f>'до 150 кВт'!A152</f>
        <v>43988</v>
      </c>
      <c r="B152" s="16">
        <v>23</v>
      </c>
      <c r="C152" s="21">
        <v>1175.07</v>
      </c>
      <c r="D152" s="21">
        <v>0</v>
      </c>
      <c r="E152" s="21">
        <v>162.14</v>
      </c>
      <c r="F152" s="21">
        <v>1197.27</v>
      </c>
      <c r="G152" s="21">
        <v>142</v>
      </c>
      <c r="H152" s="17">
        <f t="shared" si="8"/>
        <v>1427.8899999999999</v>
      </c>
      <c r="I152" s="17">
        <f t="shared" si="9"/>
        <v>1683.4199999999998</v>
      </c>
      <c r="J152" s="17">
        <f t="shared" si="10"/>
        <v>1961.26</v>
      </c>
      <c r="K152" s="32">
        <f t="shared" si="11"/>
        <v>2355.39</v>
      </c>
    </row>
    <row r="153" spans="1:11" s="15" customFormat="1" ht="14.25" customHeight="1">
      <c r="A153" s="29">
        <f>'до 150 кВт'!A153</f>
        <v>43990</v>
      </c>
      <c r="B153" s="16">
        <v>0</v>
      </c>
      <c r="C153" s="21">
        <v>1050.94</v>
      </c>
      <c r="D153" s="21">
        <v>0</v>
      </c>
      <c r="E153" s="21">
        <v>150.16</v>
      </c>
      <c r="F153" s="21">
        <v>1073.14</v>
      </c>
      <c r="G153" s="21">
        <v>142</v>
      </c>
      <c r="H153" s="17">
        <f t="shared" si="8"/>
        <v>1303.76</v>
      </c>
      <c r="I153" s="17">
        <f t="shared" si="9"/>
        <v>1559.29</v>
      </c>
      <c r="J153" s="17">
        <f t="shared" si="10"/>
        <v>1837.1299999999999</v>
      </c>
      <c r="K153" s="32">
        <f t="shared" si="11"/>
        <v>2231.26</v>
      </c>
    </row>
    <row r="154" spans="1:11" s="15" customFormat="1" ht="14.25" customHeight="1">
      <c r="A154" s="29">
        <f>'до 150 кВт'!A154</f>
        <v>43990</v>
      </c>
      <c r="B154" s="16">
        <v>1</v>
      </c>
      <c r="C154" s="21">
        <v>952.61</v>
      </c>
      <c r="D154" s="21">
        <v>0</v>
      </c>
      <c r="E154" s="21">
        <v>103.4</v>
      </c>
      <c r="F154" s="21">
        <v>974.81</v>
      </c>
      <c r="G154" s="21">
        <v>142</v>
      </c>
      <c r="H154" s="17">
        <f t="shared" si="8"/>
        <v>1205.4299999999998</v>
      </c>
      <c r="I154" s="17">
        <f t="shared" si="9"/>
        <v>1460.9599999999998</v>
      </c>
      <c r="J154" s="17">
        <f t="shared" si="10"/>
        <v>1738.8</v>
      </c>
      <c r="K154" s="32">
        <f t="shared" si="11"/>
        <v>2132.93</v>
      </c>
    </row>
    <row r="155" spans="1:11" s="15" customFormat="1" ht="14.25" customHeight="1">
      <c r="A155" s="29">
        <f>'до 150 кВт'!A155</f>
        <v>43990</v>
      </c>
      <c r="B155" s="16">
        <v>2</v>
      </c>
      <c r="C155" s="21">
        <v>891.88</v>
      </c>
      <c r="D155" s="21">
        <v>0</v>
      </c>
      <c r="E155" s="21">
        <v>44.57</v>
      </c>
      <c r="F155" s="21">
        <v>914.08</v>
      </c>
      <c r="G155" s="21">
        <v>142</v>
      </c>
      <c r="H155" s="17">
        <f t="shared" si="8"/>
        <v>1144.6999999999998</v>
      </c>
      <c r="I155" s="17">
        <f t="shared" si="9"/>
        <v>1400.2299999999998</v>
      </c>
      <c r="J155" s="17">
        <f t="shared" si="10"/>
        <v>1678.07</v>
      </c>
      <c r="K155" s="32">
        <f t="shared" si="11"/>
        <v>2072.2000000000003</v>
      </c>
    </row>
    <row r="156" spans="1:11" s="15" customFormat="1" ht="14.25" customHeight="1">
      <c r="A156" s="29">
        <f>'до 150 кВт'!A156</f>
        <v>43990</v>
      </c>
      <c r="B156" s="16">
        <v>3</v>
      </c>
      <c r="C156" s="21">
        <v>855.79</v>
      </c>
      <c r="D156" s="21">
        <v>0</v>
      </c>
      <c r="E156" s="21">
        <v>8.22</v>
      </c>
      <c r="F156" s="21">
        <v>877.99</v>
      </c>
      <c r="G156" s="21">
        <v>142</v>
      </c>
      <c r="H156" s="17">
        <f t="shared" si="8"/>
        <v>1108.61</v>
      </c>
      <c r="I156" s="17">
        <f t="shared" si="9"/>
        <v>1364.1399999999999</v>
      </c>
      <c r="J156" s="17">
        <f t="shared" si="10"/>
        <v>1641.9799999999998</v>
      </c>
      <c r="K156" s="32">
        <f t="shared" si="11"/>
        <v>2036.11</v>
      </c>
    </row>
    <row r="157" spans="1:11" s="15" customFormat="1" ht="14.25" customHeight="1">
      <c r="A157" s="29">
        <f>'до 150 кВт'!A157</f>
        <v>43990</v>
      </c>
      <c r="B157" s="16">
        <v>4</v>
      </c>
      <c r="C157" s="21">
        <v>905.52</v>
      </c>
      <c r="D157" s="21">
        <v>0</v>
      </c>
      <c r="E157" s="21">
        <v>24.15</v>
      </c>
      <c r="F157" s="21">
        <v>927.72</v>
      </c>
      <c r="G157" s="21">
        <v>142</v>
      </c>
      <c r="H157" s="17">
        <f t="shared" si="8"/>
        <v>1158.34</v>
      </c>
      <c r="I157" s="17">
        <f t="shared" si="9"/>
        <v>1413.87</v>
      </c>
      <c r="J157" s="17">
        <f t="shared" si="10"/>
        <v>1691.7099999999998</v>
      </c>
      <c r="K157" s="32">
        <f t="shared" si="11"/>
        <v>2085.84</v>
      </c>
    </row>
    <row r="158" spans="1:11" s="15" customFormat="1" ht="14.25" customHeight="1">
      <c r="A158" s="29">
        <f>'до 150 кВт'!A158</f>
        <v>43990</v>
      </c>
      <c r="B158" s="16">
        <v>5</v>
      </c>
      <c r="C158" s="21">
        <v>925.06</v>
      </c>
      <c r="D158" s="21">
        <v>0</v>
      </c>
      <c r="E158" s="21">
        <v>39.07</v>
      </c>
      <c r="F158" s="21">
        <v>947.26</v>
      </c>
      <c r="G158" s="21">
        <v>142</v>
      </c>
      <c r="H158" s="17">
        <f t="shared" si="8"/>
        <v>1177.8799999999999</v>
      </c>
      <c r="I158" s="17">
        <f t="shared" si="9"/>
        <v>1433.4099999999999</v>
      </c>
      <c r="J158" s="17">
        <f t="shared" si="10"/>
        <v>1711.2499999999998</v>
      </c>
      <c r="K158" s="32">
        <f t="shared" si="11"/>
        <v>2105.38</v>
      </c>
    </row>
    <row r="159" spans="1:11" s="15" customFormat="1" ht="14.25" customHeight="1">
      <c r="A159" s="29">
        <f>'до 150 кВт'!A159</f>
        <v>43990</v>
      </c>
      <c r="B159" s="16">
        <v>6</v>
      </c>
      <c r="C159" s="21">
        <v>921.74</v>
      </c>
      <c r="D159" s="21">
        <v>22.39</v>
      </c>
      <c r="E159" s="21">
        <v>0</v>
      </c>
      <c r="F159" s="21">
        <v>943.94</v>
      </c>
      <c r="G159" s="21">
        <v>142</v>
      </c>
      <c r="H159" s="17">
        <f t="shared" si="8"/>
        <v>1174.56</v>
      </c>
      <c r="I159" s="17">
        <f t="shared" si="9"/>
        <v>1430.09</v>
      </c>
      <c r="J159" s="17">
        <f t="shared" si="10"/>
        <v>1707.93</v>
      </c>
      <c r="K159" s="32">
        <f t="shared" si="11"/>
        <v>2102.06</v>
      </c>
    </row>
    <row r="160" spans="1:11" s="15" customFormat="1" ht="14.25" customHeight="1">
      <c r="A160" s="29">
        <f>'до 150 кВт'!A160</f>
        <v>43990</v>
      </c>
      <c r="B160" s="16">
        <v>7</v>
      </c>
      <c r="C160" s="21">
        <v>977.87</v>
      </c>
      <c r="D160" s="21">
        <v>49.9</v>
      </c>
      <c r="E160" s="21">
        <v>0</v>
      </c>
      <c r="F160" s="21">
        <v>1000.07</v>
      </c>
      <c r="G160" s="21">
        <v>142</v>
      </c>
      <c r="H160" s="17">
        <f t="shared" si="8"/>
        <v>1230.69</v>
      </c>
      <c r="I160" s="17">
        <f t="shared" si="9"/>
        <v>1486.22</v>
      </c>
      <c r="J160" s="17">
        <f t="shared" si="10"/>
        <v>1764.0600000000002</v>
      </c>
      <c r="K160" s="32">
        <f t="shared" si="11"/>
        <v>2158.19</v>
      </c>
    </row>
    <row r="161" spans="1:11" s="15" customFormat="1" ht="14.25" customHeight="1">
      <c r="A161" s="29">
        <f>'до 150 кВт'!A161</f>
        <v>43990</v>
      </c>
      <c r="B161" s="16">
        <v>8</v>
      </c>
      <c r="C161" s="21">
        <v>1100.38</v>
      </c>
      <c r="D161" s="21">
        <v>385.23</v>
      </c>
      <c r="E161" s="21">
        <v>0</v>
      </c>
      <c r="F161" s="21">
        <v>1122.58</v>
      </c>
      <c r="G161" s="21">
        <v>142</v>
      </c>
      <c r="H161" s="17">
        <f t="shared" si="8"/>
        <v>1353.1999999999998</v>
      </c>
      <c r="I161" s="17">
        <f t="shared" si="9"/>
        <v>1608.7299999999998</v>
      </c>
      <c r="J161" s="17">
        <f t="shared" si="10"/>
        <v>1886.57</v>
      </c>
      <c r="K161" s="32">
        <f t="shared" si="11"/>
        <v>2280.7000000000003</v>
      </c>
    </row>
    <row r="162" spans="1:11" s="15" customFormat="1" ht="14.25" customHeight="1">
      <c r="A162" s="29">
        <f>'до 150 кВт'!A162</f>
        <v>43990</v>
      </c>
      <c r="B162" s="16">
        <v>9</v>
      </c>
      <c r="C162" s="21">
        <v>1391.53</v>
      </c>
      <c r="D162" s="21">
        <v>94.42</v>
      </c>
      <c r="E162" s="21">
        <v>0</v>
      </c>
      <c r="F162" s="21">
        <v>1413.73</v>
      </c>
      <c r="G162" s="21">
        <v>142</v>
      </c>
      <c r="H162" s="17">
        <f t="shared" si="8"/>
        <v>1644.35</v>
      </c>
      <c r="I162" s="17">
        <f t="shared" si="9"/>
        <v>1899.8799999999999</v>
      </c>
      <c r="J162" s="17">
        <f t="shared" si="10"/>
        <v>2177.7200000000003</v>
      </c>
      <c r="K162" s="32">
        <f t="shared" si="11"/>
        <v>2571.85</v>
      </c>
    </row>
    <row r="163" spans="1:11" s="15" customFormat="1" ht="14.25" customHeight="1">
      <c r="A163" s="29">
        <f>'до 150 кВт'!A163</f>
        <v>43990</v>
      </c>
      <c r="B163" s="16">
        <v>10</v>
      </c>
      <c r="C163" s="21">
        <v>1447.06</v>
      </c>
      <c r="D163" s="21">
        <v>0</v>
      </c>
      <c r="E163" s="21">
        <v>152.68</v>
      </c>
      <c r="F163" s="21">
        <v>1469.26</v>
      </c>
      <c r="G163" s="21">
        <v>142</v>
      </c>
      <c r="H163" s="17">
        <f t="shared" si="8"/>
        <v>1699.8799999999999</v>
      </c>
      <c r="I163" s="17">
        <f t="shared" si="9"/>
        <v>1955.4099999999999</v>
      </c>
      <c r="J163" s="17">
        <f t="shared" si="10"/>
        <v>2233.25</v>
      </c>
      <c r="K163" s="32">
        <f t="shared" si="11"/>
        <v>2627.38</v>
      </c>
    </row>
    <row r="164" spans="1:11" s="15" customFormat="1" ht="14.25" customHeight="1">
      <c r="A164" s="29">
        <f>'до 150 кВт'!A164</f>
        <v>43990</v>
      </c>
      <c r="B164" s="16">
        <v>11</v>
      </c>
      <c r="C164" s="21">
        <v>1450.59</v>
      </c>
      <c r="D164" s="21">
        <v>0</v>
      </c>
      <c r="E164" s="21">
        <v>73.78</v>
      </c>
      <c r="F164" s="21">
        <v>1472.79</v>
      </c>
      <c r="G164" s="21">
        <v>142</v>
      </c>
      <c r="H164" s="17">
        <f t="shared" si="8"/>
        <v>1703.4099999999999</v>
      </c>
      <c r="I164" s="17">
        <f t="shared" si="9"/>
        <v>1958.9399999999998</v>
      </c>
      <c r="J164" s="17">
        <f t="shared" si="10"/>
        <v>2236.78</v>
      </c>
      <c r="K164" s="32">
        <f t="shared" si="11"/>
        <v>2630.9100000000003</v>
      </c>
    </row>
    <row r="165" spans="1:11" s="15" customFormat="1" ht="14.25" customHeight="1">
      <c r="A165" s="29">
        <f>'до 150 кВт'!A165</f>
        <v>43990</v>
      </c>
      <c r="B165" s="16">
        <v>12</v>
      </c>
      <c r="C165" s="21">
        <v>1394.75</v>
      </c>
      <c r="D165" s="21">
        <v>0</v>
      </c>
      <c r="E165" s="21">
        <v>108.45</v>
      </c>
      <c r="F165" s="21">
        <v>1416.95</v>
      </c>
      <c r="G165" s="21">
        <v>142</v>
      </c>
      <c r="H165" s="17">
        <f t="shared" si="8"/>
        <v>1647.57</v>
      </c>
      <c r="I165" s="17">
        <f t="shared" si="9"/>
        <v>1903.1</v>
      </c>
      <c r="J165" s="17">
        <f t="shared" si="10"/>
        <v>2180.94</v>
      </c>
      <c r="K165" s="32">
        <f t="shared" si="11"/>
        <v>2575.07</v>
      </c>
    </row>
    <row r="166" spans="1:11" s="15" customFormat="1" ht="14.25" customHeight="1">
      <c r="A166" s="29">
        <f>'до 150 кВт'!A166</f>
        <v>43990</v>
      </c>
      <c r="B166" s="16">
        <v>13</v>
      </c>
      <c r="C166" s="21">
        <v>1441.08</v>
      </c>
      <c r="D166" s="21">
        <v>0</v>
      </c>
      <c r="E166" s="21">
        <v>76.6</v>
      </c>
      <c r="F166" s="21">
        <v>1463.28</v>
      </c>
      <c r="G166" s="21">
        <v>142</v>
      </c>
      <c r="H166" s="17">
        <f t="shared" si="8"/>
        <v>1693.8999999999999</v>
      </c>
      <c r="I166" s="17">
        <f t="shared" si="9"/>
        <v>1949.4299999999998</v>
      </c>
      <c r="J166" s="17">
        <f t="shared" si="10"/>
        <v>2227.27</v>
      </c>
      <c r="K166" s="32">
        <f t="shared" si="11"/>
        <v>2621.4</v>
      </c>
    </row>
    <row r="167" spans="1:11" s="15" customFormat="1" ht="14.25" customHeight="1">
      <c r="A167" s="29">
        <f>'до 150 кВт'!A167</f>
        <v>43990</v>
      </c>
      <c r="B167" s="16">
        <v>14</v>
      </c>
      <c r="C167" s="21">
        <v>1364.19</v>
      </c>
      <c r="D167" s="21">
        <v>0</v>
      </c>
      <c r="E167" s="21">
        <v>38.83</v>
      </c>
      <c r="F167" s="21">
        <v>1386.39</v>
      </c>
      <c r="G167" s="21">
        <v>142</v>
      </c>
      <c r="H167" s="17">
        <f t="shared" si="8"/>
        <v>1617.01</v>
      </c>
      <c r="I167" s="17">
        <f t="shared" si="9"/>
        <v>1872.54</v>
      </c>
      <c r="J167" s="17">
        <f t="shared" si="10"/>
        <v>2150.38</v>
      </c>
      <c r="K167" s="32">
        <f t="shared" si="11"/>
        <v>2544.51</v>
      </c>
    </row>
    <row r="168" spans="1:11" s="15" customFormat="1" ht="14.25" customHeight="1">
      <c r="A168" s="29">
        <f>'до 150 кВт'!A168</f>
        <v>43990</v>
      </c>
      <c r="B168" s="16">
        <v>15</v>
      </c>
      <c r="C168" s="21">
        <v>1332.71</v>
      </c>
      <c r="D168" s="21">
        <v>35.64</v>
      </c>
      <c r="E168" s="21">
        <v>0</v>
      </c>
      <c r="F168" s="21">
        <v>1354.91</v>
      </c>
      <c r="G168" s="21">
        <v>142</v>
      </c>
      <c r="H168" s="17">
        <f t="shared" si="8"/>
        <v>1585.53</v>
      </c>
      <c r="I168" s="17">
        <f t="shared" si="9"/>
        <v>1841.06</v>
      </c>
      <c r="J168" s="17">
        <f t="shared" si="10"/>
        <v>2118.9</v>
      </c>
      <c r="K168" s="32">
        <f t="shared" si="11"/>
        <v>2513.03</v>
      </c>
    </row>
    <row r="169" spans="1:11" s="15" customFormat="1" ht="14.25" customHeight="1">
      <c r="A169" s="29">
        <f>'до 150 кВт'!A169</f>
        <v>43990</v>
      </c>
      <c r="B169" s="16">
        <v>16</v>
      </c>
      <c r="C169" s="21">
        <v>1336.28</v>
      </c>
      <c r="D169" s="21">
        <v>78.84</v>
      </c>
      <c r="E169" s="21">
        <v>0</v>
      </c>
      <c r="F169" s="21">
        <v>1358.48</v>
      </c>
      <c r="G169" s="21">
        <v>142</v>
      </c>
      <c r="H169" s="17">
        <f t="shared" si="8"/>
        <v>1589.1</v>
      </c>
      <c r="I169" s="17">
        <f t="shared" si="9"/>
        <v>1844.6299999999999</v>
      </c>
      <c r="J169" s="17">
        <f t="shared" si="10"/>
        <v>2122.4700000000003</v>
      </c>
      <c r="K169" s="32">
        <f t="shared" si="11"/>
        <v>2516.6</v>
      </c>
    </row>
    <row r="170" spans="1:11" s="15" customFormat="1" ht="14.25" customHeight="1">
      <c r="A170" s="29">
        <f>'до 150 кВт'!A170</f>
        <v>43990</v>
      </c>
      <c r="B170" s="16">
        <v>17</v>
      </c>
      <c r="C170" s="21">
        <v>1259.3</v>
      </c>
      <c r="D170" s="21">
        <v>4.78</v>
      </c>
      <c r="E170" s="21">
        <v>0</v>
      </c>
      <c r="F170" s="21">
        <v>1281.5</v>
      </c>
      <c r="G170" s="21">
        <v>142</v>
      </c>
      <c r="H170" s="17">
        <f t="shared" si="8"/>
        <v>1512.12</v>
      </c>
      <c r="I170" s="17">
        <f t="shared" si="9"/>
        <v>1767.6499999999999</v>
      </c>
      <c r="J170" s="17">
        <f t="shared" si="10"/>
        <v>2045.49</v>
      </c>
      <c r="K170" s="32">
        <f t="shared" si="11"/>
        <v>2439.6200000000003</v>
      </c>
    </row>
    <row r="171" spans="1:11" s="15" customFormat="1" ht="14.25" customHeight="1">
      <c r="A171" s="29">
        <f>'до 150 кВт'!A171</f>
        <v>43990</v>
      </c>
      <c r="B171" s="16">
        <v>18</v>
      </c>
      <c r="C171" s="21">
        <v>1419.66</v>
      </c>
      <c r="D171" s="21">
        <v>136.11</v>
      </c>
      <c r="E171" s="21">
        <v>0</v>
      </c>
      <c r="F171" s="21">
        <v>1441.86</v>
      </c>
      <c r="G171" s="21">
        <v>142</v>
      </c>
      <c r="H171" s="17">
        <f t="shared" si="8"/>
        <v>1672.4799999999998</v>
      </c>
      <c r="I171" s="17">
        <f t="shared" si="9"/>
        <v>1928.0099999999998</v>
      </c>
      <c r="J171" s="17">
        <f t="shared" si="10"/>
        <v>2205.85</v>
      </c>
      <c r="K171" s="32">
        <f t="shared" si="11"/>
        <v>2599.98</v>
      </c>
    </row>
    <row r="172" spans="1:11" s="15" customFormat="1" ht="14.25" customHeight="1">
      <c r="A172" s="29">
        <f>'до 150 кВт'!A172</f>
        <v>43990</v>
      </c>
      <c r="B172" s="16">
        <v>19</v>
      </c>
      <c r="C172" s="21">
        <v>1596.47</v>
      </c>
      <c r="D172" s="21">
        <v>0</v>
      </c>
      <c r="E172" s="21">
        <v>49.12</v>
      </c>
      <c r="F172" s="21">
        <v>1618.67</v>
      </c>
      <c r="G172" s="21">
        <v>142</v>
      </c>
      <c r="H172" s="17">
        <f t="shared" si="8"/>
        <v>1849.29</v>
      </c>
      <c r="I172" s="17">
        <f t="shared" si="9"/>
        <v>2104.82</v>
      </c>
      <c r="J172" s="17">
        <f t="shared" si="10"/>
        <v>2382.6600000000003</v>
      </c>
      <c r="K172" s="32">
        <f t="shared" si="11"/>
        <v>2776.7900000000004</v>
      </c>
    </row>
    <row r="173" spans="1:11" s="15" customFormat="1" ht="14.25" customHeight="1">
      <c r="A173" s="29">
        <f>'до 150 кВт'!A173</f>
        <v>43990</v>
      </c>
      <c r="B173" s="16">
        <v>20</v>
      </c>
      <c r="C173" s="21">
        <v>1599.51</v>
      </c>
      <c r="D173" s="21">
        <v>0</v>
      </c>
      <c r="E173" s="21">
        <v>332.26</v>
      </c>
      <c r="F173" s="21">
        <v>1621.71</v>
      </c>
      <c r="G173" s="21">
        <v>142</v>
      </c>
      <c r="H173" s="17">
        <f t="shared" si="8"/>
        <v>1852.33</v>
      </c>
      <c r="I173" s="17">
        <f t="shared" si="9"/>
        <v>2107.86</v>
      </c>
      <c r="J173" s="17">
        <f t="shared" si="10"/>
        <v>2385.7000000000003</v>
      </c>
      <c r="K173" s="32">
        <f t="shared" si="11"/>
        <v>2779.8300000000004</v>
      </c>
    </row>
    <row r="174" spans="1:11" s="15" customFormat="1" ht="14.25" customHeight="1">
      <c r="A174" s="29">
        <f>'до 150 кВт'!A174</f>
        <v>43990</v>
      </c>
      <c r="B174" s="16">
        <v>21</v>
      </c>
      <c r="C174" s="21">
        <v>1587.01</v>
      </c>
      <c r="D174" s="21">
        <v>0</v>
      </c>
      <c r="E174" s="21">
        <v>398.91</v>
      </c>
      <c r="F174" s="21">
        <v>1609.21</v>
      </c>
      <c r="G174" s="21">
        <v>142</v>
      </c>
      <c r="H174" s="17">
        <f t="shared" si="8"/>
        <v>1839.83</v>
      </c>
      <c r="I174" s="17">
        <f t="shared" si="9"/>
        <v>2095.36</v>
      </c>
      <c r="J174" s="17">
        <f t="shared" si="10"/>
        <v>2373.2000000000003</v>
      </c>
      <c r="K174" s="32">
        <f t="shared" si="11"/>
        <v>2767.3300000000004</v>
      </c>
    </row>
    <row r="175" spans="1:11" s="15" customFormat="1" ht="14.25" customHeight="1">
      <c r="A175" s="29">
        <f>'до 150 кВт'!A175</f>
        <v>43990</v>
      </c>
      <c r="B175" s="16">
        <v>22</v>
      </c>
      <c r="C175" s="21">
        <v>1579.18</v>
      </c>
      <c r="D175" s="21">
        <v>0</v>
      </c>
      <c r="E175" s="21">
        <v>7.14</v>
      </c>
      <c r="F175" s="21">
        <v>1601.38</v>
      </c>
      <c r="G175" s="21">
        <v>142</v>
      </c>
      <c r="H175" s="17">
        <f t="shared" si="8"/>
        <v>1832</v>
      </c>
      <c r="I175" s="17">
        <f t="shared" si="9"/>
        <v>2087.53</v>
      </c>
      <c r="J175" s="17">
        <f t="shared" si="10"/>
        <v>2365.3700000000003</v>
      </c>
      <c r="K175" s="32">
        <f t="shared" si="11"/>
        <v>2759.5000000000005</v>
      </c>
    </row>
    <row r="176" spans="1:11" s="15" customFormat="1" ht="14.25" customHeight="1">
      <c r="A176" s="29">
        <f>'до 150 кВт'!A176</f>
        <v>43990</v>
      </c>
      <c r="B176" s="16">
        <v>23</v>
      </c>
      <c r="C176" s="21">
        <v>1178.47</v>
      </c>
      <c r="D176" s="21">
        <v>0</v>
      </c>
      <c r="E176" s="21">
        <v>285.35</v>
      </c>
      <c r="F176" s="21">
        <v>1200.67</v>
      </c>
      <c r="G176" s="21">
        <v>142</v>
      </c>
      <c r="H176" s="17">
        <f t="shared" si="8"/>
        <v>1431.29</v>
      </c>
      <c r="I176" s="17">
        <f t="shared" si="9"/>
        <v>1686.82</v>
      </c>
      <c r="J176" s="17">
        <f t="shared" si="10"/>
        <v>1964.66</v>
      </c>
      <c r="K176" s="32">
        <f t="shared" si="11"/>
        <v>2358.7900000000004</v>
      </c>
    </row>
    <row r="177" spans="1:11" s="15" customFormat="1" ht="14.25" customHeight="1">
      <c r="A177" s="29">
        <f>'до 150 кВт'!A177</f>
        <v>43990</v>
      </c>
      <c r="B177" s="16">
        <v>0</v>
      </c>
      <c r="C177" s="21">
        <v>1026.31</v>
      </c>
      <c r="D177" s="21">
        <v>0</v>
      </c>
      <c r="E177" s="21">
        <v>62.59</v>
      </c>
      <c r="F177" s="21">
        <v>1048.51</v>
      </c>
      <c r="G177" s="21">
        <v>142</v>
      </c>
      <c r="H177" s="17">
        <f t="shared" si="8"/>
        <v>1279.1299999999999</v>
      </c>
      <c r="I177" s="17">
        <f t="shared" si="9"/>
        <v>1534.6599999999999</v>
      </c>
      <c r="J177" s="17">
        <f t="shared" si="10"/>
        <v>1812.4999999999998</v>
      </c>
      <c r="K177" s="32">
        <f t="shared" si="11"/>
        <v>2206.63</v>
      </c>
    </row>
    <row r="178" spans="1:11" s="15" customFormat="1" ht="14.25" customHeight="1">
      <c r="A178" s="29">
        <f>'до 150 кВт'!A178</f>
        <v>43990</v>
      </c>
      <c r="B178" s="16">
        <v>1</v>
      </c>
      <c r="C178" s="21">
        <v>876.34</v>
      </c>
      <c r="D178" s="21">
        <v>0</v>
      </c>
      <c r="E178" s="21">
        <v>9.49</v>
      </c>
      <c r="F178" s="21">
        <v>898.54</v>
      </c>
      <c r="G178" s="21">
        <v>142</v>
      </c>
      <c r="H178" s="17">
        <f t="shared" si="8"/>
        <v>1129.1599999999999</v>
      </c>
      <c r="I178" s="17">
        <f t="shared" si="9"/>
        <v>1384.6899999999998</v>
      </c>
      <c r="J178" s="17">
        <f t="shared" si="10"/>
        <v>1662.53</v>
      </c>
      <c r="K178" s="32">
        <f t="shared" si="11"/>
        <v>2056.6600000000003</v>
      </c>
    </row>
    <row r="179" spans="1:11" s="15" customFormat="1" ht="14.25" customHeight="1">
      <c r="A179" s="29">
        <f>'до 150 кВт'!A179</f>
        <v>43990</v>
      </c>
      <c r="B179" s="16">
        <v>2</v>
      </c>
      <c r="C179" s="21">
        <v>824.37</v>
      </c>
      <c r="D179" s="21">
        <v>13.7</v>
      </c>
      <c r="E179" s="21">
        <v>0</v>
      </c>
      <c r="F179" s="21">
        <v>846.57</v>
      </c>
      <c r="G179" s="21">
        <v>142</v>
      </c>
      <c r="H179" s="17">
        <f t="shared" si="8"/>
        <v>1077.19</v>
      </c>
      <c r="I179" s="17">
        <f t="shared" si="9"/>
        <v>1332.72</v>
      </c>
      <c r="J179" s="17">
        <f t="shared" si="10"/>
        <v>1610.56</v>
      </c>
      <c r="K179" s="32">
        <f t="shared" si="11"/>
        <v>2004.6899999999998</v>
      </c>
    </row>
    <row r="180" spans="1:11" s="15" customFormat="1" ht="14.25" customHeight="1">
      <c r="A180" s="29">
        <f>'до 150 кВт'!A180</f>
        <v>43990</v>
      </c>
      <c r="B180" s="16">
        <v>3</v>
      </c>
      <c r="C180" s="21">
        <v>797.88</v>
      </c>
      <c r="D180" s="21">
        <v>32.45</v>
      </c>
      <c r="E180" s="21">
        <v>0</v>
      </c>
      <c r="F180" s="21">
        <v>820.08</v>
      </c>
      <c r="G180" s="21">
        <v>142</v>
      </c>
      <c r="H180" s="17">
        <f t="shared" si="8"/>
        <v>1050.7</v>
      </c>
      <c r="I180" s="17">
        <f t="shared" si="9"/>
        <v>1306.2299999999998</v>
      </c>
      <c r="J180" s="17">
        <f t="shared" si="10"/>
        <v>1584.07</v>
      </c>
      <c r="K180" s="32">
        <f t="shared" si="11"/>
        <v>1978.2</v>
      </c>
    </row>
    <row r="181" spans="1:11" s="15" customFormat="1" ht="14.25" customHeight="1">
      <c r="A181" s="29">
        <f>'до 150 кВт'!A181</f>
        <v>43990</v>
      </c>
      <c r="B181" s="16">
        <v>4</v>
      </c>
      <c r="C181" s="21">
        <v>829.05</v>
      </c>
      <c r="D181" s="21">
        <v>52.49</v>
      </c>
      <c r="E181" s="21">
        <v>0</v>
      </c>
      <c r="F181" s="21">
        <v>851.25</v>
      </c>
      <c r="G181" s="21">
        <v>142</v>
      </c>
      <c r="H181" s="17">
        <f t="shared" si="8"/>
        <v>1081.87</v>
      </c>
      <c r="I181" s="17">
        <f t="shared" si="9"/>
        <v>1337.3999999999999</v>
      </c>
      <c r="J181" s="17">
        <f t="shared" si="10"/>
        <v>1615.24</v>
      </c>
      <c r="K181" s="32">
        <f t="shared" si="11"/>
        <v>2009.37</v>
      </c>
    </row>
    <row r="182" spans="1:11" s="15" customFormat="1" ht="14.25" customHeight="1">
      <c r="A182" s="29">
        <f>'до 150 кВт'!A182</f>
        <v>43990</v>
      </c>
      <c r="B182" s="16">
        <v>5</v>
      </c>
      <c r="C182" s="21">
        <v>858.3</v>
      </c>
      <c r="D182" s="21">
        <v>93.56</v>
      </c>
      <c r="E182" s="21">
        <v>0</v>
      </c>
      <c r="F182" s="21">
        <v>880.5</v>
      </c>
      <c r="G182" s="21">
        <v>142</v>
      </c>
      <c r="H182" s="17">
        <f t="shared" si="8"/>
        <v>1111.12</v>
      </c>
      <c r="I182" s="17">
        <f t="shared" si="9"/>
        <v>1366.6499999999999</v>
      </c>
      <c r="J182" s="17">
        <f t="shared" si="10"/>
        <v>1644.49</v>
      </c>
      <c r="K182" s="32">
        <f t="shared" si="11"/>
        <v>2038.62</v>
      </c>
    </row>
    <row r="183" spans="1:11" s="15" customFormat="1" ht="14.25" customHeight="1">
      <c r="A183" s="29">
        <f>'до 150 кВт'!A183</f>
        <v>43990</v>
      </c>
      <c r="B183" s="16">
        <v>6</v>
      </c>
      <c r="C183" s="21">
        <v>920.14</v>
      </c>
      <c r="D183" s="21">
        <v>106.2</v>
      </c>
      <c r="E183" s="21">
        <v>0</v>
      </c>
      <c r="F183" s="21">
        <v>942.34</v>
      </c>
      <c r="G183" s="21">
        <v>142</v>
      </c>
      <c r="H183" s="17">
        <f t="shared" si="8"/>
        <v>1172.96</v>
      </c>
      <c r="I183" s="17">
        <f t="shared" si="9"/>
        <v>1428.49</v>
      </c>
      <c r="J183" s="17">
        <f t="shared" si="10"/>
        <v>1706.3300000000002</v>
      </c>
      <c r="K183" s="32">
        <f t="shared" si="11"/>
        <v>2100.4600000000005</v>
      </c>
    </row>
    <row r="184" spans="1:11" s="15" customFormat="1" ht="14.25" customHeight="1">
      <c r="A184" s="29">
        <f>'до 150 кВт'!A184</f>
        <v>43990</v>
      </c>
      <c r="B184" s="16">
        <v>7</v>
      </c>
      <c r="C184" s="21">
        <v>1007.68</v>
      </c>
      <c r="D184" s="21">
        <v>236.95</v>
      </c>
      <c r="E184" s="21">
        <v>0</v>
      </c>
      <c r="F184" s="21">
        <v>1029.88</v>
      </c>
      <c r="G184" s="21">
        <v>142</v>
      </c>
      <c r="H184" s="17">
        <f t="shared" si="8"/>
        <v>1260.5</v>
      </c>
      <c r="I184" s="17">
        <f t="shared" si="9"/>
        <v>1516.03</v>
      </c>
      <c r="J184" s="17">
        <f t="shared" si="10"/>
        <v>1793.8700000000001</v>
      </c>
      <c r="K184" s="32">
        <f t="shared" si="11"/>
        <v>2188.0000000000005</v>
      </c>
    </row>
    <row r="185" spans="1:11" s="15" customFormat="1" ht="14.25" customHeight="1">
      <c r="A185" s="29">
        <f>'до 150 кВт'!A185</f>
        <v>43990</v>
      </c>
      <c r="B185" s="16">
        <v>8</v>
      </c>
      <c r="C185" s="21">
        <v>1230.04</v>
      </c>
      <c r="D185" s="21">
        <v>266.48</v>
      </c>
      <c r="E185" s="21">
        <v>0</v>
      </c>
      <c r="F185" s="21">
        <v>1252.24</v>
      </c>
      <c r="G185" s="21">
        <v>142</v>
      </c>
      <c r="H185" s="17">
        <f t="shared" si="8"/>
        <v>1482.86</v>
      </c>
      <c r="I185" s="17">
        <f t="shared" si="9"/>
        <v>1738.3899999999999</v>
      </c>
      <c r="J185" s="17">
        <f t="shared" si="10"/>
        <v>2016.2299999999998</v>
      </c>
      <c r="K185" s="32">
        <f t="shared" si="11"/>
        <v>2410.36</v>
      </c>
    </row>
    <row r="186" spans="1:11" s="15" customFormat="1" ht="14.25" customHeight="1">
      <c r="A186" s="29">
        <f>'до 150 кВт'!A186</f>
        <v>43990</v>
      </c>
      <c r="B186" s="16">
        <v>9</v>
      </c>
      <c r="C186" s="21">
        <v>1298.18</v>
      </c>
      <c r="D186" s="21">
        <v>293.85</v>
      </c>
      <c r="E186" s="21">
        <v>0</v>
      </c>
      <c r="F186" s="21">
        <v>1320.38</v>
      </c>
      <c r="G186" s="21">
        <v>142</v>
      </c>
      <c r="H186" s="17">
        <f t="shared" si="8"/>
        <v>1551</v>
      </c>
      <c r="I186" s="17">
        <f t="shared" si="9"/>
        <v>1806.53</v>
      </c>
      <c r="J186" s="17">
        <f t="shared" si="10"/>
        <v>2084.3700000000003</v>
      </c>
      <c r="K186" s="32">
        <f t="shared" si="11"/>
        <v>2478.5000000000005</v>
      </c>
    </row>
    <row r="187" spans="1:11" s="15" customFormat="1" ht="14.25" customHeight="1">
      <c r="A187" s="29">
        <f>'до 150 кВт'!A187</f>
        <v>43990</v>
      </c>
      <c r="B187" s="16">
        <v>10</v>
      </c>
      <c r="C187" s="21">
        <v>1577.28</v>
      </c>
      <c r="D187" s="21">
        <v>8.3</v>
      </c>
      <c r="E187" s="21">
        <v>0</v>
      </c>
      <c r="F187" s="21">
        <v>1599.48</v>
      </c>
      <c r="G187" s="21">
        <v>142</v>
      </c>
      <c r="H187" s="17">
        <f t="shared" si="8"/>
        <v>1830.1</v>
      </c>
      <c r="I187" s="17">
        <f t="shared" si="9"/>
        <v>2085.63</v>
      </c>
      <c r="J187" s="17">
        <f t="shared" si="10"/>
        <v>2363.4700000000003</v>
      </c>
      <c r="K187" s="32">
        <f t="shared" si="11"/>
        <v>2757.6</v>
      </c>
    </row>
    <row r="188" spans="1:11" s="15" customFormat="1" ht="14.25" customHeight="1">
      <c r="A188" s="29">
        <f>'до 150 кВт'!A188</f>
        <v>43990</v>
      </c>
      <c r="B188" s="16">
        <v>11</v>
      </c>
      <c r="C188" s="21">
        <v>1587.91</v>
      </c>
      <c r="D188" s="21">
        <v>0</v>
      </c>
      <c r="E188" s="21">
        <v>78.94</v>
      </c>
      <c r="F188" s="21">
        <v>1610.11</v>
      </c>
      <c r="G188" s="21">
        <v>142</v>
      </c>
      <c r="H188" s="17">
        <f t="shared" si="8"/>
        <v>1840.7299999999998</v>
      </c>
      <c r="I188" s="17">
        <f t="shared" si="9"/>
        <v>2096.2599999999998</v>
      </c>
      <c r="J188" s="17">
        <f t="shared" si="10"/>
        <v>2374.1</v>
      </c>
      <c r="K188" s="32">
        <f t="shared" si="11"/>
        <v>2768.23</v>
      </c>
    </row>
    <row r="189" spans="1:11" s="15" customFormat="1" ht="14.25" customHeight="1">
      <c r="A189" s="29">
        <f>'до 150 кВт'!A189</f>
        <v>43990</v>
      </c>
      <c r="B189" s="16">
        <v>12</v>
      </c>
      <c r="C189" s="21">
        <v>1320.68</v>
      </c>
      <c r="D189" s="21">
        <v>192.79</v>
      </c>
      <c r="E189" s="21">
        <v>0</v>
      </c>
      <c r="F189" s="21">
        <v>1342.88</v>
      </c>
      <c r="G189" s="21">
        <v>142</v>
      </c>
      <c r="H189" s="17">
        <f t="shared" si="8"/>
        <v>1573.5</v>
      </c>
      <c r="I189" s="17">
        <f t="shared" si="9"/>
        <v>1829.03</v>
      </c>
      <c r="J189" s="17">
        <f t="shared" si="10"/>
        <v>2106.8700000000003</v>
      </c>
      <c r="K189" s="32">
        <f t="shared" si="11"/>
        <v>2501.0000000000005</v>
      </c>
    </row>
    <row r="190" spans="1:11" s="15" customFormat="1" ht="14.25" customHeight="1">
      <c r="A190" s="29">
        <f>'до 150 кВт'!A190</f>
        <v>43990</v>
      </c>
      <c r="B190" s="16">
        <v>13</v>
      </c>
      <c r="C190" s="21">
        <v>1318.69</v>
      </c>
      <c r="D190" s="21">
        <v>192.28</v>
      </c>
      <c r="E190" s="21">
        <v>0</v>
      </c>
      <c r="F190" s="21">
        <v>1340.89</v>
      </c>
      <c r="G190" s="21">
        <v>142</v>
      </c>
      <c r="H190" s="17">
        <f t="shared" si="8"/>
        <v>1571.51</v>
      </c>
      <c r="I190" s="17">
        <f t="shared" si="9"/>
        <v>1827.04</v>
      </c>
      <c r="J190" s="17">
        <f t="shared" si="10"/>
        <v>2104.88</v>
      </c>
      <c r="K190" s="32">
        <f t="shared" si="11"/>
        <v>2499.01</v>
      </c>
    </row>
    <row r="191" spans="1:11" s="15" customFormat="1" ht="14.25" customHeight="1">
      <c r="A191" s="29">
        <f>'до 150 кВт'!A191</f>
        <v>43990</v>
      </c>
      <c r="B191" s="16">
        <v>14</v>
      </c>
      <c r="C191" s="21">
        <v>1308.21</v>
      </c>
      <c r="D191" s="21">
        <v>187.27</v>
      </c>
      <c r="E191" s="21">
        <v>0</v>
      </c>
      <c r="F191" s="21">
        <v>1330.41</v>
      </c>
      <c r="G191" s="21">
        <v>142</v>
      </c>
      <c r="H191" s="17">
        <f t="shared" si="8"/>
        <v>1561.03</v>
      </c>
      <c r="I191" s="17">
        <f t="shared" si="9"/>
        <v>1816.56</v>
      </c>
      <c r="J191" s="17">
        <f t="shared" si="10"/>
        <v>2094.4</v>
      </c>
      <c r="K191" s="32">
        <f t="shared" si="11"/>
        <v>2488.53</v>
      </c>
    </row>
    <row r="192" spans="1:11" s="15" customFormat="1" ht="14.25" customHeight="1">
      <c r="A192" s="29">
        <f>'до 150 кВт'!A192</f>
        <v>43990</v>
      </c>
      <c r="B192" s="16">
        <v>15</v>
      </c>
      <c r="C192" s="21">
        <v>1292.58</v>
      </c>
      <c r="D192" s="21">
        <v>145.87</v>
      </c>
      <c r="E192" s="21">
        <v>0</v>
      </c>
      <c r="F192" s="21">
        <v>1314.78</v>
      </c>
      <c r="G192" s="21">
        <v>142</v>
      </c>
      <c r="H192" s="17">
        <f t="shared" si="8"/>
        <v>1545.3999999999999</v>
      </c>
      <c r="I192" s="17">
        <f t="shared" si="9"/>
        <v>1800.9299999999998</v>
      </c>
      <c r="J192" s="17">
        <f t="shared" si="10"/>
        <v>2078.77</v>
      </c>
      <c r="K192" s="32">
        <f t="shared" si="11"/>
        <v>2472.9</v>
      </c>
    </row>
    <row r="193" spans="1:11" s="15" customFormat="1" ht="14.25" customHeight="1">
      <c r="A193" s="29">
        <f>'до 150 кВт'!A193</f>
        <v>43990</v>
      </c>
      <c r="B193" s="16">
        <v>16</v>
      </c>
      <c r="C193" s="21">
        <v>1292.14</v>
      </c>
      <c r="D193" s="21">
        <v>180.49</v>
      </c>
      <c r="E193" s="21">
        <v>0</v>
      </c>
      <c r="F193" s="21">
        <v>1314.34</v>
      </c>
      <c r="G193" s="21">
        <v>142</v>
      </c>
      <c r="H193" s="17">
        <f t="shared" si="8"/>
        <v>1544.9599999999998</v>
      </c>
      <c r="I193" s="17">
        <f t="shared" si="9"/>
        <v>1800.4899999999998</v>
      </c>
      <c r="J193" s="17">
        <f t="shared" si="10"/>
        <v>2078.33</v>
      </c>
      <c r="K193" s="32">
        <f t="shared" si="11"/>
        <v>2472.46</v>
      </c>
    </row>
    <row r="194" spans="1:11" s="15" customFormat="1" ht="14.25" customHeight="1">
      <c r="A194" s="29">
        <f>'до 150 кВт'!A194</f>
        <v>43990</v>
      </c>
      <c r="B194" s="16">
        <v>17</v>
      </c>
      <c r="C194" s="21">
        <v>1250.65</v>
      </c>
      <c r="D194" s="21">
        <v>249.67</v>
      </c>
      <c r="E194" s="21">
        <v>0</v>
      </c>
      <c r="F194" s="21">
        <v>1272.85</v>
      </c>
      <c r="G194" s="21">
        <v>142</v>
      </c>
      <c r="H194" s="17">
        <f t="shared" si="8"/>
        <v>1503.4699999999998</v>
      </c>
      <c r="I194" s="17">
        <f t="shared" si="9"/>
        <v>1758.9999999999998</v>
      </c>
      <c r="J194" s="17">
        <f t="shared" si="10"/>
        <v>2036.84</v>
      </c>
      <c r="K194" s="32">
        <f t="shared" si="11"/>
        <v>2430.97</v>
      </c>
    </row>
    <row r="195" spans="1:11" s="15" customFormat="1" ht="14.25" customHeight="1">
      <c r="A195" s="29">
        <f>'до 150 кВт'!A195</f>
        <v>43990</v>
      </c>
      <c r="B195" s="16">
        <v>18</v>
      </c>
      <c r="C195" s="21">
        <v>1252.3</v>
      </c>
      <c r="D195" s="21">
        <v>308.37</v>
      </c>
      <c r="E195" s="21">
        <v>0</v>
      </c>
      <c r="F195" s="21">
        <v>1274.5</v>
      </c>
      <c r="G195" s="21">
        <v>142</v>
      </c>
      <c r="H195" s="17">
        <f t="shared" si="8"/>
        <v>1505.12</v>
      </c>
      <c r="I195" s="17">
        <f t="shared" si="9"/>
        <v>1760.6499999999999</v>
      </c>
      <c r="J195" s="17">
        <f t="shared" si="10"/>
        <v>2038.49</v>
      </c>
      <c r="K195" s="32">
        <f t="shared" si="11"/>
        <v>2432.6200000000003</v>
      </c>
    </row>
    <row r="196" spans="1:11" s="15" customFormat="1" ht="14.25" customHeight="1">
      <c r="A196" s="29">
        <f>'до 150 кВт'!A196</f>
        <v>43990</v>
      </c>
      <c r="B196" s="16">
        <v>19</v>
      </c>
      <c r="C196" s="21">
        <v>1536.97</v>
      </c>
      <c r="D196" s="21">
        <v>243.14</v>
      </c>
      <c r="E196" s="21">
        <v>0</v>
      </c>
      <c r="F196" s="21">
        <v>1559.17</v>
      </c>
      <c r="G196" s="21">
        <v>142</v>
      </c>
      <c r="H196" s="17">
        <f t="shared" si="8"/>
        <v>1789.79</v>
      </c>
      <c r="I196" s="17">
        <f t="shared" si="9"/>
        <v>2045.32</v>
      </c>
      <c r="J196" s="17">
        <f t="shared" si="10"/>
        <v>2323.1600000000003</v>
      </c>
      <c r="K196" s="32">
        <f t="shared" si="11"/>
        <v>2717.2900000000004</v>
      </c>
    </row>
    <row r="197" spans="1:11" s="15" customFormat="1" ht="14.25" customHeight="1">
      <c r="A197" s="29">
        <f>'до 150 кВт'!A197</f>
        <v>43990</v>
      </c>
      <c r="B197" s="16">
        <v>20</v>
      </c>
      <c r="C197" s="21">
        <v>1563.4</v>
      </c>
      <c r="D197" s="21">
        <v>48.28</v>
      </c>
      <c r="E197" s="21">
        <v>0</v>
      </c>
      <c r="F197" s="21">
        <v>1585.6</v>
      </c>
      <c r="G197" s="21">
        <v>142</v>
      </c>
      <c r="H197" s="17">
        <f t="shared" si="8"/>
        <v>1816.2199999999998</v>
      </c>
      <c r="I197" s="17">
        <f t="shared" si="9"/>
        <v>2071.75</v>
      </c>
      <c r="J197" s="17">
        <f t="shared" si="10"/>
        <v>2349.59</v>
      </c>
      <c r="K197" s="32">
        <f t="shared" si="11"/>
        <v>2743.72</v>
      </c>
    </row>
    <row r="198" spans="1:11" s="15" customFormat="1" ht="14.25" customHeight="1">
      <c r="A198" s="29">
        <f>'до 150 кВт'!A198</f>
        <v>43990</v>
      </c>
      <c r="B198" s="16">
        <v>21</v>
      </c>
      <c r="C198" s="21">
        <v>1542.36</v>
      </c>
      <c r="D198" s="21">
        <v>0</v>
      </c>
      <c r="E198" s="21">
        <v>248.56</v>
      </c>
      <c r="F198" s="21">
        <v>1564.56</v>
      </c>
      <c r="G198" s="21">
        <v>142</v>
      </c>
      <c r="H198" s="17">
        <f t="shared" si="8"/>
        <v>1795.1799999999998</v>
      </c>
      <c r="I198" s="17">
        <f t="shared" si="9"/>
        <v>2050.71</v>
      </c>
      <c r="J198" s="17">
        <f t="shared" si="10"/>
        <v>2328.55</v>
      </c>
      <c r="K198" s="32">
        <f t="shared" si="11"/>
        <v>2722.68</v>
      </c>
    </row>
    <row r="199" spans="1:11" s="15" customFormat="1" ht="14.25" customHeight="1">
      <c r="A199" s="29">
        <f>'до 150 кВт'!A199</f>
        <v>43990</v>
      </c>
      <c r="B199" s="16">
        <v>22</v>
      </c>
      <c r="C199" s="21">
        <v>1562.54</v>
      </c>
      <c r="D199" s="21">
        <v>0</v>
      </c>
      <c r="E199" s="21">
        <v>10.54</v>
      </c>
      <c r="F199" s="21">
        <v>1584.74</v>
      </c>
      <c r="G199" s="21">
        <v>142</v>
      </c>
      <c r="H199" s="17">
        <f t="shared" si="8"/>
        <v>1815.36</v>
      </c>
      <c r="I199" s="17">
        <f t="shared" si="9"/>
        <v>2070.89</v>
      </c>
      <c r="J199" s="17">
        <f t="shared" si="10"/>
        <v>2348.73</v>
      </c>
      <c r="K199" s="32">
        <f t="shared" si="11"/>
        <v>2742.86</v>
      </c>
    </row>
    <row r="200" spans="1:11" s="15" customFormat="1" ht="14.25" customHeight="1">
      <c r="A200" s="29">
        <f>'до 150 кВт'!A200</f>
        <v>43990</v>
      </c>
      <c r="B200" s="16">
        <v>23</v>
      </c>
      <c r="C200" s="21">
        <v>1246.88</v>
      </c>
      <c r="D200" s="21">
        <v>0</v>
      </c>
      <c r="E200" s="21">
        <v>401.49</v>
      </c>
      <c r="F200" s="21">
        <v>1269.08</v>
      </c>
      <c r="G200" s="21">
        <v>142</v>
      </c>
      <c r="H200" s="17">
        <f t="shared" si="8"/>
        <v>1499.6999999999998</v>
      </c>
      <c r="I200" s="17">
        <f t="shared" si="9"/>
        <v>1755.2299999999998</v>
      </c>
      <c r="J200" s="17">
        <f t="shared" si="10"/>
        <v>2033.07</v>
      </c>
      <c r="K200" s="32">
        <f t="shared" si="11"/>
        <v>2427.2000000000003</v>
      </c>
    </row>
    <row r="201" spans="1:11" s="15" customFormat="1" ht="14.25" customHeight="1">
      <c r="A201" s="29">
        <f>'до 150 кВт'!A201</f>
        <v>43991</v>
      </c>
      <c r="B201" s="16">
        <v>0</v>
      </c>
      <c r="C201" s="21">
        <v>1029.79</v>
      </c>
      <c r="D201" s="21">
        <v>0</v>
      </c>
      <c r="E201" s="21">
        <v>79.6</v>
      </c>
      <c r="F201" s="21">
        <v>1051.99</v>
      </c>
      <c r="G201" s="21">
        <v>142</v>
      </c>
      <c r="H201" s="17">
        <f t="shared" si="8"/>
        <v>1282.61</v>
      </c>
      <c r="I201" s="17">
        <f t="shared" si="9"/>
        <v>1538.1399999999999</v>
      </c>
      <c r="J201" s="17">
        <f t="shared" si="10"/>
        <v>1815.9799999999998</v>
      </c>
      <c r="K201" s="32">
        <f t="shared" si="11"/>
        <v>2210.11</v>
      </c>
    </row>
    <row r="202" spans="1:11" s="15" customFormat="1" ht="14.25" customHeight="1">
      <c r="A202" s="29">
        <f>'до 150 кВт'!A202</f>
        <v>43991</v>
      </c>
      <c r="B202" s="16">
        <v>1</v>
      </c>
      <c r="C202" s="21">
        <v>884.39</v>
      </c>
      <c r="D202" s="21">
        <v>0</v>
      </c>
      <c r="E202" s="21">
        <v>31.42</v>
      </c>
      <c r="F202" s="21">
        <v>906.59</v>
      </c>
      <c r="G202" s="21">
        <v>142</v>
      </c>
      <c r="H202" s="17">
        <f aca="true" t="shared" si="12" ref="H202:H265">SUM($F202,$G202,$N$5,$N$7)</f>
        <v>1137.21</v>
      </c>
      <c r="I202" s="17">
        <f aca="true" t="shared" si="13" ref="I202:I265">SUM($F202,$G202,$O$5,$O$7)</f>
        <v>1392.74</v>
      </c>
      <c r="J202" s="17">
        <f aca="true" t="shared" si="14" ref="J202:J265">SUM($F202,$G202,$P$5,$P$7)</f>
        <v>1670.5800000000002</v>
      </c>
      <c r="K202" s="32">
        <f aca="true" t="shared" si="15" ref="K202:K265">SUM($F202,$G202,$Q$5,$Q$7)</f>
        <v>2064.7100000000005</v>
      </c>
    </row>
    <row r="203" spans="1:11" s="15" customFormat="1" ht="14.25" customHeight="1">
      <c r="A203" s="29">
        <f>'до 150 кВт'!A203</f>
        <v>43991</v>
      </c>
      <c r="B203" s="16">
        <v>2</v>
      </c>
      <c r="C203" s="21">
        <v>830.3</v>
      </c>
      <c r="D203" s="21">
        <v>6.3</v>
      </c>
      <c r="E203" s="21">
        <v>0</v>
      </c>
      <c r="F203" s="21">
        <v>852.5</v>
      </c>
      <c r="G203" s="21">
        <v>142</v>
      </c>
      <c r="H203" s="17">
        <f t="shared" si="12"/>
        <v>1083.12</v>
      </c>
      <c r="I203" s="17">
        <f t="shared" si="13"/>
        <v>1338.6499999999999</v>
      </c>
      <c r="J203" s="17">
        <f t="shared" si="14"/>
        <v>1616.49</v>
      </c>
      <c r="K203" s="32">
        <f t="shared" si="15"/>
        <v>2010.62</v>
      </c>
    </row>
    <row r="204" spans="1:11" s="15" customFormat="1" ht="14.25" customHeight="1">
      <c r="A204" s="29">
        <f>'до 150 кВт'!A204</f>
        <v>43991</v>
      </c>
      <c r="B204" s="16">
        <v>3</v>
      </c>
      <c r="C204" s="21">
        <v>832.67</v>
      </c>
      <c r="D204" s="21">
        <v>2.46</v>
      </c>
      <c r="E204" s="21">
        <v>0</v>
      </c>
      <c r="F204" s="21">
        <v>854.87</v>
      </c>
      <c r="G204" s="21">
        <v>142</v>
      </c>
      <c r="H204" s="17">
        <f t="shared" si="12"/>
        <v>1085.49</v>
      </c>
      <c r="I204" s="17">
        <f t="shared" si="13"/>
        <v>1341.0199999999998</v>
      </c>
      <c r="J204" s="17">
        <f t="shared" si="14"/>
        <v>1618.86</v>
      </c>
      <c r="K204" s="32">
        <f t="shared" si="15"/>
        <v>2012.99</v>
      </c>
    </row>
    <row r="205" spans="1:11" s="15" customFormat="1" ht="14.25" customHeight="1">
      <c r="A205" s="29">
        <f>'до 150 кВт'!A205</f>
        <v>43991</v>
      </c>
      <c r="B205" s="16">
        <v>4</v>
      </c>
      <c r="C205" s="21">
        <v>897.49</v>
      </c>
      <c r="D205" s="21">
        <v>6.7</v>
      </c>
      <c r="E205" s="21">
        <v>0</v>
      </c>
      <c r="F205" s="21">
        <v>919.69</v>
      </c>
      <c r="G205" s="21">
        <v>142</v>
      </c>
      <c r="H205" s="17">
        <f t="shared" si="12"/>
        <v>1150.31</v>
      </c>
      <c r="I205" s="17">
        <f t="shared" si="13"/>
        <v>1405.84</v>
      </c>
      <c r="J205" s="17">
        <f t="shared" si="14"/>
        <v>1683.68</v>
      </c>
      <c r="K205" s="32">
        <f t="shared" si="15"/>
        <v>2077.81</v>
      </c>
    </row>
    <row r="206" spans="1:11" s="15" customFormat="1" ht="14.25" customHeight="1">
      <c r="A206" s="29">
        <f>'до 150 кВт'!A206</f>
        <v>43991</v>
      </c>
      <c r="B206" s="16">
        <v>5</v>
      </c>
      <c r="C206" s="21">
        <v>1009.22</v>
      </c>
      <c r="D206" s="21">
        <v>0</v>
      </c>
      <c r="E206" s="21">
        <v>76.21</v>
      </c>
      <c r="F206" s="21">
        <v>1031.42</v>
      </c>
      <c r="G206" s="21">
        <v>142</v>
      </c>
      <c r="H206" s="17">
        <f t="shared" si="12"/>
        <v>1262.04</v>
      </c>
      <c r="I206" s="17">
        <f t="shared" si="13"/>
        <v>1517.57</v>
      </c>
      <c r="J206" s="17">
        <f t="shared" si="14"/>
        <v>1795.41</v>
      </c>
      <c r="K206" s="32">
        <f t="shared" si="15"/>
        <v>2189.5400000000004</v>
      </c>
    </row>
    <row r="207" spans="1:11" s="15" customFormat="1" ht="14.25" customHeight="1">
      <c r="A207" s="29">
        <f>'до 150 кВт'!A207</f>
        <v>43991</v>
      </c>
      <c r="B207" s="16">
        <v>6</v>
      </c>
      <c r="C207" s="21">
        <v>1035.95</v>
      </c>
      <c r="D207" s="21">
        <v>11.22</v>
      </c>
      <c r="E207" s="21">
        <v>0</v>
      </c>
      <c r="F207" s="21">
        <v>1058.15</v>
      </c>
      <c r="G207" s="21">
        <v>142</v>
      </c>
      <c r="H207" s="17">
        <f t="shared" si="12"/>
        <v>1288.77</v>
      </c>
      <c r="I207" s="17">
        <f t="shared" si="13"/>
        <v>1544.3</v>
      </c>
      <c r="J207" s="17">
        <f t="shared" si="14"/>
        <v>1822.14</v>
      </c>
      <c r="K207" s="32">
        <f t="shared" si="15"/>
        <v>2216.27</v>
      </c>
    </row>
    <row r="208" spans="1:11" s="15" customFormat="1" ht="14.25" customHeight="1">
      <c r="A208" s="29">
        <f>'до 150 кВт'!A208</f>
        <v>43991</v>
      </c>
      <c r="B208" s="16">
        <v>7</v>
      </c>
      <c r="C208" s="21">
        <v>1041.59</v>
      </c>
      <c r="D208" s="21">
        <v>132.18</v>
      </c>
      <c r="E208" s="21">
        <v>0</v>
      </c>
      <c r="F208" s="21">
        <v>1063.79</v>
      </c>
      <c r="G208" s="21">
        <v>142</v>
      </c>
      <c r="H208" s="17">
        <f t="shared" si="12"/>
        <v>1294.4099999999999</v>
      </c>
      <c r="I208" s="17">
        <f t="shared" si="13"/>
        <v>1549.9399999999998</v>
      </c>
      <c r="J208" s="17">
        <f t="shared" si="14"/>
        <v>1827.78</v>
      </c>
      <c r="K208" s="32">
        <f t="shared" si="15"/>
        <v>2221.9100000000003</v>
      </c>
    </row>
    <row r="209" spans="1:11" s="15" customFormat="1" ht="14.25" customHeight="1">
      <c r="A209" s="29">
        <f>'до 150 кВт'!A209</f>
        <v>43991</v>
      </c>
      <c r="B209" s="16">
        <v>8</v>
      </c>
      <c r="C209" s="21">
        <v>1439.84</v>
      </c>
      <c r="D209" s="21">
        <v>159.73</v>
      </c>
      <c r="E209" s="21">
        <v>0</v>
      </c>
      <c r="F209" s="21">
        <v>1462.04</v>
      </c>
      <c r="G209" s="21">
        <v>142</v>
      </c>
      <c r="H209" s="17">
        <f t="shared" si="12"/>
        <v>1692.6599999999999</v>
      </c>
      <c r="I209" s="17">
        <f t="shared" si="13"/>
        <v>1948.1899999999998</v>
      </c>
      <c r="J209" s="17">
        <f t="shared" si="14"/>
        <v>2226.03</v>
      </c>
      <c r="K209" s="32">
        <f t="shared" si="15"/>
        <v>2620.1600000000003</v>
      </c>
    </row>
    <row r="210" spans="1:11" s="15" customFormat="1" ht="14.25" customHeight="1">
      <c r="A210" s="29">
        <f>'до 150 кВт'!A210</f>
        <v>43991</v>
      </c>
      <c r="B210" s="16">
        <v>9</v>
      </c>
      <c r="C210" s="21">
        <v>1523.96</v>
      </c>
      <c r="D210" s="21">
        <v>55.65</v>
      </c>
      <c r="E210" s="21">
        <v>0</v>
      </c>
      <c r="F210" s="21">
        <v>1546.16</v>
      </c>
      <c r="G210" s="21">
        <v>142</v>
      </c>
      <c r="H210" s="17">
        <f t="shared" si="12"/>
        <v>1776.78</v>
      </c>
      <c r="I210" s="17">
        <f t="shared" si="13"/>
        <v>2032.31</v>
      </c>
      <c r="J210" s="17">
        <f t="shared" si="14"/>
        <v>2310.15</v>
      </c>
      <c r="K210" s="32">
        <f t="shared" si="15"/>
        <v>2704.28</v>
      </c>
    </row>
    <row r="211" spans="1:11" s="15" customFormat="1" ht="14.25" customHeight="1">
      <c r="A211" s="29">
        <f>'до 150 кВт'!A211</f>
        <v>43991</v>
      </c>
      <c r="B211" s="16">
        <v>10</v>
      </c>
      <c r="C211" s="21">
        <v>1581.88</v>
      </c>
      <c r="D211" s="21">
        <v>0</v>
      </c>
      <c r="E211" s="21">
        <v>80.66</v>
      </c>
      <c r="F211" s="21">
        <v>1604.08</v>
      </c>
      <c r="G211" s="21">
        <v>142</v>
      </c>
      <c r="H211" s="17">
        <f t="shared" si="12"/>
        <v>1834.6999999999998</v>
      </c>
      <c r="I211" s="17">
        <f t="shared" si="13"/>
        <v>2090.23</v>
      </c>
      <c r="J211" s="17">
        <f t="shared" si="14"/>
        <v>2368.07</v>
      </c>
      <c r="K211" s="32">
        <f t="shared" si="15"/>
        <v>2762.2000000000003</v>
      </c>
    </row>
    <row r="212" spans="1:11" s="15" customFormat="1" ht="14.25" customHeight="1">
      <c r="A212" s="29">
        <f>'до 150 кВт'!A212</f>
        <v>43991</v>
      </c>
      <c r="B212" s="16">
        <v>11</v>
      </c>
      <c r="C212" s="21">
        <v>1585.54</v>
      </c>
      <c r="D212" s="21">
        <v>0</v>
      </c>
      <c r="E212" s="21">
        <v>155.27</v>
      </c>
      <c r="F212" s="21">
        <v>1607.74</v>
      </c>
      <c r="G212" s="21">
        <v>142</v>
      </c>
      <c r="H212" s="17">
        <f t="shared" si="12"/>
        <v>1838.36</v>
      </c>
      <c r="I212" s="17">
        <f t="shared" si="13"/>
        <v>2093.89</v>
      </c>
      <c r="J212" s="17">
        <f t="shared" si="14"/>
        <v>2371.73</v>
      </c>
      <c r="K212" s="32">
        <f t="shared" si="15"/>
        <v>2765.86</v>
      </c>
    </row>
    <row r="213" spans="1:11" s="15" customFormat="1" ht="14.25" customHeight="1">
      <c r="A213" s="29">
        <f>'до 150 кВт'!A213</f>
        <v>43991</v>
      </c>
      <c r="B213" s="16">
        <v>12</v>
      </c>
      <c r="C213" s="21">
        <v>1513.37</v>
      </c>
      <c r="D213" s="21">
        <v>0</v>
      </c>
      <c r="E213" s="21">
        <v>108.43</v>
      </c>
      <c r="F213" s="21">
        <v>1535.57</v>
      </c>
      <c r="G213" s="21">
        <v>142</v>
      </c>
      <c r="H213" s="17">
        <f t="shared" si="12"/>
        <v>1766.1899999999998</v>
      </c>
      <c r="I213" s="17">
        <f t="shared" si="13"/>
        <v>2021.7199999999998</v>
      </c>
      <c r="J213" s="17">
        <f t="shared" si="14"/>
        <v>2299.56</v>
      </c>
      <c r="K213" s="32">
        <f t="shared" si="15"/>
        <v>2693.69</v>
      </c>
    </row>
    <row r="214" spans="1:11" s="15" customFormat="1" ht="14.25" customHeight="1">
      <c r="A214" s="29">
        <f>'до 150 кВт'!A214</f>
        <v>43991</v>
      </c>
      <c r="B214" s="16">
        <v>13</v>
      </c>
      <c r="C214" s="21">
        <v>1516.05</v>
      </c>
      <c r="D214" s="21">
        <v>0</v>
      </c>
      <c r="E214" s="21">
        <v>196.69</v>
      </c>
      <c r="F214" s="21">
        <v>1538.25</v>
      </c>
      <c r="G214" s="21">
        <v>142</v>
      </c>
      <c r="H214" s="17">
        <f t="shared" si="12"/>
        <v>1768.87</v>
      </c>
      <c r="I214" s="17">
        <f t="shared" si="13"/>
        <v>2024.3999999999999</v>
      </c>
      <c r="J214" s="17">
        <f t="shared" si="14"/>
        <v>2302.2400000000002</v>
      </c>
      <c r="K214" s="32">
        <f t="shared" si="15"/>
        <v>2696.3700000000003</v>
      </c>
    </row>
    <row r="215" spans="1:11" s="15" customFormat="1" ht="14.25" customHeight="1">
      <c r="A215" s="29">
        <f>'до 150 кВт'!A215</f>
        <v>43991</v>
      </c>
      <c r="B215" s="16">
        <v>14</v>
      </c>
      <c r="C215" s="21">
        <v>1515.41</v>
      </c>
      <c r="D215" s="21">
        <v>0</v>
      </c>
      <c r="E215" s="21">
        <v>175.09</v>
      </c>
      <c r="F215" s="21">
        <v>1537.61</v>
      </c>
      <c r="G215" s="21">
        <v>142</v>
      </c>
      <c r="H215" s="17">
        <f t="shared" si="12"/>
        <v>1768.2299999999998</v>
      </c>
      <c r="I215" s="17">
        <f t="shared" si="13"/>
        <v>2023.7599999999998</v>
      </c>
      <c r="J215" s="17">
        <f t="shared" si="14"/>
        <v>2301.6</v>
      </c>
      <c r="K215" s="32">
        <f t="shared" si="15"/>
        <v>2695.73</v>
      </c>
    </row>
    <row r="216" spans="1:11" s="15" customFormat="1" ht="14.25" customHeight="1">
      <c r="A216" s="29">
        <f>'до 150 кВт'!A216</f>
        <v>43991</v>
      </c>
      <c r="B216" s="16">
        <v>15</v>
      </c>
      <c r="C216" s="21">
        <v>1545.37</v>
      </c>
      <c r="D216" s="21">
        <v>0</v>
      </c>
      <c r="E216" s="21">
        <v>155.35</v>
      </c>
      <c r="F216" s="21">
        <v>1567.57</v>
      </c>
      <c r="G216" s="21">
        <v>142</v>
      </c>
      <c r="H216" s="17">
        <f t="shared" si="12"/>
        <v>1798.1899999999998</v>
      </c>
      <c r="I216" s="17">
        <f t="shared" si="13"/>
        <v>2053.72</v>
      </c>
      <c r="J216" s="17">
        <f t="shared" si="14"/>
        <v>2331.56</v>
      </c>
      <c r="K216" s="32">
        <f t="shared" si="15"/>
        <v>2725.69</v>
      </c>
    </row>
    <row r="217" spans="1:11" s="15" customFormat="1" ht="14.25" customHeight="1">
      <c r="A217" s="29">
        <f>'до 150 кВт'!A217</f>
        <v>43991</v>
      </c>
      <c r="B217" s="16">
        <v>16</v>
      </c>
      <c r="C217" s="21">
        <v>1432.88</v>
      </c>
      <c r="D217" s="21">
        <v>0</v>
      </c>
      <c r="E217" s="21">
        <v>18.83</v>
      </c>
      <c r="F217" s="21">
        <v>1455.08</v>
      </c>
      <c r="G217" s="21">
        <v>142</v>
      </c>
      <c r="H217" s="17">
        <f t="shared" si="12"/>
        <v>1685.6999999999998</v>
      </c>
      <c r="I217" s="17">
        <f t="shared" si="13"/>
        <v>1941.2299999999998</v>
      </c>
      <c r="J217" s="17">
        <f t="shared" si="14"/>
        <v>2219.07</v>
      </c>
      <c r="K217" s="32">
        <f t="shared" si="15"/>
        <v>2613.2000000000003</v>
      </c>
    </row>
    <row r="218" spans="1:11" s="15" customFormat="1" ht="14.25" customHeight="1">
      <c r="A218" s="29">
        <f>'до 150 кВт'!A218</f>
        <v>43991</v>
      </c>
      <c r="B218" s="16">
        <v>17</v>
      </c>
      <c r="C218" s="21">
        <v>1359.58</v>
      </c>
      <c r="D218" s="21">
        <v>0</v>
      </c>
      <c r="E218" s="21">
        <v>57.12</v>
      </c>
      <c r="F218" s="21">
        <v>1381.78</v>
      </c>
      <c r="G218" s="21">
        <v>142</v>
      </c>
      <c r="H218" s="17">
        <f t="shared" si="12"/>
        <v>1612.3999999999999</v>
      </c>
      <c r="I218" s="17">
        <f t="shared" si="13"/>
        <v>1867.9299999999998</v>
      </c>
      <c r="J218" s="17">
        <f t="shared" si="14"/>
        <v>2145.77</v>
      </c>
      <c r="K218" s="32">
        <f t="shared" si="15"/>
        <v>2539.9</v>
      </c>
    </row>
    <row r="219" spans="1:11" s="15" customFormat="1" ht="14.25" customHeight="1">
      <c r="A219" s="29">
        <f>'до 150 кВт'!A219</f>
        <v>43991</v>
      </c>
      <c r="B219" s="16">
        <v>18</v>
      </c>
      <c r="C219" s="21">
        <v>1421.32</v>
      </c>
      <c r="D219" s="21">
        <v>0</v>
      </c>
      <c r="E219" s="21">
        <v>2.98</v>
      </c>
      <c r="F219" s="21">
        <v>1443.52</v>
      </c>
      <c r="G219" s="21">
        <v>142</v>
      </c>
      <c r="H219" s="17">
        <f t="shared" si="12"/>
        <v>1674.1399999999999</v>
      </c>
      <c r="I219" s="17">
        <f t="shared" si="13"/>
        <v>1929.6699999999998</v>
      </c>
      <c r="J219" s="17">
        <f t="shared" si="14"/>
        <v>2207.51</v>
      </c>
      <c r="K219" s="32">
        <f t="shared" si="15"/>
        <v>2601.64</v>
      </c>
    </row>
    <row r="220" spans="1:11" s="15" customFormat="1" ht="14.25" customHeight="1">
      <c r="A220" s="29">
        <f>'до 150 кВт'!A220</f>
        <v>43991</v>
      </c>
      <c r="B220" s="16">
        <v>19</v>
      </c>
      <c r="C220" s="21">
        <v>1544.66</v>
      </c>
      <c r="D220" s="21">
        <v>47.38</v>
      </c>
      <c r="E220" s="21">
        <v>0</v>
      </c>
      <c r="F220" s="21">
        <v>1566.86</v>
      </c>
      <c r="G220" s="21">
        <v>142</v>
      </c>
      <c r="H220" s="17">
        <f t="shared" si="12"/>
        <v>1797.4799999999998</v>
      </c>
      <c r="I220" s="17">
        <f t="shared" si="13"/>
        <v>2053.0099999999998</v>
      </c>
      <c r="J220" s="17">
        <f t="shared" si="14"/>
        <v>2330.85</v>
      </c>
      <c r="K220" s="32">
        <f t="shared" si="15"/>
        <v>2724.98</v>
      </c>
    </row>
    <row r="221" spans="1:11" s="15" customFormat="1" ht="14.25" customHeight="1">
      <c r="A221" s="29">
        <f>'до 150 кВт'!A221</f>
        <v>43991</v>
      </c>
      <c r="B221" s="16">
        <v>20</v>
      </c>
      <c r="C221" s="21">
        <v>1591.85</v>
      </c>
      <c r="D221" s="21">
        <v>0</v>
      </c>
      <c r="E221" s="21">
        <v>47.71</v>
      </c>
      <c r="F221" s="21">
        <v>1614.05</v>
      </c>
      <c r="G221" s="21">
        <v>142</v>
      </c>
      <c r="H221" s="17">
        <f t="shared" si="12"/>
        <v>1844.6699999999998</v>
      </c>
      <c r="I221" s="17">
        <f t="shared" si="13"/>
        <v>2100.2000000000003</v>
      </c>
      <c r="J221" s="17">
        <f t="shared" si="14"/>
        <v>2378.04</v>
      </c>
      <c r="K221" s="32">
        <f t="shared" si="15"/>
        <v>2772.17</v>
      </c>
    </row>
    <row r="222" spans="1:11" s="15" customFormat="1" ht="14.25" customHeight="1">
      <c r="A222" s="29">
        <f>'до 150 кВт'!A222</f>
        <v>43991</v>
      </c>
      <c r="B222" s="16">
        <v>21</v>
      </c>
      <c r="C222" s="21">
        <v>1558.76</v>
      </c>
      <c r="D222" s="21">
        <v>0</v>
      </c>
      <c r="E222" s="21">
        <v>364.48</v>
      </c>
      <c r="F222" s="21">
        <v>1580.96</v>
      </c>
      <c r="G222" s="21">
        <v>142</v>
      </c>
      <c r="H222" s="17">
        <f t="shared" si="12"/>
        <v>1811.58</v>
      </c>
      <c r="I222" s="17">
        <f t="shared" si="13"/>
        <v>2067.11</v>
      </c>
      <c r="J222" s="17">
        <f t="shared" si="14"/>
        <v>2344.9500000000003</v>
      </c>
      <c r="K222" s="32">
        <f t="shared" si="15"/>
        <v>2739.0800000000004</v>
      </c>
    </row>
    <row r="223" spans="1:11" s="15" customFormat="1" ht="14.25" customHeight="1">
      <c r="A223" s="29">
        <f>'до 150 кВт'!A223</f>
        <v>43991</v>
      </c>
      <c r="B223" s="16">
        <v>22</v>
      </c>
      <c r="C223" s="21">
        <v>1544.73</v>
      </c>
      <c r="D223" s="21">
        <v>0</v>
      </c>
      <c r="E223" s="21">
        <v>348.88</v>
      </c>
      <c r="F223" s="21">
        <v>1566.93</v>
      </c>
      <c r="G223" s="21">
        <v>142</v>
      </c>
      <c r="H223" s="17">
        <f t="shared" si="12"/>
        <v>1797.55</v>
      </c>
      <c r="I223" s="17">
        <f t="shared" si="13"/>
        <v>2053.0800000000004</v>
      </c>
      <c r="J223" s="17">
        <f t="shared" si="14"/>
        <v>2330.92</v>
      </c>
      <c r="K223" s="32">
        <f t="shared" si="15"/>
        <v>2725.05</v>
      </c>
    </row>
    <row r="224" spans="1:11" s="15" customFormat="1" ht="14.25" customHeight="1">
      <c r="A224" s="29">
        <f>'до 150 кВт'!A224</f>
        <v>43991</v>
      </c>
      <c r="B224" s="16">
        <v>23</v>
      </c>
      <c r="C224" s="21">
        <v>1046.07</v>
      </c>
      <c r="D224" s="21">
        <v>0</v>
      </c>
      <c r="E224" s="21">
        <v>69.39</v>
      </c>
      <c r="F224" s="21">
        <v>1068.27</v>
      </c>
      <c r="G224" s="21">
        <v>142</v>
      </c>
      <c r="H224" s="17">
        <f t="shared" si="12"/>
        <v>1298.8899999999999</v>
      </c>
      <c r="I224" s="17">
        <f t="shared" si="13"/>
        <v>1554.4199999999998</v>
      </c>
      <c r="J224" s="17">
        <f t="shared" si="14"/>
        <v>1832.26</v>
      </c>
      <c r="K224" s="32">
        <f t="shared" si="15"/>
        <v>2226.39</v>
      </c>
    </row>
    <row r="225" spans="1:11" s="15" customFormat="1" ht="14.25" customHeight="1">
      <c r="A225" s="29">
        <f>'до 150 кВт'!A225</f>
        <v>43992</v>
      </c>
      <c r="B225" s="16">
        <v>0</v>
      </c>
      <c r="C225" s="21">
        <v>994.3</v>
      </c>
      <c r="D225" s="21">
        <v>0</v>
      </c>
      <c r="E225" s="21">
        <v>178.75</v>
      </c>
      <c r="F225" s="21">
        <v>1016.5</v>
      </c>
      <c r="G225" s="21">
        <v>142</v>
      </c>
      <c r="H225" s="17">
        <f t="shared" si="12"/>
        <v>1247.12</v>
      </c>
      <c r="I225" s="17">
        <f t="shared" si="13"/>
        <v>1502.6499999999999</v>
      </c>
      <c r="J225" s="17">
        <f t="shared" si="14"/>
        <v>1780.49</v>
      </c>
      <c r="K225" s="32">
        <f t="shared" si="15"/>
        <v>2174.6200000000003</v>
      </c>
    </row>
    <row r="226" spans="1:11" s="15" customFormat="1" ht="14.25" customHeight="1">
      <c r="A226" s="29">
        <f>'до 150 кВт'!A226</f>
        <v>43992</v>
      </c>
      <c r="B226" s="16">
        <v>1</v>
      </c>
      <c r="C226" s="21">
        <v>878.51</v>
      </c>
      <c r="D226" s="21">
        <v>0</v>
      </c>
      <c r="E226" s="21">
        <v>61.38</v>
      </c>
      <c r="F226" s="21">
        <v>900.71</v>
      </c>
      <c r="G226" s="21">
        <v>142</v>
      </c>
      <c r="H226" s="17">
        <f t="shared" si="12"/>
        <v>1131.33</v>
      </c>
      <c r="I226" s="17">
        <f t="shared" si="13"/>
        <v>1386.86</v>
      </c>
      <c r="J226" s="17">
        <f t="shared" si="14"/>
        <v>1664.7</v>
      </c>
      <c r="K226" s="32">
        <f t="shared" si="15"/>
        <v>2058.8300000000004</v>
      </c>
    </row>
    <row r="227" spans="1:11" s="15" customFormat="1" ht="14.25" customHeight="1">
      <c r="A227" s="29">
        <f>'до 150 кВт'!A227</f>
        <v>43992</v>
      </c>
      <c r="B227" s="16">
        <v>2</v>
      </c>
      <c r="C227" s="21">
        <v>820.32</v>
      </c>
      <c r="D227" s="21">
        <v>0</v>
      </c>
      <c r="E227" s="21">
        <v>44.24</v>
      </c>
      <c r="F227" s="21">
        <v>842.52</v>
      </c>
      <c r="G227" s="21">
        <v>142</v>
      </c>
      <c r="H227" s="17">
        <f t="shared" si="12"/>
        <v>1073.1399999999999</v>
      </c>
      <c r="I227" s="17">
        <f t="shared" si="13"/>
        <v>1328.6699999999998</v>
      </c>
      <c r="J227" s="17">
        <f t="shared" si="14"/>
        <v>1606.51</v>
      </c>
      <c r="K227" s="32">
        <f t="shared" si="15"/>
        <v>2000.6399999999999</v>
      </c>
    </row>
    <row r="228" spans="1:11" s="15" customFormat="1" ht="14.25" customHeight="1">
      <c r="A228" s="29">
        <f>'до 150 кВт'!A228</f>
        <v>43992</v>
      </c>
      <c r="B228" s="16">
        <v>3</v>
      </c>
      <c r="C228" s="21">
        <v>797.88</v>
      </c>
      <c r="D228" s="21">
        <v>0</v>
      </c>
      <c r="E228" s="21">
        <v>48.94</v>
      </c>
      <c r="F228" s="21">
        <v>820.08</v>
      </c>
      <c r="G228" s="21">
        <v>142</v>
      </c>
      <c r="H228" s="17">
        <f t="shared" si="12"/>
        <v>1050.7</v>
      </c>
      <c r="I228" s="17">
        <f t="shared" si="13"/>
        <v>1306.2299999999998</v>
      </c>
      <c r="J228" s="17">
        <f t="shared" si="14"/>
        <v>1584.07</v>
      </c>
      <c r="K228" s="32">
        <f t="shared" si="15"/>
        <v>1978.2</v>
      </c>
    </row>
    <row r="229" spans="1:11" s="15" customFormat="1" ht="14.25" customHeight="1">
      <c r="A229" s="29">
        <f>'до 150 кВт'!A229</f>
        <v>43992</v>
      </c>
      <c r="B229" s="16">
        <v>4</v>
      </c>
      <c r="C229" s="21">
        <v>838.34</v>
      </c>
      <c r="D229" s="21">
        <v>0</v>
      </c>
      <c r="E229" s="21">
        <v>17.72</v>
      </c>
      <c r="F229" s="21">
        <v>860.54</v>
      </c>
      <c r="G229" s="21">
        <v>142</v>
      </c>
      <c r="H229" s="17">
        <f t="shared" si="12"/>
        <v>1091.1599999999999</v>
      </c>
      <c r="I229" s="17">
        <f t="shared" si="13"/>
        <v>1346.6899999999998</v>
      </c>
      <c r="J229" s="17">
        <f t="shared" si="14"/>
        <v>1624.53</v>
      </c>
      <c r="K229" s="32">
        <f t="shared" si="15"/>
        <v>2018.6599999999999</v>
      </c>
    </row>
    <row r="230" spans="1:11" s="15" customFormat="1" ht="14.25" customHeight="1">
      <c r="A230" s="29">
        <f>'до 150 кВт'!A230</f>
        <v>43992</v>
      </c>
      <c r="B230" s="16">
        <v>5</v>
      </c>
      <c r="C230" s="21">
        <v>867.42</v>
      </c>
      <c r="D230" s="21">
        <v>0</v>
      </c>
      <c r="E230" s="21">
        <v>51.33</v>
      </c>
      <c r="F230" s="21">
        <v>889.62</v>
      </c>
      <c r="G230" s="21">
        <v>142</v>
      </c>
      <c r="H230" s="17">
        <f t="shared" si="12"/>
        <v>1120.2399999999998</v>
      </c>
      <c r="I230" s="17">
        <f t="shared" si="13"/>
        <v>1375.7699999999998</v>
      </c>
      <c r="J230" s="17">
        <f t="shared" si="14"/>
        <v>1653.61</v>
      </c>
      <c r="K230" s="32">
        <f t="shared" si="15"/>
        <v>2047.7399999999998</v>
      </c>
    </row>
    <row r="231" spans="1:11" s="15" customFormat="1" ht="14.25" customHeight="1">
      <c r="A231" s="29">
        <f>'до 150 кВт'!A231</f>
        <v>43992</v>
      </c>
      <c r="B231" s="16">
        <v>6</v>
      </c>
      <c r="C231" s="21">
        <v>936.5</v>
      </c>
      <c r="D231" s="21">
        <v>0</v>
      </c>
      <c r="E231" s="21">
        <v>43.53</v>
      </c>
      <c r="F231" s="21">
        <v>958.7</v>
      </c>
      <c r="G231" s="21">
        <v>142</v>
      </c>
      <c r="H231" s="17">
        <f t="shared" si="12"/>
        <v>1189.32</v>
      </c>
      <c r="I231" s="17">
        <f t="shared" si="13"/>
        <v>1444.85</v>
      </c>
      <c r="J231" s="17">
        <f t="shared" si="14"/>
        <v>1722.6899999999998</v>
      </c>
      <c r="K231" s="32">
        <f t="shared" si="15"/>
        <v>2116.82</v>
      </c>
    </row>
    <row r="232" spans="1:11" s="15" customFormat="1" ht="14.25" customHeight="1">
      <c r="A232" s="29">
        <f>'до 150 кВт'!A232</f>
        <v>43992</v>
      </c>
      <c r="B232" s="16">
        <v>7</v>
      </c>
      <c r="C232" s="21">
        <v>1006.93</v>
      </c>
      <c r="D232" s="21">
        <v>0</v>
      </c>
      <c r="E232" s="21">
        <v>3.5</v>
      </c>
      <c r="F232" s="21">
        <v>1029.13</v>
      </c>
      <c r="G232" s="21">
        <v>142</v>
      </c>
      <c r="H232" s="17">
        <f t="shared" si="12"/>
        <v>1259.75</v>
      </c>
      <c r="I232" s="17">
        <f t="shared" si="13"/>
        <v>1515.28</v>
      </c>
      <c r="J232" s="17">
        <f t="shared" si="14"/>
        <v>1793.1200000000001</v>
      </c>
      <c r="K232" s="32">
        <f t="shared" si="15"/>
        <v>2187.2500000000005</v>
      </c>
    </row>
    <row r="233" spans="1:11" s="15" customFormat="1" ht="14.25" customHeight="1">
      <c r="A233" s="29">
        <f>'до 150 кВт'!A233</f>
        <v>43992</v>
      </c>
      <c r="B233" s="16">
        <v>8</v>
      </c>
      <c r="C233" s="21">
        <v>1318.55</v>
      </c>
      <c r="D233" s="21">
        <v>71.69</v>
      </c>
      <c r="E233" s="21">
        <v>0</v>
      </c>
      <c r="F233" s="21">
        <v>1340.75</v>
      </c>
      <c r="G233" s="21">
        <v>142</v>
      </c>
      <c r="H233" s="17">
        <f t="shared" si="12"/>
        <v>1571.37</v>
      </c>
      <c r="I233" s="17">
        <f t="shared" si="13"/>
        <v>1826.8999999999999</v>
      </c>
      <c r="J233" s="17">
        <f t="shared" si="14"/>
        <v>2104.7400000000002</v>
      </c>
      <c r="K233" s="32">
        <f t="shared" si="15"/>
        <v>2498.8700000000003</v>
      </c>
    </row>
    <row r="234" spans="1:11" s="15" customFormat="1" ht="14.25" customHeight="1">
      <c r="A234" s="29">
        <f>'до 150 кВт'!A234</f>
        <v>43992</v>
      </c>
      <c r="B234" s="16">
        <v>9</v>
      </c>
      <c r="C234" s="21">
        <v>1391.39</v>
      </c>
      <c r="D234" s="21">
        <v>113.55</v>
      </c>
      <c r="E234" s="21">
        <v>0</v>
      </c>
      <c r="F234" s="21">
        <v>1413.59</v>
      </c>
      <c r="G234" s="21">
        <v>142</v>
      </c>
      <c r="H234" s="17">
        <f t="shared" si="12"/>
        <v>1644.2099999999998</v>
      </c>
      <c r="I234" s="17">
        <f t="shared" si="13"/>
        <v>1899.7399999999998</v>
      </c>
      <c r="J234" s="17">
        <f t="shared" si="14"/>
        <v>2177.58</v>
      </c>
      <c r="K234" s="32">
        <f t="shared" si="15"/>
        <v>2571.71</v>
      </c>
    </row>
    <row r="235" spans="1:11" s="15" customFormat="1" ht="14.25" customHeight="1">
      <c r="A235" s="29">
        <f>'до 150 кВт'!A235</f>
        <v>43992</v>
      </c>
      <c r="B235" s="16">
        <v>10</v>
      </c>
      <c r="C235" s="21">
        <v>1484.1</v>
      </c>
      <c r="D235" s="21">
        <v>75.14</v>
      </c>
      <c r="E235" s="21">
        <v>0</v>
      </c>
      <c r="F235" s="21">
        <v>1506.3</v>
      </c>
      <c r="G235" s="21">
        <v>142</v>
      </c>
      <c r="H235" s="17">
        <f t="shared" si="12"/>
        <v>1736.9199999999998</v>
      </c>
      <c r="I235" s="17">
        <f t="shared" si="13"/>
        <v>1992.4499999999998</v>
      </c>
      <c r="J235" s="17">
        <f t="shared" si="14"/>
        <v>2270.29</v>
      </c>
      <c r="K235" s="32">
        <f t="shared" si="15"/>
        <v>2664.42</v>
      </c>
    </row>
    <row r="236" spans="1:11" s="15" customFormat="1" ht="14.25" customHeight="1">
      <c r="A236" s="29">
        <f>'до 150 кВт'!A236</f>
        <v>43992</v>
      </c>
      <c r="B236" s="16">
        <v>11</v>
      </c>
      <c r="C236" s="21">
        <v>1400.61</v>
      </c>
      <c r="D236" s="21">
        <v>0</v>
      </c>
      <c r="E236" s="21">
        <v>77.05</v>
      </c>
      <c r="F236" s="21">
        <v>1422.81</v>
      </c>
      <c r="G236" s="21">
        <v>142</v>
      </c>
      <c r="H236" s="17">
        <f t="shared" si="12"/>
        <v>1653.4299999999998</v>
      </c>
      <c r="I236" s="17">
        <f t="shared" si="13"/>
        <v>1908.9599999999998</v>
      </c>
      <c r="J236" s="17">
        <f t="shared" si="14"/>
        <v>2186.8</v>
      </c>
      <c r="K236" s="32">
        <f t="shared" si="15"/>
        <v>2580.93</v>
      </c>
    </row>
    <row r="237" spans="1:11" s="15" customFormat="1" ht="14.25" customHeight="1">
      <c r="A237" s="29">
        <f>'до 150 кВт'!A237</f>
        <v>43992</v>
      </c>
      <c r="B237" s="16">
        <v>12</v>
      </c>
      <c r="C237" s="21">
        <v>1374.93</v>
      </c>
      <c r="D237" s="21">
        <v>0</v>
      </c>
      <c r="E237" s="21">
        <v>2.43</v>
      </c>
      <c r="F237" s="21">
        <v>1397.13</v>
      </c>
      <c r="G237" s="21">
        <v>142</v>
      </c>
      <c r="H237" s="17">
        <f t="shared" si="12"/>
        <v>1627.75</v>
      </c>
      <c r="I237" s="17">
        <f t="shared" si="13"/>
        <v>1883.28</v>
      </c>
      <c r="J237" s="17">
        <f t="shared" si="14"/>
        <v>2161.1200000000003</v>
      </c>
      <c r="K237" s="32">
        <f t="shared" si="15"/>
        <v>2555.2500000000005</v>
      </c>
    </row>
    <row r="238" spans="1:11" s="15" customFormat="1" ht="14.25" customHeight="1">
      <c r="A238" s="29">
        <f>'до 150 кВт'!A238</f>
        <v>43992</v>
      </c>
      <c r="B238" s="16">
        <v>13</v>
      </c>
      <c r="C238" s="21">
        <v>1469.15</v>
      </c>
      <c r="D238" s="21">
        <v>0</v>
      </c>
      <c r="E238" s="21">
        <v>100.02</v>
      </c>
      <c r="F238" s="21">
        <v>1491.35</v>
      </c>
      <c r="G238" s="21">
        <v>142</v>
      </c>
      <c r="H238" s="17">
        <f t="shared" si="12"/>
        <v>1721.9699999999998</v>
      </c>
      <c r="I238" s="17">
        <f t="shared" si="13"/>
        <v>1977.4999999999998</v>
      </c>
      <c r="J238" s="17">
        <f t="shared" si="14"/>
        <v>2255.34</v>
      </c>
      <c r="K238" s="32">
        <f t="shared" si="15"/>
        <v>2649.47</v>
      </c>
    </row>
    <row r="239" spans="1:11" s="15" customFormat="1" ht="14.25" customHeight="1">
      <c r="A239" s="29">
        <f>'до 150 кВт'!A239</f>
        <v>43992</v>
      </c>
      <c r="B239" s="16">
        <v>14</v>
      </c>
      <c r="C239" s="21">
        <v>1404.1</v>
      </c>
      <c r="D239" s="21">
        <v>0</v>
      </c>
      <c r="E239" s="21">
        <v>143.43</v>
      </c>
      <c r="F239" s="21">
        <v>1426.3</v>
      </c>
      <c r="G239" s="21">
        <v>142</v>
      </c>
      <c r="H239" s="17">
        <f t="shared" si="12"/>
        <v>1656.9199999999998</v>
      </c>
      <c r="I239" s="17">
        <f t="shared" si="13"/>
        <v>1912.4499999999998</v>
      </c>
      <c r="J239" s="17">
        <f t="shared" si="14"/>
        <v>2190.29</v>
      </c>
      <c r="K239" s="32">
        <f t="shared" si="15"/>
        <v>2584.42</v>
      </c>
    </row>
    <row r="240" spans="1:11" s="15" customFormat="1" ht="14.25" customHeight="1">
      <c r="A240" s="29">
        <f>'до 150 кВт'!A240</f>
        <v>43992</v>
      </c>
      <c r="B240" s="16">
        <v>15</v>
      </c>
      <c r="C240" s="21">
        <v>1387.09</v>
      </c>
      <c r="D240" s="21">
        <v>0</v>
      </c>
      <c r="E240" s="21">
        <v>68.56</v>
      </c>
      <c r="F240" s="21">
        <v>1409.29</v>
      </c>
      <c r="G240" s="21">
        <v>142</v>
      </c>
      <c r="H240" s="17">
        <f t="shared" si="12"/>
        <v>1639.9099999999999</v>
      </c>
      <c r="I240" s="17">
        <f t="shared" si="13"/>
        <v>1895.4399999999998</v>
      </c>
      <c r="J240" s="17">
        <f t="shared" si="14"/>
        <v>2173.28</v>
      </c>
      <c r="K240" s="32">
        <f t="shared" si="15"/>
        <v>2567.4100000000003</v>
      </c>
    </row>
    <row r="241" spans="1:11" s="15" customFormat="1" ht="14.25" customHeight="1">
      <c r="A241" s="29">
        <f>'до 150 кВт'!A241</f>
        <v>43992</v>
      </c>
      <c r="B241" s="16">
        <v>16</v>
      </c>
      <c r="C241" s="21">
        <v>1333.66</v>
      </c>
      <c r="D241" s="21">
        <v>4.95</v>
      </c>
      <c r="E241" s="21">
        <v>0</v>
      </c>
      <c r="F241" s="21">
        <v>1355.86</v>
      </c>
      <c r="G241" s="21">
        <v>142</v>
      </c>
      <c r="H241" s="17">
        <f t="shared" si="12"/>
        <v>1586.4799999999998</v>
      </c>
      <c r="I241" s="17">
        <f t="shared" si="13"/>
        <v>1842.0099999999998</v>
      </c>
      <c r="J241" s="17">
        <f t="shared" si="14"/>
        <v>2119.85</v>
      </c>
      <c r="K241" s="32">
        <f t="shared" si="15"/>
        <v>2513.98</v>
      </c>
    </row>
    <row r="242" spans="1:11" s="15" customFormat="1" ht="14.25" customHeight="1">
      <c r="A242" s="29">
        <f>'до 150 кВт'!A242</f>
        <v>43992</v>
      </c>
      <c r="B242" s="16">
        <v>17</v>
      </c>
      <c r="C242" s="21">
        <v>1317.28</v>
      </c>
      <c r="D242" s="21">
        <v>42.92</v>
      </c>
      <c r="E242" s="21">
        <v>0</v>
      </c>
      <c r="F242" s="21">
        <v>1339.48</v>
      </c>
      <c r="G242" s="21">
        <v>142</v>
      </c>
      <c r="H242" s="17">
        <f t="shared" si="12"/>
        <v>1570.1</v>
      </c>
      <c r="I242" s="17">
        <f t="shared" si="13"/>
        <v>1825.6299999999999</v>
      </c>
      <c r="J242" s="17">
        <f t="shared" si="14"/>
        <v>2103.4700000000003</v>
      </c>
      <c r="K242" s="32">
        <f t="shared" si="15"/>
        <v>2497.6</v>
      </c>
    </row>
    <row r="243" spans="1:11" s="15" customFormat="1" ht="14.25" customHeight="1">
      <c r="A243" s="29">
        <f>'до 150 кВт'!A243</f>
        <v>43992</v>
      </c>
      <c r="B243" s="16">
        <v>18</v>
      </c>
      <c r="C243" s="21">
        <v>1313.81</v>
      </c>
      <c r="D243" s="21">
        <v>48.33</v>
      </c>
      <c r="E243" s="21">
        <v>0</v>
      </c>
      <c r="F243" s="21">
        <v>1336.01</v>
      </c>
      <c r="G243" s="21">
        <v>142</v>
      </c>
      <c r="H243" s="17">
        <f t="shared" si="12"/>
        <v>1566.6299999999999</v>
      </c>
      <c r="I243" s="17">
        <f t="shared" si="13"/>
        <v>1822.1599999999999</v>
      </c>
      <c r="J243" s="17">
        <f t="shared" si="14"/>
        <v>2100</v>
      </c>
      <c r="K243" s="32">
        <f t="shared" si="15"/>
        <v>2494.13</v>
      </c>
    </row>
    <row r="244" spans="1:11" s="15" customFormat="1" ht="14.25" customHeight="1">
      <c r="A244" s="29">
        <f>'до 150 кВт'!A244</f>
        <v>43992</v>
      </c>
      <c r="B244" s="16">
        <v>19</v>
      </c>
      <c r="C244" s="21">
        <v>1557.74</v>
      </c>
      <c r="D244" s="21">
        <v>61.02</v>
      </c>
      <c r="E244" s="21">
        <v>0</v>
      </c>
      <c r="F244" s="21">
        <v>1579.94</v>
      </c>
      <c r="G244" s="21">
        <v>142</v>
      </c>
      <c r="H244" s="17">
        <f t="shared" si="12"/>
        <v>1810.56</v>
      </c>
      <c r="I244" s="17">
        <f t="shared" si="13"/>
        <v>2066.09</v>
      </c>
      <c r="J244" s="17">
        <f t="shared" si="14"/>
        <v>2343.9300000000003</v>
      </c>
      <c r="K244" s="32">
        <f t="shared" si="15"/>
        <v>2738.06</v>
      </c>
    </row>
    <row r="245" spans="1:11" s="15" customFormat="1" ht="14.25" customHeight="1">
      <c r="A245" s="29">
        <f>'до 150 кВт'!A245</f>
        <v>43992</v>
      </c>
      <c r="B245" s="16">
        <v>20</v>
      </c>
      <c r="C245" s="21">
        <v>1568.6</v>
      </c>
      <c r="D245" s="21">
        <v>0</v>
      </c>
      <c r="E245" s="21">
        <v>32.43</v>
      </c>
      <c r="F245" s="21">
        <v>1590.8</v>
      </c>
      <c r="G245" s="21">
        <v>142</v>
      </c>
      <c r="H245" s="17">
        <f t="shared" si="12"/>
        <v>1821.4199999999998</v>
      </c>
      <c r="I245" s="17">
        <f t="shared" si="13"/>
        <v>2076.9500000000003</v>
      </c>
      <c r="J245" s="17">
        <f t="shared" si="14"/>
        <v>2354.79</v>
      </c>
      <c r="K245" s="32">
        <f t="shared" si="15"/>
        <v>2748.92</v>
      </c>
    </row>
    <row r="246" spans="1:11" s="15" customFormat="1" ht="14.25" customHeight="1">
      <c r="A246" s="29">
        <f>'до 150 кВт'!A246</f>
        <v>43992</v>
      </c>
      <c r="B246" s="16">
        <v>21</v>
      </c>
      <c r="C246" s="21">
        <v>1523.1</v>
      </c>
      <c r="D246" s="21">
        <v>0</v>
      </c>
      <c r="E246" s="21">
        <v>339.89</v>
      </c>
      <c r="F246" s="21">
        <v>1545.3</v>
      </c>
      <c r="G246" s="21">
        <v>142</v>
      </c>
      <c r="H246" s="17">
        <f t="shared" si="12"/>
        <v>1775.9199999999998</v>
      </c>
      <c r="I246" s="17">
        <f t="shared" si="13"/>
        <v>2031.4499999999998</v>
      </c>
      <c r="J246" s="17">
        <f t="shared" si="14"/>
        <v>2309.29</v>
      </c>
      <c r="K246" s="32">
        <f t="shared" si="15"/>
        <v>2703.42</v>
      </c>
    </row>
    <row r="247" spans="1:11" s="15" customFormat="1" ht="14.25" customHeight="1">
      <c r="A247" s="29">
        <f>'до 150 кВт'!A247</f>
        <v>43992</v>
      </c>
      <c r="B247" s="16">
        <v>22</v>
      </c>
      <c r="C247" s="21">
        <v>1358.87</v>
      </c>
      <c r="D247" s="21">
        <v>0</v>
      </c>
      <c r="E247" s="21">
        <v>237.03</v>
      </c>
      <c r="F247" s="21">
        <v>1381.07</v>
      </c>
      <c r="G247" s="21">
        <v>142</v>
      </c>
      <c r="H247" s="17">
        <f t="shared" si="12"/>
        <v>1611.6899999999998</v>
      </c>
      <c r="I247" s="17">
        <f t="shared" si="13"/>
        <v>1867.2199999999998</v>
      </c>
      <c r="J247" s="17">
        <f t="shared" si="14"/>
        <v>2145.06</v>
      </c>
      <c r="K247" s="32">
        <f t="shared" si="15"/>
        <v>2539.19</v>
      </c>
    </row>
    <row r="248" spans="1:11" s="15" customFormat="1" ht="14.25" customHeight="1">
      <c r="A248" s="29">
        <f>'до 150 кВт'!A248</f>
        <v>43992</v>
      </c>
      <c r="B248" s="16">
        <v>23</v>
      </c>
      <c r="C248" s="21">
        <v>1038.36</v>
      </c>
      <c r="D248" s="21">
        <v>0</v>
      </c>
      <c r="E248" s="21">
        <v>98.91</v>
      </c>
      <c r="F248" s="21">
        <v>1060.56</v>
      </c>
      <c r="G248" s="21">
        <v>142</v>
      </c>
      <c r="H248" s="17">
        <f t="shared" si="12"/>
        <v>1291.1799999999998</v>
      </c>
      <c r="I248" s="17">
        <f t="shared" si="13"/>
        <v>1546.7099999999998</v>
      </c>
      <c r="J248" s="17">
        <f t="shared" si="14"/>
        <v>1824.55</v>
      </c>
      <c r="K248" s="32">
        <f t="shared" si="15"/>
        <v>2218.68</v>
      </c>
    </row>
    <row r="249" spans="1:11" s="15" customFormat="1" ht="14.25" customHeight="1">
      <c r="A249" s="29">
        <f>'до 150 кВт'!A249</f>
        <v>43993</v>
      </c>
      <c r="B249" s="16">
        <v>0</v>
      </c>
      <c r="C249" s="21">
        <v>1665.78</v>
      </c>
      <c r="D249" s="21">
        <v>0</v>
      </c>
      <c r="E249" s="21">
        <v>118.21</v>
      </c>
      <c r="F249" s="21">
        <v>1687.98</v>
      </c>
      <c r="G249" s="21">
        <v>142</v>
      </c>
      <c r="H249" s="17">
        <f t="shared" si="12"/>
        <v>1918.6</v>
      </c>
      <c r="I249" s="17">
        <f t="shared" si="13"/>
        <v>2174.13</v>
      </c>
      <c r="J249" s="17">
        <f t="shared" si="14"/>
        <v>2451.9700000000003</v>
      </c>
      <c r="K249" s="32">
        <f t="shared" si="15"/>
        <v>2846.1</v>
      </c>
    </row>
    <row r="250" spans="1:11" s="15" customFormat="1" ht="14.25" customHeight="1">
      <c r="A250" s="29">
        <f>'до 150 кВт'!A250</f>
        <v>43993</v>
      </c>
      <c r="B250" s="16">
        <v>1</v>
      </c>
      <c r="C250" s="21">
        <v>1647.8</v>
      </c>
      <c r="D250" s="21">
        <v>5.71</v>
      </c>
      <c r="E250" s="21">
        <v>0</v>
      </c>
      <c r="F250" s="21">
        <v>1670</v>
      </c>
      <c r="G250" s="21">
        <v>142</v>
      </c>
      <c r="H250" s="17">
        <f t="shared" si="12"/>
        <v>1900.62</v>
      </c>
      <c r="I250" s="17">
        <f t="shared" si="13"/>
        <v>2156.15</v>
      </c>
      <c r="J250" s="17">
        <f t="shared" si="14"/>
        <v>2433.9900000000002</v>
      </c>
      <c r="K250" s="32">
        <f t="shared" si="15"/>
        <v>2828.1200000000003</v>
      </c>
    </row>
    <row r="251" spans="1:11" s="15" customFormat="1" ht="14.25" customHeight="1">
      <c r="A251" s="29">
        <f>'до 150 кВт'!A251</f>
        <v>43993</v>
      </c>
      <c r="B251" s="16">
        <v>2</v>
      </c>
      <c r="C251" s="21">
        <v>1654.86</v>
      </c>
      <c r="D251" s="21">
        <v>0</v>
      </c>
      <c r="E251" s="21">
        <v>113.97</v>
      </c>
      <c r="F251" s="21">
        <v>1677.06</v>
      </c>
      <c r="G251" s="21">
        <v>142</v>
      </c>
      <c r="H251" s="17">
        <f t="shared" si="12"/>
        <v>1907.6799999999998</v>
      </c>
      <c r="I251" s="17">
        <f t="shared" si="13"/>
        <v>2163.21</v>
      </c>
      <c r="J251" s="17">
        <f t="shared" si="14"/>
        <v>2441.05</v>
      </c>
      <c r="K251" s="32">
        <f t="shared" si="15"/>
        <v>2835.18</v>
      </c>
    </row>
    <row r="252" spans="1:11" s="15" customFormat="1" ht="14.25" customHeight="1">
      <c r="A252" s="29">
        <f>'до 150 кВт'!A252</f>
        <v>43993</v>
      </c>
      <c r="B252" s="16">
        <v>3</v>
      </c>
      <c r="C252" s="21">
        <v>1645.14</v>
      </c>
      <c r="D252" s="21">
        <v>3.49</v>
      </c>
      <c r="E252" s="21">
        <v>0</v>
      </c>
      <c r="F252" s="21">
        <v>1667.34</v>
      </c>
      <c r="G252" s="21">
        <v>142</v>
      </c>
      <c r="H252" s="17">
        <f t="shared" si="12"/>
        <v>1897.9599999999998</v>
      </c>
      <c r="I252" s="17">
        <f t="shared" si="13"/>
        <v>2153.4900000000002</v>
      </c>
      <c r="J252" s="17">
        <f t="shared" si="14"/>
        <v>2431.33</v>
      </c>
      <c r="K252" s="32">
        <f t="shared" si="15"/>
        <v>2825.46</v>
      </c>
    </row>
    <row r="253" spans="1:11" s="15" customFormat="1" ht="14.25" customHeight="1">
      <c r="A253" s="29">
        <f>'до 150 кВт'!A253</f>
        <v>43993</v>
      </c>
      <c r="B253" s="16">
        <v>4</v>
      </c>
      <c r="C253" s="21">
        <v>1645.09</v>
      </c>
      <c r="D253" s="21">
        <v>0</v>
      </c>
      <c r="E253" s="21">
        <v>921.91</v>
      </c>
      <c r="F253" s="21">
        <v>1667.29</v>
      </c>
      <c r="G253" s="21">
        <v>142</v>
      </c>
      <c r="H253" s="17">
        <f t="shared" si="12"/>
        <v>1897.9099999999999</v>
      </c>
      <c r="I253" s="17">
        <f t="shared" si="13"/>
        <v>2153.44</v>
      </c>
      <c r="J253" s="17">
        <f t="shared" si="14"/>
        <v>2431.28</v>
      </c>
      <c r="K253" s="32">
        <f t="shared" si="15"/>
        <v>2825.4100000000003</v>
      </c>
    </row>
    <row r="254" spans="1:11" s="15" customFormat="1" ht="14.25" customHeight="1">
      <c r="A254" s="29">
        <f>'до 150 кВт'!A254</f>
        <v>43993</v>
      </c>
      <c r="B254" s="16">
        <v>5</v>
      </c>
      <c r="C254" s="21">
        <v>1647.64</v>
      </c>
      <c r="D254" s="21">
        <v>0</v>
      </c>
      <c r="E254" s="21">
        <v>111.18</v>
      </c>
      <c r="F254" s="21">
        <v>1669.84</v>
      </c>
      <c r="G254" s="21">
        <v>142</v>
      </c>
      <c r="H254" s="17">
        <f t="shared" si="12"/>
        <v>1900.4599999999998</v>
      </c>
      <c r="I254" s="17">
        <f t="shared" si="13"/>
        <v>2155.9900000000002</v>
      </c>
      <c r="J254" s="17">
        <f t="shared" si="14"/>
        <v>2433.83</v>
      </c>
      <c r="K254" s="32">
        <f t="shared" si="15"/>
        <v>2827.96</v>
      </c>
    </row>
    <row r="255" spans="1:11" s="15" customFormat="1" ht="14.25" customHeight="1">
      <c r="A255" s="29">
        <f>'до 150 кВт'!A255</f>
        <v>43993</v>
      </c>
      <c r="B255" s="16">
        <v>6</v>
      </c>
      <c r="C255" s="21">
        <v>1025.13</v>
      </c>
      <c r="D255" s="21">
        <v>179.55</v>
      </c>
      <c r="E255" s="21">
        <v>0</v>
      </c>
      <c r="F255" s="21">
        <v>1047.33</v>
      </c>
      <c r="G255" s="21">
        <v>142</v>
      </c>
      <c r="H255" s="17">
        <f t="shared" si="12"/>
        <v>1277.9499999999998</v>
      </c>
      <c r="I255" s="17">
        <f t="shared" si="13"/>
        <v>1533.4799999999998</v>
      </c>
      <c r="J255" s="17">
        <f t="shared" si="14"/>
        <v>1811.32</v>
      </c>
      <c r="K255" s="32">
        <f t="shared" si="15"/>
        <v>2205.4500000000003</v>
      </c>
    </row>
    <row r="256" spans="1:11" s="15" customFormat="1" ht="14.25" customHeight="1">
      <c r="A256" s="29">
        <f>'до 150 кВт'!A256</f>
        <v>43993</v>
      </c>
      <c r="B256" s="16">
        <v>7</v>
      </c>
      <c r="C256" s="21">
        <v>1546.54</v>
      </c>
      <c r="D256" s="21">
        <v>0</v>
      </c>
      <c r="E256" s="21">
        <v>331.4</v>
      </c>
      <c r="F256" s="21">
        <v>1568.74</v>
      </c>
      <c r="G256" s="21">
        <v>142</v>
      </c>
      <c r="H256" s="17">
        <f t="shared" si="12"/>
        <v>1799.36</v>
      </c>
      <c r="I256" s="17">
        <f t="shared" si="13"/>
        <v>2054.89</v>
      </c>
      <c r="J256" s="17">
        <f t="shared" si="14"/>
        <v>2332.73</v>
      </c>
      <c r="K256" s="32">
        <f t="shared" si="15"/>
        <v>2726.86</v>
      </c>
    </row>
    <row r="257" spans="1:11" s="15" customFormat="1" ht="14.25" customHeight="1">
      <c r="A257" s="29">
        <f>'до 150 кВт'!A257</f>
        <v>43993</v>
      </c>
      <c r="B257" s="16">
        <v>8</v>
      </c>
      <c r="C257" s="21">
        <v>1552.17</v>
      </c>
      <c r="D257" s="21">
        <v>0.84</v>
      </c>
      <c r="E257" s="21">
        <v>0</v>
      </c>
      <c r="F257" s="21">
        <v>1574.37</v>
      </c>
      <c r="G257" s="21">
        <v>142</v>
      </c>
      <c r="H257" s="17">
        <f t="shared" si="12"/>
        <v>1804.9899999999998</v>
      </c>
      <c r="I257" s="17">
        <f t="shared" si="13"/>
        <v>2060.52</v>
      </c>
      <c r="J257" s="17">
        <f t="shared" si="14"/>
        <v>2338.36</v>
      </c>
      <c r="K257" s="32">
        <f t="shared" si="15"/>
        <v>2732.4900000000002</v>
      </c>
    </row>
    <row r="258" spans="1:11" s="15" customFormat="1" ht="14.25" customHeight="1">
      <c r="A258" s="29">
        <f>'до 150 кВт'!A258</f>
        <v>43993</v>
      </c>
      <c r="B258" s="16">
        <v>9</v>
      </c>
      <c r="C258" s="21">
        <v>1560.24</v>
      </c>
      <c r="D258" s="21">
        <v>0</v>
      </c>
      <c r="E258" s="21">
        <v>357.43</v>
      </c>
      <c r="F258" s="21">
        <v>1582.44</v>
      </c>
      <c r="G258" s="21">
        <v>142</v>
      </c>
      <c r="H258" s="17">
        <f t="shared" si="12"/>
        <v>1813.06</v>
      </c>
      <c r="I258" s="17">
        <f t="shared" si="13"/>
        <v>2068.59</v>
      </c>
      <c r="J258" s="17">
        <f t="shared" si="14"/>
        <v>2346.4300000000003</v>
      </c>
      <c r="K258" s="32">
        <f t="shared" si="15"/>
        <v>2740.56</v>
      </c>
    </row>
    <row r="259" spans="1:11" s="15" customFormat="1" ht="14.25" customHeight="1">
      <c r="A259" s="29">
        <f>'до 150 кВт'!A259</f>
        <v>43993</v>
      </c>
      <c r="B259" s="16">
        <v>10</v>
      </c>
      <c r="C259" s="21">
        <v>1569.22</v>
      </c>
      <c r="D259" s="21">
        <v>2.48</v>
      </c>
      <c r="E259" s="21">
        <v>0</v>
      </c>
      <c r="F259" s="21">
        <v>1591.42</v>
      </c>
      <c r="G259" s="21">
        <v>142</v>
      </c>
      <c r="H259" s="17">
        <f t="shared" si="12"/>
        <v>1822.04</v>
      </c>
      <c r="I259" s="17">
        <f t="shared" si="13"/>
        <v>2077.57</v>
      </c>
      <c r="J259" s="17">
        <f t="shared" si="14"/>
        <v>2355.4100000000003</v>
      </c>
      <c r="K259" s="32">
        <f t="shared" si="15"/>
        <v>2749.5400000000004</v>
      </c>
    </row>
    <row r="260" spans="1:11" s="15" customFormat="1" ht="14.25" customHeight="1">
      <c r="A260" s="29">
        <f>'до 150 кВт'!A260</f>
        <v>43993</v>
      </c>
      <c r="B260" s="16">
        <v>11</v>
      </c>
      <c r="C260" s="21">
        <v>1569.88</v>
      </c>
      <c r="D260" s="21">
        <v>0</v>
      </c>
      <c r="E260" s="21">
        <v>17.12</v>
      </c>
      <c r="F260" s="21">
        <v>1592.08</v>
      </c>
      <c r="G260" s="21">
        <v>142</v>
      </c>
      <c r="H260" s="17">
        <f t="shared" si="12"/>
        <v>1822.6999999999998</v>
      </c>
      <c r="I260" s="17">
        <f t="shared" si="13"/>
        <v>2078.23</v>
      </c>
      <c r="J260" s="17">
        <f t="shared" si="14"/>
        <v>2356.07</v>
      </c>
      <c r="K260" s="32">
        <f t="shared" si="15"/>
        <v>2750.2000000000003</v>
      </c>
    </row>
    <row r="261" spans="1:11" s="15" customFormat="1" ht="14.25" customHeight="1">
      <c r="A261" s="29">
        <f>'до 150 кВт'!A261</f>
        <v>43993</v>
      </c>
      <c r="B261" s="16">
        <v>12</v>
      </c>
      <c r="C261" s="21">
        <v>1569.33</v>
      </c>
      <c r="D261" s="21">
        <v>0</v>
      </c>
      <c r="E261" s="21">
        <v>311.94</v>
      </c>
      <c r="F261" s="21">
        <v>1591.53</v>
      </c>
      <c r="G261" s="21">
        <v>142</v>
      </c>
      <c r="H261" s="17">
        <f t="shared" si="12"/>
        <v>1822.1499999999999</v>
      </c>
      <c r="I261" s="17">
        <f t="shared" si="13"/>
        <v>2077.68</v>
      </c>
      <c r="J261" s="17">
        <f t="shared" si="14"/>
        <v>2355.52</v>
      </c>
      <c r="K261" s="32">
        <f t="shared" si="15"/>
        <v>2749.65</v>
      </c>
    </row>
    <row r="262" spans="1:11" s="15" customFormat="1" ht="14.25" customHeight="1">
      <c r="A262" s="29">
        <f>'до 150 кВт'!A262</f>
        <v>43993</v>
      </c>
      <c r="B262" s="16">
        <v>13</v>
      </c>
      <c r="C262" s="21">
        <v>1568.76</v>
      </c>
      <c r="D262" s="21">
        <v>0</v>
      </c>
      <c r="E262" s="21">
        <v>18.1</v>
      </c>
      <c r="F262" s="21">
        <v>1590.96</v>
      </c>
      <c r="G262" s="21">
        <v>142</v>
      </c>
      <c r="H262" s="17">
        <f t="shared" si="12"/>
        <v>1821.58</v>
      </c>
      <c r="I262" s="17">
        <f t="shared" si="13"/>
        <v>2077.11</v>
      </c>
      <c r="J262" s="17">
        <f t="shared" si="14"/>
        <v>2354.9500000000003</v>
      </c>
      <c r="K262" s="32">
        <f t="shared" si="15"/>
        <v>2749.0800000000004</v>
      </c>
    </row>
    <row r="263" spans="1:11" s="15" customFormat="1" ht="14.25" customHeight="1">
      <c r="A263" s="29">
        <f>'до 150 кВт'!A263</f>
        <v>43993</v>
      </c>
      <c r="B263" s="16">
        <v>14</v>
      </c>
      <c r="C263" s="21">
        <v>1565.77</v>
      </c>
      <c r="D263" s="21">
        <v>1.61</v>
      </c>
      <c r="E263" s="21">
        <v>0</v>
      </c>
      <c r="F263" s="21">
        <v>1587.97</v>
      </c>
      <c r="G263" s="21">
        <v>142</v>
      </c>
      <c r="H263" s="17">
        <f t="shared" si="12"/>
        <v>1818.59</v>
      </c>
      <c r="I263" s="17">
        <f t="shared" si="13"/>
        <v>2074.1200000000003</v>
      </c>
      <c r="J263" s="17">
        <f t="shared" si="14"/>
        <v>2351.96</v>
      </c>
      <c r="K263" s="32">
        <f t="shared" si="15"/>
        <v>2746.09</v>
      </c>
    </row>
    <row r="264" spans="1:11" s="15" customFormat="1" ht="14.25" customHeight="1">
      <c r="A264" s="29">
        <f>'до 150 кВт'!A264</f>
        <v>43993</v>
      </c>
      <c r="B264" s="16">
        <v>15</v>
      </c>
      <c r="C264" s="21">
        <v>1564.52</v>
      </c>
      <c r="D264" s="21">
        <v>122.77</v>
      </c>
      <c r="E264" s="21">
        <v>0</v>
      </c>
      <c r="F264" s="21">
        <v>1586.72</v>
      </c>
      <c r="G264" s="21">
        <v>142</v>
      </c>
      <c r="H264" s="17">
        <f t="shared" si="12"/>
        <v>1817.34</v>
      </c>
      <c r="I264" s="17">
        <f t="shared" si="13"/>
        <v>2072.8700000000003</v>
      </c>
      <c r="J264" s="17">
        <f t="shared" si="14"/>
        <v>2350.71</v>
      </c>
      <c r="K264" s="32">
        <f t="shared" si="15"/>
        <v>2744.84</v>
      </c>
    </row>
    <row r="265" spans="1:11" s="15" customFormat="1" ht="14.25" customHeight="1">
      <c r="A265" s="29">
        <f>'до 150 кВт'!A265</f>
        <v>43993</v>
      </c>
      <c r="B265" s="16">
        <v>16</v>
      </c>
      <c r="C265" s="21">
        <v>1563.79</v>
      </c>
      <c r="D265" s="21">
        <v>0.23</v>
      </c>
      <c r="E265" s="21">
        <v>0</v>
      </c>
      <c r="F265" s="21">
        <v>1585.99</v>
      </c>
      <c r="G265" s="21">
        <v>142</v>
      </c>
      <c r="H265" s="17">
        <f t="shared" si="12"/>
        <v>1816.61</v>
      </c>
      <c r="I265" s="17">
        <f t="shared" si="13"/>
        <v>2072.14</v>
      </c>
      <c r="J265" s="17">
        <f t="shared" si="14"/>
        <v>2349.98</v>
      </c>
      <c r="K265" s="32">
        <f t="shared" si="15"/>
        <v>2744.11</v>
      </c>
    </row>
    <row r="266" spans="1:11" s="15" customFormat="1" ht="14.25" customHeight="1">
      <c r="A266" s="29">
        <f>'до 150 кВт'!A266</f>
        <v>43993</v>
      </c>
      <c r="B266" s="16">
        <v>17</v>
      </c>
      <c r="C266" s="21">
        <v>1555.28</v>
      </c>
      <c r="D266" s="21">
        <v>0</v>
      </c>
      <c r="E266" s="21">
        <v>2.91</v>
      </c>
      <c r="F266" s="21">
        <v>1577.48</v>
      </c>
      <c r="G266" s="21">
        <v>142</v>
      </c>
      <c r="H266" s="17">
        <f aca="true" t="shared" si="16" ref="H266:H329">SUM($F266,$G266,$N$5,$N$7)</f>
        <v>1808.1</v>
      </c>
      <c r="I266" s="17">
        <f aca="true" t="shared" si="17" ref="I266:I329">SUM($F266,$G266,$O$5,$O$7)</f>
        <v>2063.63</v>
      </c>
      <c r="J266" s="17">
        <f aca="true" t="shared" si="18" ref="J266:J329">SUM($F266,$G266,$P$5,$P$7)</f>
        <v>2341.4700000000003</v>
      </c>
      <c r="K266" s="32">
        <f aca="true" t="shared" si="19" ref="K266:K329">SUM($F266,$G266,$Q$5,$Q$7)</f>
        <v>2735.6</v>
      </c>
    </row>
    <row r="267" spans="1:11" s="15" customFormat="1" ht="14.25" customHeight="1">
      <c r="A267" s="29">
        <f>'до 150 кВт'!A267</f>
        <v>43993</v>
      </c>
      <c r="B267" s="16">
        <v>18</v>
      </c>
      <c r="C267" s="21">
        <v>1274.82</v>
      </c>
      <c r="D267" s="21">
        <v>282.89</v>
      </c>
      <c r="E267" s="21">
        <v>0</v>
      </c>
      <c r="F267" s="21">
        <v>1297.02</v>
      </c>
      <c r="G267" s="21">
        <v>142</v>
      </c>
      <c r="H267" s="17">
        <f t="shared" si="16"/>
        <v>1527.6399999999999</v>
      </c>
      <c r="I267" s="17">
        <f t="shared" si="17"/>
        <v>1783.1699999999998</v>
      </c>
      <c r="J267" s="17">
        <f t="shared" si="18"/>
        <v>2061.01</v>
      </c>
      <c r="K267" s="32">
        <f t="shared" si="19"/>
        <v>2455.14</v>
      </c>
    </row>
    <row r="268" spans="1:11" s="15" customFormat="1" ht="14.25" customHeight="1">
      <c r="A268" s="29">
        <f>'до 150 кВт'!A268</f>
        <v>43993</v>
      </c>
      <c r="B268" s="16">
        <v>19</v>
      </c>
      <c r="C268" s="21">
        <v>1562.4</v>
      </c>
      <c r="D268" s="21">
        <v>136.2</v>
      </c>
      <c r="E268" s="21">
        <v>0</v>
      </c>
      <c r="F268" s="21">
        <v>1584.6</v>
      </c>
      <c r="G268" s="21">
        <v>142</v>
      </c>
      <c r="H268" s="17">
        <f t="shared" si="16"/>
        <v>1815.2199999999998</v>
      </c>
      <c r="I268" s="17">
        <f t="shared" si="17"/>
        <v>2070.75</v>
      </c>
      <c r="J268" s="17">
        <f t="shared" si="18"/>
        <v>2348.59</v>
      </c>
      <c r="K268" s="32">
        <f t="shared" si="19"/>
        <v>2742.72</v>
      </c>
    </row>
    <row r="269" spans="1:11" s="15" customFormat="1" ht="14.25" customHeight="1">
      <c r="A269" s="29">
        <f>'до 150 кВт'!A269</f>
        <v>43993</v>
      </c>
      <c r="B269" s="16">
        <v>20</v>
      </c>
      <c r="C269" s="21">
        <v>1705.05</v>
      </c>
      <c r="D269" s="21">
        <v>0</v>
      </c>
      <c r="E269" s="21">
        <v>10.86</v>
      </c>
      <c r="F269" s="21">
        <v>1727.25</v>
      </c>
      <c r="G269" s="21">
        <v>142</v>
      </c>
      <c r="H269" s="17">
        <f t="shared" si="16"/>
        <v>1957.87</v>
      </c>
      <c r="I269" s="17">
        <f t="shared" si="17"/>
        <v>2213.4</v>
      </c>
      <c r="J269" s="17">
        <f t="shared" si="18"/>
        <v>2491.2400000000002</v>
      </c>
      <c r="K269" s="32">
        <f t="shared" si="19"/>
        <v>2885.3700000000003</v>
      </c>
    </row>
    <row r="270" spans="1:11" s="15" customFormat="1" ht="14.25" customHeight="1">
      <c r="A270" s="29">
        <f>'до 150 кВт'!A270</f>
        <v>43993</v>
      </c>
      <c r="B270" s="16">
        <v>21</v>
      </c>
      <c r="C270" s="21">
        <v>1731.46</v>
      </c>
      <c r="D270" s="21">
        <v>0</v>
      </c>
      <c r="E270" s="21">
        <v>10.67</v>
      </c>
      <c r="F270" s="21">
        <v>1753.66</v>
      </c>
      <c r="G270" s="21">
        <v>142</v>
      </c>
      <c r="H270" s="17">
        <f t="shared" si="16"/>
        <v>1984.28</v>
      </c>
      <c r="I270" s="17">
        <f t="shared" si="17"/>
        <v>2239.81</v>
      </c>
      <c r="J270" s="17">
        <f t="shared" si="18"/>
        <v>2517.65</v>
      </c>
      <c r="K270" s="32">
        <f t="shared" si="19"/>
        <v>2911.78</v>
      </c>
    </row>
    <row r="271" spans="1:11" s="15" customFormat="1" ht="14.25" customHeight="1">
      <c r="A271" s="29">
        <f>'до 150 кВт'!A271</f>
        <v>43993</v>
      </c>
      <c r="B271" s="16">
        <v>22</v>
      </c>
      <c r="C271" s="21">
        <v>1707.24</v>
      </c>
      <c r="D271" s="21">
        <v>0</v>
      </c>
      <c r="E271" s="21">
        <v>504.4</v>
      </c>
      <c r="F271" s="21">
        <v>1729.44</v>
      </c>
      <c r="G271" s="21">
        <v>142</v>
      </c>
      <c r="H271" s="17">
        <f t="shared" si="16"/>
        <v>1960.06</v>
      </c>
      <c r="I271" s="17">
        <f t="shared" si="17"/>
        <v>2215.59</v>
      </c>
      <c r="J271" s="17">
        <f t="shared" si="18"/>
        <v>2493.4300000000003</v>
      </c>
      <c r="K271" s="32">
        <f t="shared" si="19"/>
        <v>2887.56</v>
      </c>
    </row>
    <row r="272" spans="1:11" s="15" customFormat="1" ht="14.25" customHeight="1">
      <c r="A272" s="29">
        <f>'до 150 кВт'!A272</f>
        <v>43993</v>
      </c>
      <c r="B272" s="16">
        <v>23</v>
      </c>
      <c r="C272" s="21">
        <v>1554.79</v>
      </c>
      <c r="D272" s="21">
        <v>102.05</v>
      </c>
      <c r="E272" s="21">
        <v>0</v>
      </c>
      <c r="F272" s="21">
        <v>1576.99</v>
      </c>
      <c r="G272" s="21">
        <v>142</v>
      </c>
      <c r="H272" s="17">
        <f t="shared" si="16"/>
        <v>1807.61</v>
      </c>
      <c r="I272" s="17">
        <f t="shared" si="17"/>
        <v>2063.14</v>
      </c>
      <c r="J272" s="17">
        <f t="shared" si="18"/>
        <v>2340.98</v>
      </c>
      <c r="K272" s="32">
        <f t="shared" si="19"/>
        <v>2735.11</v>
      </c>
    </row>
    <row r="273" spans="1:11" s="15" customFormat="1" ht="14.25" customHeight="1">
      <c r="A273" s="29">
        <f>'до 150 кВт'!A273</f>
        <v>43994</v>
      </c>
      <c r="B273" s="16">
        <v>0</v>
      </c>
      <c r="C273" s="21">
        <v>1663.42</v>
      </c>
      <c r="D273" s="21">
        <v>0</v>
      </c>
      <c r="E273" s="21">
        <v>102.84</v>
      </c>
      <c r="F273" s="21">
        <v>1685.62</v>
      </c>
      <c r="G273" s="21">
        <v>142</v>
      </c>
      <c r="H273" s="17">
        <f t="shared" si="16"/>
        <v>1916.2399999999998</v>
      </c>
      <c r="I273" s="17">
        <f t="shared" si="17"/>
        <v>2171.77</v>
      </c>
      <c r="J273" s="17">
        <f t="shared" si="18"/>
        <v>2449.61</v>
      </c>
      <c r="K273" s="32">
        <f t="shared" si="19"/>
        <v>2843.7400000000002</v>
      </c>
    </row>
    <row r="274" spans="1:11" s="15" customFormat="1" ht="14.25" customHeight="1">
      <c r="A274" s="29">
        <f>'до 150 кВт'!A274</f>
        <v>43994</v>
      </c>
      <c r="B274" s="16">
        <v>1</v>
      </c>
      <c r="C274" s="21">
        <v>1556.75</v>
      </c>
      <c r="D274" s="21">
        <v>0</v>
      </c>
      <c r="E274" s="21">
        <v>816.52</v>
      </c>
      <c r="F274" s="21">
        <v>1578.95</v>
      </c>
      <c r="G274" s="21">
        <v>142</v>
      </c>
      <c r="H274" s="17">
        <f t="shared" si="16"/>
        <v>1809.57</v>
      </c>
      <c r="I274" s="17">
        <f t="shared" si="17"/>
        <v>2065.1</v>
      </c>
      <c r="J274" s="17">
        <f t="shared" si="18"/>
        <v>2342.94</v>
      </c>
      <c r="K274" s="32">
        <f t="shared" si="19"/>
        <v>2737.07</v>
      </c>
    </row>
    <row r="275" spans="1:11" s="15" customFormat="1" ht="14.25" customHeight="1">
      <c r="A275" s="29">
        <f>'до 150 кВт'!A275</f>
        <v>43994</v>
      </c>
      <c r="B275" s="16">
        <v>2</v>
      </c>
      <c r="C275" s="21">
        <v>1554.23</v>
      </c>
      <c r="D275" s="21">
        <v>0</v>
      </c>
      <c r="E275" s="21">
        <v>764.58</v>
      </c>
      <c r="F275" s="21">
        <v>1576.43</v>
      </c>
      <c r="G275" s="21">
        <v>142</v>
      </c>
      <c r="H275" s="17">
        <f t="shared" si="16"/>
        <v>1807.05</v>
      </c>
      <c r="I275" s="17">
        <f t="shared" si="17"/>
        <v>2062.5800000000004</v>
      </c>
      <c r="J275" s="17">
        <f t="shared" si="18"/>
        <v>2340.42</v>
      </c>
      <c r="K275" s="32">
        <f t="shared" si="19"/>
        <v>2734.55</v>
      </c>
    </row>
    <row r="276" spans="1:11" s="15" customFormat="1" ht="14.25" customHeight="1">
      <c r="A276" s="29">
        <f>'до 150 кВт'!A276</f>
        <v>43994</v>
      </c>
      <c r="B276" s="16">
        <v>3</v>
      </c>
      <c r="C276" s="21">
        <v>1018.22</v>
      </c>
      <c r="D276" s="21">
        <v>1.46</v>
      </c>
      <c r="E276" s="21">
        <v>0</v>
      </c>
      <c r="F276" s="21">
        <v>1040.42</v>
      </c>
      <c r="G276" s="21">
        <v>142</v>
      </c>
      <c r="H276" s="17">
        <f t="shared" si="16"/>
        <v>1271.04</v>
      </c>
      <c r="I276" s="17">
        <f t="shared" si="17"/>
        <v>1526.57</v>
      </c>
      <c r="J276" s="17">
        <f t="shared" si="18"/>
        <v>1804.41</v>
      </c>
      <c r="K276" s="32">
        <f t="shared" si="19"/>
        <v>2198.5400000000004</v>
      </c>
    </row>
    <row r="277" spans="1:11" s="15" customFormat="1" ht="14.25" customHeight="1">
      <c r="A277" s="29">
        <f>'до 150 кВт'!A277</f>
        <v>43994</v>
      </c>
      <c r="B277" s="16">
        <v>4</v>
      </c>
      <c r="C277" s="21">
        <v>1017.87</v>
      </c>
      <c r="D277" s="21">
        <v>1.4</v>
      </c>
      <c r="E277" s="21">
        <v>0</v>
      </c>
      <c r="F277" s="21">
        <v>1040.07</v>
      </c>
      <c r="G277" s="21">
        <v>142</v>
      </c>
      <c r="H277" s="17">
        <f t="shared" si="16"/>
        <v>1270.6899999999998</v>
      </c>
      <c r="I277" s="17">
        <f t="shared" si="17"/>
        <v>1526.2199999999998</v>
      </c>
      <c r="J277" s="17">
        <f t="shared" si="18"/>
        <v>1804.0599999999997</v>
      </c>
      <c r="K277" s="32">
        <f t="shared" si="19"/>
        <v>2198.19</v>
      </c>
    </row>
    <row r="278" spans="1:11" s="15" customFormat="1" ht="14.25" customHeight="1">
      <c r="A278" s="29">
        <f>'до 150 кВт'!A278</f>
        <v>43994</v>
      </c>
      <c r="B278" s="16">
        <v>5</v>
      </c>
      <c r="C278" s="21">
        <v>1018.59</v>
      </c>
      <c r="D278" s="21">
        <v>1.15</v>
      </c>
      <c r="E278" s="21">
        <v>0</v>
      </c>
      <c r="F278" s="21">
        <v>1040.79</v>
      </c>
      <c r="G278" s="21">
        <v>142</v>
      </c>
      <c r="H278" s="17">
        <f t="shared" si="16"/>
        <v>1271.4099999999999</v>
      </c>
      <c r="I278" s="17">
        <f t="shared" si="17"/>
        <v>1526.9399999999998</v>
      </c>
      <c r="J278" s="17">
        <f t="shared" si="18"/>
        <v>1804.78</v>
      </c>
      <c r="K278" s="32">
        <f t="shared" si="19"/>
        <v>2198.9100000000003</v>
      </c>
    </row>
    <row r="279" spans="1:11" s="15" customFormat="1" ht="14.25" customHeight="1">
      <c r="A279" s="29">
        <f>'до 150 кВт'!A279</f>
        <v>43994</v>
      </c>
      <c r="B279" s="16">
        <v>6</v>
      </c>
      <c r="C279" s="21">
        <v>882.59</v>
      </c>
      <c r="D279" s="21">
        <v>146.55</v>
      </c>
      <c r="E279" s="21">
        <v>0</v>
      </c>
      <c r="F279" s="21">
        <v>904.79</v>
      </c>
      <c r="G279" s="21">
        <v>142</v>
      </c>
      <c r="H279" s="17">
        <f t="shared" si="16"/>
        <v>1135.4099999999999</v>
      </c>
      <c r="I279" s="17">
        <f t="shared" si="17"/>
        <v>1390.9399999999998</v>
      </c>
      <c r="J279" s="17">
        <f t="shared" si="18"/>
        <v>1668.78</v>
      </c>
      <c r="K279" s="32">
        <f t="shared" si="19"/>
        <v>2062.9100000000003</v>
      </c>
    </row>
    <row r="280" spans="1:11" s="15" customFormat="1" ht="14.25" customHeight="1">
      <c r="A280" s="29">
        <f>'до 150 кВт'!A280</f>
        <v>43994</v>
      </c>
      <c r="B280" s="16">
        <v>7</v>
      </c>
      <c r="C280" s="21">
        <v>1022.35</v>
      </c>
      <c r="D280" s="21">
        <v>0</v>
      </c>
      <c r="E280" s="21">
        <v>166.13</v>
      </c>
      <c r="F280" s="21">
        <v>1044.55</v>
      </c>
      <c r="G280" s="21">
        <v>142</v>
      </c>
      <c r="H280" s="17">
        <f t="shared" si="16"/>
        <v>1275.1699999999998</v>
      </c>
      <c r="I280" s="17">
        <f t="shared" si="17"/>
        <v>1530.6999999999998</v>
      </c>
      <c r="J280" s="17">
        <f t="shared" si="18"/>
        <v>1808.5399999999997</v>
      </c>
      <c r="K280" s="32">
        <f t="shared" si="19"/>
        <v>2202.67</v>
      </c>
    </row>
    <row r="281" spans="1:11" s="15" customFormat="1" ht="14.25" customHeight="1">
      <c r="A281" s="29">
        <f>'до 150 кВт'!A281</f>
        <v>43994</v>
      </c>
      <c r="B281" s="16">
        <v>8</v>
      </c>
      <c r="C281" s="21">
        <v>1566.35</v>
      </c>
      <c r="D281" s="21">
        <v>2.39</v>
      </c>
      <c r="E281" s="21">
        <v>0</v>
      </c>
      <c r="F281" s="21">
        <v>1588.55</v>
      </c>
      <c r="G281" s="21">
        <v>142</v>
      </c>
      <c r="H281" s="17">
        <f t="shared" si="16"/>
        <v>1819.1699999999998</v>
      </c>
      <c r="I281" s="17">
        <f t="shared" si="17"/>
        <v>2074.7000000000003</v>
      </c>
      <c r="J281" s="17">
        <f t="shared" si="18"/>
        <v>2352.54</v>
      </c>
      <c r="K281" s="32">
        <f t="shared" si="19"/>
        <v>2746.67</v>
      </c>
    </row>
    <row r="282" spans="1:11" s="15" customFormat="1" ht="14.25" customHeight="1">
      <c r="A282" s="29">
        <f>'до 150 кВт'!A282</f>
        <v>43994</v>
      </c>
      <c r="B282" s="16">
        <v>9</v>
      </c>
      <c r="C282" s="21">
        <v>1651.85</v>
      </c>
      <c r="D282" s="21">
        <v>0</v>
      </c>
      <c r="E282" s="21">
        <v>420.35</v>
      </c>
      <c r="F282" s="21">
        <v>1674.05</v>
      </c>
      <c r="G282" s="21">
        <v>142</v>
      </c>
      <c r="H282" s="17">
        <f t="shared" si="16"/>
        <v>1904.6699999999998</v>
      </c>
      <c r="I282" s="17">
        <f t="shared" si="17"/>
        <v>2160.2000000000003</v>
      </c>
      <c r="J282" s="17">
        <f t="shared" si="18"/>
        <v>2438.04</v>
      </c>
      <c r="K282" s="32">
        <f t="shared" si="19"/>
        <v>2832.17</v>
      </c>
    </row>
    <row r="283" spans="1:11" s="15" customFormat="1" ht="14.25" customHeight="1">
      <c r="A283" s="29">
        <f>'до 150 кВт'!A283</f>
        <v>43994</v>
      </c>
      <c r="B283" s="16">
        <v>10</v>
      </c>
      <c r="C283" s="21">
        <v>1672.35</v>
      </c>
      <c r="D283" s="21">
        <v>0</v>
      </c>
      <c r="E283" s="21">
        <v>91.3</v>
      </c>
      <c r="F283" s="21">
        <v>1694.55</v>
      </c>
      <c r="G283" s="21">
        <v>142</v>
      </c>
      <c r="H283" s="17">
        <f t="shared" si="16"/>
        <v>1925.1699999999998</v>
      </c>
      <c r="I283" s="17">
        <f t="shared" si="17"/>
        <v>2180.7000000000003</v>
      </c>
      <c r="J283" s="17">
        <f t="shared" si="18"/>
        <v>2458.54</v>
      </c>
      <c r="K283" s="32">
        <f t="shared" si="19"/>
        <v>2852.67</v>
      </c>
    </row>
    <row r="284" spans="1:11" s="15" customFormat="1" ht="14.25" customHeight="1">
      <c r="A284" s="29">
        <f>'до 150 кВт'!A284</f>
        <v>43994</v>
      </c>
      <c r="B284" s="16">
        <v>11</v>
      </c>
      <c r="C284" s="21">
        <v>1676</v>
      </c>
      <c r="D284" s="21">
        <v>0</v>
      </c>
      <c r="E284" s="21">
        <v>94.55</v>
      </c>
      <c r="F284" s="21">
        <v>1698.2</v>
      </c>
      <c r="G284" s="21">
        <v>142</v>
      </c>
      <c r="H284" s="17">
        <f t="shared" si="16"/>
        <v>1928.82</v>
      </c>
      <c r="I284" s="17">
        <f t="shared" si="17"/>
        <v>2184.35</v>
      </c>
      <c r="J284" s="17">
        <f t="shared" si="18"/>
        <v>2462.19</v>
      </c>
      <c r="K284" s="32">
        <f t="shared" si="19"/>
        <v>2856.32</v>
      </c>
    </row>
    <row r="285" spans="1:11" s="15" customFormat="1" ht="14.25" customHeight="1">
      <c r="A285" s="29">
        <f>'до 150 кВт'!A285</f>
        <v>43994</v>
      </c>
      <c r="B285" s="16">
        <v>12</v>
      </c>
      <c r="C285" s="21">
        <v>1667.86</v>
      </c>
      <c r="D285" s="21">
        <v>8.54</v>
      </c>
      <c r="E285" s="21">
        <v>0</v>
      </c>
      <c r="F285" s="21">
        <v>1690.06</v>
      </c>
      <c r="G285" s="21">
        <v>142</v>
      </c>
      <c r="H285" s="17">
        <f t="shared" si="16"/>
        <v>1920.6799999999998</v>
      </c>
      <c r="I285" s="17">
        <f t="shared" si="17"/>
        <v>2176.21</v>
      </c>
      <c r="J285" s="17">
        <f t="shared" si="18"/>
        <v>2454.05</v>
      </c>
      <c r="K285" s="32">
        <f t="shared" si="19"/>
        <v>2848.18</v>
      </c>
    </row>
    <row r="286" spans="1:11" s="15" customFormat="1" ht="14.25" customHeight="1">
      <c r="A286" s="29">
        <f>'до 150 кВт'!A286</f>
        <v>43994</v>
      </c>
      <c r="B286" s="16">
        <v>13</v>
      </c>
      <c r="C286" s="21">
        <v>1664.52</v>
      </c>
      <c r="D286" s="21">
        <v>11.7</v>
      </c>
      <c r="E286" s="21">
        <v>0</v>
      </c>
      <c r="F286" s="21">
        <v>1686.72</v>
      </c>
      <c r="G286" s="21">
        <v>142</v>
      </c>
      <c r="H286" s="17">
        <f t="shared" si="16"/>
        <v>1917.34</v>
      </c>
      <c r="I286" s="17">
        <f t="shared" si="17"/>
        <v>2172.8700000000003</v>
      </c>
      <c r="J286" s="17">
        <f t="shared" si="18"/>
        <v>2450.71</v>
      </c>
      <c r="K286" s="32">
        <f t="shared" si="19"/>
        <v>2844.84</v>
      </c>
    </row>
    <row r="287" spans="1:11" s="15" customFormat="1" ht="14.25" customHeight="1">
      <c r="A287" s="29">
        <f>'до 150 кВт'!A287</f>
        <v>43994</v>
      </c>
      <c r="B287" s="16">
        <v>14</v>
      </c>
      <c r="C287" s="21">
        <v>1663.41</v>
      </c>
      <c r="D287" s="21">
        <v>16.04</v>
      </c>
      <c r="E287" s="21">
        <v>0</v>
      </c>
      <c r="F287" s="21">
        <v>1685.61</v>
      </c>
      <c r="G287" s="21">
        <v>142</v>
      </c>
      <c r="H287" s="17">
        <f t="shared" si="16"/>
        <v>1916.2299999999998</v>
      </c>
      <c r="I287" s="17">
        <f t="shared" si="17"/>
        <v>2171.7599999999998</v>
      </c>
      <c r="J287" s="17">
        <f t="shared" si="18"/>
        <v>2449.6</v>
      </c>
      <c r="K287" s="32">
        <f t="shared" si="19"/>
        <v>2843.73</v>
      </c>
    </row>
    <row r="288" spans="1:11" s="15" customFormat="1" ht="14.25" customHeight="1">
      <c r="A288" s="29">
        <f>'до 150 кВт'!A288</f>
        <v>43994</v>
      </c>
      <c r="B288" s="16">
        <v>15</v>
      </c>
      <c r="C288" s="21">
        <v>1575.17</v>
      </c>
      <c r="D288" s="21">
        <v>116.12</v>
      </c>
      <c r="E288" s="21">
        <v>0</v>
      </c>
      <c r="F288" s="21">
        <v>1597.37</v>
      </c>
      <c r="G288" s="21">
        <v>142</v>
      </c>
      <c r="H288" s="17">
        <f t="shared" si="16"/>
        <v>1827.9899999999998</v>
      </c>
      <c r="I288" s="17">
        <f t="shared" si="17"/>
        <v>2083.52</v>
      </c>
      <c r="J288" s="17">
        <f t="shared" si="18"/>
        <v>2361.36</v>
      </c>
      <c r="K288" s="32">
        <f t="shared" si="19"/>
        <v>2755.4900000000002</v>
      </c>
    </row>
    <row r="289" spans="1:11" s="15" customFormat="1" ht="14.25" customHeight="1">
      <c r="A289" s="29">
        <f>'до 150 кВт'!A289</f>
        <v>43994</v>
      </c>
      <c r="B289" s="16">
        <v>16</v>
      </c>
      <c r="C289" s="21">
        <v>1661.4</v>
      </c>
      <c r="D289" s="21">
        <v>27.46</v>
      </c>
      <c r="E289" s="21">
        <v>0</v>
      </c>
      <c r="F289" s="21">
        <v>1683.6</v>
      </c>
      <c r="G289" s="21">
        <v>142</v>
      </c>
      <c r="H289" s="17">
        <f t="shared" si="16"/>
        <v>1914.2199999999998</v>
      </c>
      <c r="I289" s="17">
        <f t="shared" si="17"/>
        <v>2169.75</v>
      </c>
      <c r="J289" s="17">
        <f t="shared" si="18"/>
        <v>2447.59</v>
      </c>
      <c r="K289" s="32">
        <f t="shared" si="19"/>
        <v>2841.72</v>
      </c>
    </row>
    <row r="290" spans="1:11" s="15" customFormat="1" ht="14.25" customHeight="1">
      <c r="A290" s="29">
        <f>'до 150 кВт'!A290</f>
        <v>43994</v>
      </c>
      <c r="B290" s="16">
        <v>17</v>
      </c>
      <c r="C290" s="21">
        <v>1301.14</v>
      </c>
      <c r="D290" s="21">
        <v>468.05</v>
      </c>
      <c r="E290" s="21">
        <v>0</v>
      </c>
      <c r="F290" s="21">
        <v>1323.34</v>
      </c>
      <c r="G290" s="21">
        <v>142</v>
      </c>
      <c r="H290" s="17">
        <f t="shared" si="16"/>
        <v>1553.9599999999998</v>
      </c>
      <c r="I290" s="17">
        <f t="shared" si="17"/>
        <v>1809.4899999999998</v>
      </c>
      <c r="J290" s="17">
        <f t="shared" si="18"/>
        <v>2087.33</v>
      </c>
      <c r="K290" s="32">
        <f t="shared" si="19"/>
        <v>2481.46</v>
      </c>
    </row>
    <row r="291" spans="1:11" s="15" customFormat="1" ht="14.25" customHeight="1">
      <c r="A291" s="29">
        <f>'до 150 кВт'!A291</f>
        <v>43994</v>
      </c>
      <c r="B291" s="16">
        <v>18</v>
      </c>
      <c r="C291" s="21">
        <v>1099.34</v>
      </c>
      <c r="D291" s="21">
        <v>0</v>
      </c>
      <c r="E291" s="21">
        <v>105.11</v>
      </c>
      <c r="F291" s="21">
        <v>1121.54</v>
      </c>
      <c r="G291" s="21">
        <v>142</v>
      </c>
      <c r="H291" s="17">
        <f t="shared" si="16"/>
        <v>1352.1599999999999</v>
      </c>
      <c r="I291" s="17">
        <f t="shared" si="17"/>
        <v>1607.6899999999998</v>
      </c>
      <c r="J291" s="17">
        <f t="shared" si="18"/>
        <v>1885.53</v>
      </c>
      <c r="K291" s="32">
        <f t="shared" si="19"/>
        <v>2279.6600000000003</v>
      </c>
    </row>
    <row r="292" spans="1:11" s="15" customFormat="1" ht="14.25" customHeight="1">
      <c r="A292" s="29">
        <f>'до 150 кВт'!A292</f>
        <v>43994</v>
      </c>
      <c r="B292" s="16">
        <v>19</v>
      </c>
      <c r="C292" s="21">
        <v>1657.38</v>
      </c>
      <c r="D292" s="21">
        <v>0</v>
      </c>
      <c r="E292" s="21">
        <v>226.47</v>
      </c>
      <c r="F292" s="21">
        <v>1679.58</v>
      </c>
      <c r="G292" s="21">
        <v>142</v>
      </c>
      <c r="H292" s="17">
        <f t="shared" si="16"/>
        <v>1910.1999999999998</v>
      </c>
      <c r="I292" s="17">
        <f t="shared" si="17"/>
        <v>2165.73</v>
      </c>
      <c r="J292" s="17">
        <f t="shared" si="18"/>
        <v>2443.57</v>
      </c>
      <c r="K292" s="32">
        <f t="shared" si="19"/>
        <v>2837.7000000000003</v>
      </c>
    </row>
    <row r="293" spans="1:11" s="15" customFormat="1" ht="14.25" customHeight="1">
      <c r="A293" s="29">
        <f>'до 150 кВт'!A293</f>
        <v>43994</v>
      </c>
      <c r="B293" s="16">
        <v>20</v>
      </c>
      <c r="C293" s="21">
        <v>1712.67</v>
      </c>
      <c r="D293" s="21">
        <v>30.44</v>
      </c>
      <c r="E293" s="21">
        <v>0</v>
      </c>
      <c r="F293" s="21">
        <v>1734.87</v>
      </c>
      <c r="G293" s="21">
        <v>142</v>
      </c>
      <c r="H293" s="17">
        <f t="shared" si="16"/>
        <v>1965.4899999999998</v>
      </c>
      <c r="I293" s="17">
        <f t="shared" si="17"/>
        <v>2221.02</v>
      </c>
      <c r="J293" s="17">
        <f t="shared" si="18"/>
        <v>2498.86</v>
      </c>
      <c r="K293" s="32">
        <f t="shared" si="19"/>
        <v>2892.9900000000002</v>
      </c>
    </row>
    <row r="294" spans="1:11" s="15" customFormat="1" ht="14.25" customHeight="1">
      <c r="A294" s="29">
        <f>'до 150 кВт'!A294</f>
        <v>43994</v>
      </c>
      <c r="B294" s="16">
        <v>21</v>
      </c>
      <c r="C294" s="21">
        <v>1731.29</v>
      </c>
      <c r="D294" s="21">
        <v>18.53</v>
      </c>
      <c r="E294" s="21">
        <v>0</v>
      </c>
      <c r="F294" s="21">
        <v>1753.49</v>
      </c>
      <c r="G294" s="21">
        <v>142</v>
      </c>
      <c r="H294" s="17">
        <f t="shared" si="16"/>
        <v>1984.11</v>
      </c>
      <c r="I294" s="17">
        <f t="shared" si="17"/>
        <v>2239.64</v>
      </c>
      <c r="J294" s="17">
        <f t="shared" si="18"/>
        <v>2517.48</v>
      </c>
      <c r="K294" s="32">
        <f t="shared" si="19"/>
        <v>2911.61</v>
      </c>
    </row>
    <row r="295" spans="1:11" s="15" customFormat="1" ht="14.25" customHeight="1">
      <c r="A295" s="29">
        <f>'до 150 кВт'!A295</f>
        <v>43994</v>
      </c>
      <c r="B295" s="16">
        <v>22</v>
      </c>
      <c r="C295" s="21">
        <v>1695.72</v>
      </c>
      <c r="D295" s="21">
        <v>57.87</v>
      </c>
      <c r="E295" s="21">
        <v>0</v>
      </c>
      <c r="F295" s="21">
        <v>1717.92</v>
      </c>
      <c r="G295" s="21">
        <v>142</v>
      </c>
      <c r="H295" s="17">
        <f t="shared" si="16"/>
        <v>1948.54</v>
      </c>
      <c r="I295" s="17">
        <f t="shared" si="17"/>
        <v>2204.07</v>
      </c>
      <c r="J295" s="17">
        <f t="shared" si="18"/>
        <v>2481.9100000000003</v>
      </c>
      <c r="K295" s="32">
        <f t="shared" si="19"/>
        <v>2876.0400000000004</v>
      </c>
    </row>
    <row r="296" spans="1:11" s="15" customFormat="1" ht="14.25" customHeight="1">
      <c r="A296" s="29">
        <f>'до 150 кВт'!A296</f>
        <v>43994</v>
      </c>
      <c r="B296" s="16">
        <v>23</v>
      </c>
      <c r="C296" s="21">
        <v>1666.69</v>
      </c>
      <c r="D296" s="21">
        <v>15.48</v>
      </c>
      <c r="E296" s="21">
        <v>78.87</v>
      </c>
      <c r="F296" s="21">
        <v>1688.89</v>
      </c>
      <c r="G296" s="21">
        <v>142</v>
      </c>
      <c r="H296" s="17">
        <f t="shared" si="16"/>
        <v>1919.51</v>
      </c>
      <c r="I296" s="17">
        <f t="shared" si="17"/>
        <v>2175.0400000000004</v>
      </c>
      <c r="J296" s="17">
        <f t="shared" si="18"/>
        <v>2452.88</v>
      </c>
      <c r="K296" s="32">
        <f t="shared" si="19"/>
        <v>2847.01</v>
      </c>
    </row>
    <row r="297" spans="1:11" s="15" customFormat="1" ht="14.25" customHeight="1">
      <c r="A297" s="29">
        <f>'до 150 кВт'!A297</f>
        <v>43995</v>
      </c>
      <c r="B297" s="16">
        <v>0</v>
      </c>
      <c r="C297" s="21">
        <v>1651.22</v>
      </c>
      <c r="D297" s="21">
        <v>7.48</v>
      </c>
      <c r="E297" s="21">
        <v>0</v>
      </c>
      <c r="F297" s="21">
        <v>1673.42</v>
      </c>
      <c r="G297" s="21">
        <v>142</v>
      </c>
      <c r="H297" s="17">
        <f t="shared" si="16"/>
        <v>1904.04</v>
      </c>
      <c r="I297" s="17">
        <f t="shared" si="17"/>
        <v>2159.57</v>
      </c>
      <c r="J297" s="17">
        <f t="shared" si="18"/>
        <v>2437.4100000000003</v>
      </c>
      <c r="K297" s="32">
        <f t="shared" si="19"/>
        <v>2831.5400000000004</v>
      </c>
    </row>
    <row r="298" spans="1:11" s="15" customFormat="1" ht="14.25" customHeight="1">
      <c r="A298" s="29">
        <f>'до 150 кВт'!A298</f>
        <v>43995</v>
      </c>
      <c r="B298" s="16">
        <v>1</v>
      </c>
      <c r="C298" s="21">
        <v>1214.7</v>
      </c>
      <c r="D298" s="21">
        <v>359.48</v>
      </c>
      <c r="E298" s="21">
        <v>0</v>
      </c>
      <c r="F298" s="21">
        <v>1236.9</v>
      </c>
      <c r="G298" s="21">
        <v>142</v>
      </c>
      <c r="H298" s="17">
        <f t="shared" si="16"/>
        <v>1467.52</v>
      </c>
      <c r="I298" s="17">
        <f t="shared" si="17"/>
        <v>1723.05</v>
      </c>
      <c r="J298" s="17">
        <f t="shared" si="18"/>
        <v>2000.89</v>
      </c>
      <c r="K298" s="32">
        <f t="shared" si="19"/>
        <v>2395.02</v>
      </c>
    </row>
    <row r="299" spans="1:11" s="15" customFormat="1" ht="14.25" customHeight="1">
      <c r="A299" s="29">
        <f>'до 150 кВт'!A299</f>
        <v>43995</v>
      </c>
      <c r="B299" s="16">
        <v>2</v>
      </c>
      <c r="C299" s="21">
        <v>1560.68</v>
      </c>
      <c r="D299" s="21">
        <v>0</v>
      </c>
      <c r="E299" s="21">
        <v>851.1</v>
      </c>
      <c r="F299" s="21">
        <v>1582.88</v>
      </c>
      <c r="G299" s="21">
        <v>142</v>
      </c>
      <c r="H299" s="17">
        <f t="shared" si="16"/>
        <v>1813.5</v>
      </c>
      <c r="I299" s="17">
        <f t="shared" si="17"/>
        <v>2069.03</v>
      </c>
      <c r="J299" s="17">
        <f t="shared" si="18"/>
        <v>2346.8700000000003</v>
      </c>
      <c r="K299" s="32">
        <f t="shared" si="19"/>
        <v>2741.0000000000005</v>
      </c>
    </row>
    <row r="300" spans="1:11" s="15" customFormat="1" ht="14.25" customHeight="1">
      <c r="A300" s="29">
        <f>'до 150 кВт'!A300</f>
        <v>43995</v>
      </c>
      <c r="B300" s="16">
        <v>3</v>
      </c>
      <c r="C300" s="21">
        <v>1024.86</v>
      </c>
      <c r="D300" s="21">
        <v>0</v>
      </c>
      <c r="E300" s="21">
        <v>0.89</v>
      </c>
      <c r="F300" s="21">
        <v>1047.06</v>
      </c>
      <c r="G300" s="21">
        <v>142</v>
      </c>
      <c r="H300" s="17">
        <f t="shared" si="16"/>
        <v>1277.6799999999998</v>
      </c>
      <c r="I300" s="17">
        <f t="shared" si="17"/>
        <v>1533.2099999999998</v>
      </c>
      <c r="J300" s="17">
        <f t="shared" si="18"/>
        <v>1811.05</v>
      </c>
      <c r="K300" s="32">
        <f t="shared" si="19"/>
        <v>2205.18</v>
      </c>
    </row>
    <row r="301" spans="1:11" s="15" customFormat="1" ht="14.25" customHeight="1">
      <c r="A301" s="29">
        <f>'до 150 кВт'!A301</f>
        <v>43995</v>
      </c>
      <c r="B301" s="16">
        <v>4</v>
      </c>
      <c r="C301" s="21">
        <v>1026.18</v>
      </c>
      <c r="D301" s="21">
        <v>0</v>
      </c>
      <c r="E301" s="21">
        <v>2.64</v>
      </c>
      <c r="F301" s="21">
        <v>1048.38</v>
      </c>
      <c r="G301" s="21">
        <v>142</v>
      </c>
      <c r="H301" s="17">
        <f t="shared" si="16"/>
        <v>1279</v>
      </c>
      <c r="I301" s="17">
        <f t="shared" si="17"/>
        <v>1534.53</v>
      </c>
      <c r="J301" s="17">
        <f t="shared" si="18"/>
        <v>1812.3700000000001</v>
      </c>
      <c r="K301" s="32">
        <f t="shared" si="19"/>
        <v>2206.5000000000005</v>
      </c>
    </row>
    <row r="302" spans="1:11" s="15" customFormat="1" ht="14.25" customHeight="1">
      <c r="A302" s="29">
        <f>'до 150 кВт'!A302</f>
        <v>43995</v>
      </c>
      <c r="B302" s="16">
        <v>5</v>
      </c>
      <c r="C302" s="21">
        <v>1245.15</v>
      </c>
      <c r="D302" s="21">
        <v>0</v>
      </c>
      <c r="E302" s="21">
        <v>200.15</v>
      </c>
      <c r="F302" s="21">
        <v>1267.35</v>
      </c>
      <c r="G302" s="21">
        <v>142</v>
      </c>
      <c r="H302" s="17">
        <f t="shared" si="16"/>
        <v>1497.9699999999998</v>
      </c>
      <c r="I302" s="17">
        <f t="shared" si="17"/>
        <v>1753.4999999999998</v>
      </c>
      <c r="J302" s="17">
        <f t="shared" si="18"/>
        <v>2031.34</v>
      </c>
      <c r="K302" s="32">
        <f t="shared" si="19"/>
        <v>2425.47</v>
      </c>
    </row>
    <row r="303" spans="1:11" s="15" customFormat="1" ht="14.25" customHeight="1">
      <c r="A303" s="29">
        <f>'до 150 кВт'!A303</f>
        <v>43995</v>
      </c>
      <c r="B303" s="16">
        <v>6</v>
      </c>
      <c r="C303" s="21">
        <v>1074.27</v>
      </c>
      <c r="D303" s="21">
        <v>93.34</v>
      </c>
      <c r="E303" s="21">
        <v>0</v>
      </c>
      <c r="F303" s="21">
        <v>1096.47</v>
      </c>
      <c r="G303" s="21">
        <v>142</v>
      </c>
      <c r="H303" s="17">
        <f t="shared" si="16"/>
        <v>1327.09</v>
      </c>
      <c r="I303" s="17">
        <f t="shared" si="17"/>
        <v>1582.62</v>
      </c>
      <c r="J303" s="17">
        <f t="shared" si="18"/>
        <v>1860.4599999999998</v>
      </c>
      <c r="K303" s="32">
        <f t="shared" si="19"/>
        <v>2254.59</v>
      </c>
    </row>
    <row r="304" spans="1:11" s="15" customFormat="1" ht="14.25" customHeight="1">
      <c r="A304" s="29">
        <f>'до 150 кВт'!A304</f>
        <v>43995</v>
      </c>
      <c r="B304" s="16">
        <v>7</v>
      </c>
      <c r="C304" s="21">
        <v>1103.87</v>
      </c>
      <c r="D304" s="21">
        <v>142.51</v>
      </c>
      <c r="E304" s="21">
        <v>0</v>
      </c>
      <c r="F304" s="21">
        <v>1126.07</v>
      </c>
      <c r="G304" s="21">
        <v>142</v>
      </c>
      <c r="H304" s="17">
        <f t="shared" si="16"/>
        <v>1356.6899999999998</v>
      </c>
      <c r="I304" s="17">
        <f t="shared" si="17"/>
        <v>1612.2199999999998</v>
      </c>
      <c r="J304" s="17">
        <f t="shared" si="18"/>
        <v>1890.0599999999997</v>
      </c>
      <c r="K304" s="32">
        <f t="shared" si="19"/>
        <v>2284.19</v>
      </c>
    </row>
    <row r="305" spans="1:11" s="15" customFormat="1" ht="14.25" customHeight="1">
      <c r="A305" s="29">
        <f>'до 150 кВт'!A305</f>
        <v>43995</v>
      </c>
      <c r="B305" s="16">
        <v>8</v>
      </c>
      <c r="C305" s="21">
        <v>1637.37</v>
      </c>
      <c r="D305" s="21">
        <v>11.69</v>
      </c>
      <c r="E305" s="21">
        <v>0</v>
      </c>
      <c r="F305" s="21">
        <v>1659.57</v>
      </c>
      <c r="G305" s="21">
        <v>142</v>
      </c>
      <c r="H305" s="17">
        <f t="shared" si="16"/>
        <v>1890.1899999999998</v>
      </c>
      <c r="I305" s="17">
        <f t="shared" si="17"/>
        <v>2145.72</v>
      </c>
      <c r="J305" s="17">
        <f t="shared" si="18"/>
        <v>2423.56</v>
      </c>
      <c r="K305" s="32">
        <f t="shared" si="19"/>
        <v>2817.69</v>
      </c>
    </row>
    <row r="306" spans="1:11" s="15" customFormat="1" ht="14.25" customHeight="1">
      <c r="A306" s="29">
        <f>'до 150 кВт'!A306</f>
        <v>43995</v>
      </c>
      <c r="B306" s="16">
        <v>9</v>
      </c>
      <c r="C306" s="21">
        <v>1668.83</v>
      </c>
      <c r="D306" s="21">
        <v>27.27</v>
      </c>
      <c r="E306" s="21">
        <v>0</v>
      </c>
      <c r="F306" s="21">
        <v>1691.03</v>
      </c>
      <c r="G306" s="21">
        <v>142</v>
      </c>
      <c r="H306" s="17">
        <f t="shared" si="16"/>
        <v>1921.6499999999999</v>
      </c>
      <c r="I306" s="17">
        <f t="shared" si="17"/>
        <v>2177.18</v>
      </c>
      <c r="J306" s="17">
        <f t="shared" si="18"/>
        <v>2455.02</v>
      </c>
      <c r="K306" s="32">
        <f t="shared" si="19"/>
        <v>2849.15</v>
      </c>
    </row>
    <row r="307" spans="1:11" s="15" customFormat="1" ht="14.25" customHeight="1">
      <c r="A307" s="29">
        <f>'до 150 кВт'!A307</f>
        <v>43995</v>
      </c>
      <c r="B307" s="16">
        <v>10</v>
      </c>
      <c r="C307" s="21">
        <v>1709.07</v>
      </c>
      <c r="D307" s="21">
        <v>49.39</v>
      </c>
      <c r="E307" s="21">
        <v>0</v>
      </c>
      <c r="F307" s="21">
        <v>1731.27</v>
      </c>
      <c r="G307" s="21">
        <v>142</v>
      </c>
      <c r="H307" s="17">
        <f t="shared" si="16"/>
        <v>1961.8899999999999</v>
      </c>
      <c r="I307" s="17">
        <f t="shared" si="17"/>
        <v>2217.42</v>
      </c>
      <c r="J307" s="17">
        <f t="shared" si="18"/>
        <v>2495.26</v>
      </c>
      <c r="K307" s="32">
        <f t="shared" si="19"/>
        <v>2889.39</v>
      </c>
    </row>
    <row r="308" spans="1:11" s="15" customFormat="1" ht="14.25" customHeight="1">
      <c r="A308" s="29">
        <f>'до 150 кВт'!A308</f>
        <v>43995</v>
      </c>
      <c r="B308" s="16">
        <v>11</v>
      </c>
      <c r="C308" s="21">
        <v>1693.52</v>
      </c>
      <c r="D308" s="21">
        <v>75.94</v>
      </c>
      <c r="E308" s="21">
        <v>0</v>
      </c>
      <c r="F308" s="21">
        <v>1715.72</v>
      </c>
      <c r="G308" s="21">
        <v>142</v>
      </c>
      <c r="H308" s="17">
        <f t="shared" si="16"/>
        <v>1946.34</v>
      </c>
      <c r="I308" s="17">
        <f t="shared" si="17"/>
        <v>2201.8700000000003</v>
      </c>
      <c r="J308" s="17">
        <f t="shared" si="18"/>
        <v>2479.71</v>
      </c>
      <c r="K308" s="32">
        <f t="shared" si="19"/>
        <v>2873.84</v>
      </c>
    </row>
    <row r="309" spans="1:11" s="15" customFormat="1" ht="14.25" customHeight="1">
      <c r="A309" s="29">
        <f>'до 150 кВт'!A309</f>
        <v>43995</v>
      </c>
      <c r="B309" s="16">
        <v>12</v>
      </c>
      <c r="C309" s="21">
        <v>1689.15</v>
      </c>
      <c r="D309" s="21">
        <v>59.88</v>
      </c>
      <c r="E309" s="21">
        <v>0</v>
      </c>
      <c r="F309" s="21">
        <v>1711.35</v>
      </c>
      <c r="G309" s="21">
        <v>142</v>
      </c>
      <c r="H309" s="17">
        <f t="shared" si="16"/>
        <v>1941.9699999999998</v>
      </c>
      <c r="I309" s="17">
        <f t="shared" si="17"/>
        <v>2197.5</v>
      </c>
      <c r="J309" s="17">
        <f t="shared" si="18"/>
        <v>2475.34</v>
      </c>
      <c r="K309" s="32">
        <f t="shared" si="19"/>
        <v>2869.47</v>
      </c>
    </row>
    <row r="310" spans="1:11" s="15" customFormat="1" ht="14.25" customHeight="1">
      <c r="A310" s="29">
        <f>'до 150 кВт'!A310</f>
        <v>43995</v>
      </c>
      <c r="B310" s="16">
        <v>13</v>
      </c>
      <c r="C310" s="21">
        <v>1692.85</v>
      </c>
      <c r="D310" s="21">
        <v>0</v>
      </c>
      <c r="E310" s="21">
        <v>23.16</v>
      </c>
      <c r="F310" s="21">
        <v>1715.05</v>
      </c>
      <c r="G310" s="21">
        <v>142</v>
      </c>
      <c r="H310" s="17">
        <f t="shared" si="16"/>
        <v>1945.6699999999998</v>
      </c>
      <c r="I310" s="17">
        <f t="shared" si="17"/>
        <v>2201.2000000000003</v>
      </c>
      <c r="J310" s="17">
        <f t="shared" si="18"/>
        <v>2479.04</v>
      </c>
      <c r="K310" s="32">
        <f t="shared" si="19"/>
        <v>2873.17</v>
      </c>
    </row>
    <row r="311" spans="1:11" s="15" customFormat="1" ht="14.25" customHeight="1">
      <c r="A311" s="29">
        <f>'до 150 кВт'!A311</f>
        <v>43995</v>
      </c>
      <c r="B311" s="16">
        <v>14</v>
      </c>
      <c r="C311" s="21">
        <v>1691.79</v>
      </c>
      <c r="D311" s="21">
        <v>0</v>
      </c>
      <c r="E311" s="21">
        <v>14.11</v>
      </c>
      <c r="F311" s="21">
        <v>1713.99</v>
      </c>
      <c r="G311" s="21">
        <v>142</v>
      </c>
      <c r="H311" s="17">
        <f t="shared" si="16"/>
        <v>1944.61</v>
      </c>
      <c r="I311" s="17">
        <f t="shared" si="17"/>
        <v>2200.14</v>
      </c>
      <c r="J311" s="17">
        <f t="shared" si="18"/>
        <v>2477.98</v>
      </c>
      <c r="K311" s="32">
        <f t="shared" si="19"/>
        <v>2872.11</v>
      </c>
    </row>
    <row r="312" spans="1:11" s="15" customFormat="1" ht="14.25" customHeight="1">
      <c r="A312" s="29">
        <f>'до 150 кВт'!A312</f>
        <v>43995</v>
      </c>
      <c r="B312" s="16">
        <v>15</v>
      </c>
      <c r="C312" s="21">
        <v>1687.58</v>
      </c>
      <c r="D312" s="21">
        <v>0</v>
      </c>
      <c r="E312" s="21">
        <v>16.48</v>
      </c>
      <c r="F312" s="21">
        <v>1709.78</v>
      </c>
      <c r="G312" s="21">
        <v>142</v>
      </c>
      <c r="H312" s="17">
        <f t="shared" si="16"/>
        <v>1940.3999999999999</v>
      </c>
      <c r="I312" s="17">
        <f t="shared" si="17"/>
        <v>2195.93</v>
      </c>
      <c r="J312" s="17">
        <f t="shared" si="18"/>
        <v>2473.77</v>
      </c>
      <c r="K312" s="32">
        <f t="shared" si="19"/>
        <v>2867.9</v>
      </c>
    </row>
    <row r="313" spans="1:11" s="15" customFormat="1" ht="14.25" customHeight="1">
      <c r="A313" s="29">
        <f>'до 150 кВт'!A313</f>
        <v>43995</v>
      </c>
      <c r="B313" s="16">
        <v>16</v>
      </c>
      <c r="C313" s="21">
        <v>1681.48</v>
      </c>
      <c r="D313" s="21">
        <v>0</v>
      </c>
      <c r="E313" s="21">
        <v>77.85</v>
      </c>
      <c r="F313" s="21">
        <v>1703.68</v>
      </c>
      <c r="G313" s="21">
        <v>142</v>
      </c>
      <c r="H313" s="17">
        <f t="shared" si="16"/>
        <v>1934.3</v>
      </c>
      <c r="I313" s="17">
        <f t="shared" si="17"/>
        <v>2189.8300000000004</v>
      </c>
      <c r="J313" s="17">
        <f t="shared" si="18"/>
        <v>2467.67</v>
      </c>
      <c r="K313" s="32">
        <f t="shared" si="19"/>
        <v>2861.8</v>
      </c>
    </row>
    <row r="314" spans="1:11" s="15" customFormat="1" ht="14.25" customHeight="1">
      <c r="A314" s="29">
        <f>'до 150 кВт'!A314</f>
        <v>43995</v>
      </c>
      <c r="B314" s="16">
        <v>17</v>
      </c>
      <c r="C314" s="21">
        <v>1633.16</v>
      </c>
      <c r="D314" s="21">
        <v>0</v>
      </c>
      <c r="E314" s="21">
        <v>134.96</v>
      </c>
      <c r="F314" s="21">
        <v>1655.36</v>
      </c>
      <c r="G314" s="21">
        <v>142</v>
      </c>
      <c r="H314" s="17">
        <f t="shared" si="16"/>
        <v>1885.9799999999998</v>
      </c>
      <c r="I314" s="17">
        <f t="shared" si="17"/>
        <v>2141.5099999999998</v>
      </c>
      <c r="J314" s="17">
        <f t="shared" si="18"/>
        <v>2419.35</v>
      </c>
      <c r="K314" s="32">
        <f t="shared" si="19"/>
        <v>2813.48</v>
      </c>
    </row>
    <row r="315" spans="1:11" s="15" customFormat="1" ht="14.25" customHeight="1">
      <c r="A315" s="29">
        <f>'до 150 кВт'!A315</f>
        <v>43995</v>
      </c>
      <c r="B315" s="16">
        <v>18</v>
      </c>
      <c r="C315" s="21">
        <v>1516.86</v>
      </c>
      <c r="D315" s="21">
        <v>0</v>
      </c>
      <c r="E315" s="21">
        <v>1.58</v>
      </c>
      <c r="F315" s="21">
        <v>1539.06</v>
      </c>
      <c r="G315" s="21">
        <v>142</v>
      </c>
      <c r="H315" s="17">
        <f t="shared" si="16"/>
        <v>1769.6799999999998</v>
      </c>
      <c r="I315" s="17">
        <f t="shared" si="17"/>
        <v>2025.2099999999998</v>
      </c>
      <c r="J315" s="17">
        <f t="shared" si="18"/>
        <v>2303.05</v>
      </c>
      <c r="K315" s="32">
        <f t="shared" si="19"/>
        <v>2697.18</v>
      </c>
    </row>
    <row r="316" spans="1:11" s="15" customFormat="1" ht="14.25" customHeight="1">
      <c r="A316" s="29">
        <f>'до 150 кВт'!A316</f>
        <v>43995</v>
      </c>
      <c r="B316" s="16">
        <v>19</v>
      </c>
      <c r="C316" s="21">
        <v>1710.82</v>
      </c>
      <c r="D316" s="21">
        <v>0</v>
      </c>
      <c r="E316" s="21">
        <v>22.81</v>
      </c>
      <c r="F316" s="21">
        <v>1733.02</v>
      </c>
      <c r="G316" s="21">
        <v>142</v>
      </c>
      <c r="H316" s="17">
        <f t="shared" si="16"/>
        <v>1963.6399999999999</v>
      </c>
      <c r="I316" s="17">
        <f t="shared" si="17"/>
        <v>2219.17</v>
      </c>
      <c r="J316" s="17">
        <f t="shared" si="18"/>
        <v>2497.01</v>
      </c>
      <c r="K316" s="32">
        <f t="shared" si="19"/>
        <v>2891.14</v>
      </c>
    </row>
    <row r="317" spans="1:11" s="15" customFormat="1" ht="14.25" customHeight="1">
      <c r="A317" s="29">
        <f>'до 150 кВт'!A317</f>
        <v>43995</v>
      </c>
      <c r="B317" s="16">
        <v>20</v>
      </c>
      <c r="C317" s="21">
        <v>1788.33</v>
      </c>
      <c r="D317" s="21">
        <v>0</v>
      </c>
      <c r="E317" s="21">
        <v>192.72</v>
      </c>
      <c r="F317" s="21">
        <v>1810.53</v>
      </c>
      <c r="G317" s="21">
        <v>142</v>
      </c>
      <c r="H317" s="17">
        <f t="shared" si="16"/>
        <v>2041.1499999999999</v>
      </c>
      <c r="I317" s="17">
        <f t="shared" si="17"/>
        <v>2296.68</v>
      </c>
      <c r="J317" s="17">
        <f t="shared" si="18"/>
        <v>2574.52</v>
      </c>
      <c r="K317" s="32">
        <f t="shared" si="19"/>
        <v>2968.65</v>
      </c>
    </row>
    <row r="318" spans="1:11" s="15" customFormat="1" ht="14.25" customHeight="1">
      <c r="A318" s="29">
        <f>'до 150 кВт'!A318</f>
        <v>43995</v>
      </c>
      <c r="B318" s="16">
        <v>21</v>
      </c>
      <c r="C318" s="21">
        <v>1813.55</v>
      </c>
      <c r="D318" s="21">
        <v>0</v>
      </c>
      <c r="E318" s="21">
        <v>629.57</v>
      </c>
      <c r="F318" s="21">
        <v>1835.75</v>
      </c>
      <c r="G318" s="21">
        <v>142</v>
      </c>
      <c r="H318" s="17">
        <f t="shared" si="16"/>
        <v>2066.3700000000003</v>
      </c>
      <c r="I318" s="17">
        <f t="shared" si="17"/>
        <v>2321.9</v>
      </c>
      <c r="J318" s="17">
        <f t="shared" si="18"/>
        <v>2599.7400000000002</v>
      </c>
      <c r="K318" s="32">
        <f t="shared" si="19"/>
        <v>2993.8700000000003</v>
      </c>
    </row>
    <row r="319" spans="1:11" s="15" customFormat="1" ht="14.25" customHeight="1">
      <c r="A319" s="29">
        <f>'до 150 кВт'!A319</f>
        <v>43995</v>
      </c>
      <c r="B319" s="16">
        <v>22</v>
      </c>
      <c r="C319" s="21">
        <v>1788.46</v>
      </c>
      <c r="D319" s="21">
        <v>0</v>
      </c>
      <c r="E319" s="21">
        <v>838.55</v>
      </c>
      <c r="F319" s="21">
        <v>1810.66</v>
      </c>
      <c r="G319" s="21">
        <v>142</v>
      </c>
      <c r="H319" s="17">
        <f t="shared" si="16"/>
        <v>2041.28</v>
      </c>
      <c r="I319" s="17">
        <f t="shared" si="17"/>
        <v>2296.81</v>
      </c>
      <c r="J319" s="17">
        <f t="shared" si="18"/>
        <v>2574.65</v>
      </c>
      <c r="K319" s="32">
        <f t="shared" si="19"/>
        <v>2968.78</v>
      </c>
    </row>
    <row r="320" spans="1:11" s="15" customFormat="1" ht="14.25" customHeight="1">
      <c r="A320" s="29">
        <f>'до 150 кВт'!A320</f>
        <v>43995</v>
      </c>
      <c r="B320" s="16">
        <v>23</v>
      </c>
      <c r="C320" s="21">
        <v>1766.13</v>
      </c>
      <c r="D320" s="21">
        <v>0</v>
      </c>
      <c r="E320" s="21">
        <v>183.34</v>
      </c>
      <c r="F320" s="21">
        <v>1788.33</v>
      </c>
      <c r="G320" s="21">
        <v>142</v>
      </c>
      <c r="H320" s="17">
        <f t="shared" si="16"/>
        <v>2018.9499999999998</v>
      </c>
      <c r="I320" s="17">
        <f t="shared" si="17"/>
        <v>2274.48</v>
      </c>
      <c r="J320" s="17">
        <f t="shared" si="18"/>
        <v>2552.32</v>
      </c>
      <c r="K320" s="32">
        <f t="shared" si="19"/>
        <v>2946.4500000000003</v>
      </c>
    </row>
    <row r="321" spans="1:11" s="15" customFormat="1" ht="14.25" customHeight="1">
      <c r="A321" s="29">
        <f>'до 150 кВт'!A321</f>
        <v>43996</v>
      </c>
      <c r="B321" s="16">
        <v>0</v>
      </c>
      <c r="C321" s="21">
        <v>1748.68</v>
      </c>
      <c r="D321" s="21">
        <v>0</v>
      </c>
      <c r="E321" s="21">
        <v>172.39</v>
      </c>
      <c r="F321" s="21">
        <v>1770.88</v>
      </c>
      <c r="G321" s="21">
        <v>142</v>
      </c>
      <c r="H321" s="17">
        <f t="shared" si="16"/>
        <v>2001.5</v>
      </c>
      <c r="I321" s="17">
        <f t="shared" si="17"/>
        <v>2257.03</v>
      </c>
      <c r="J321" s="17">
        <f t="shared" si="18"/>
        <v>2534.8700000000003</v>
      </c>
      <c r="K321" s="32">
        <f t="shared" si="19"/>
        <v>2929.0000000000005</v>
      </c>
    </row>
    <row r="322" spans="1:11" s="15" customFormat="1" ht="14.25" customHeight="1">
      <c r="A322" s="29">
        <f>'до 150 кВт'!A322</f>
        <v>43996</v>
      </c>
      <c r="B322" s="16">
        <v>1</v>
      </c>
      <c r="C322" s="21">
        <v>1734.86</v>
      </c>
      <c r="D322" s="21">
        <v>0</v>
      </c>
      <c r="E322" s="21">
        <v>164.95</v>
      </c>
      <c r="F322" s="21">
        <v>1757.06</v>
      </c>
      <c r="G322" s="21">
        <v>142</v>
      </c>
      <c r="H322" s="17">
        <f t="shared" si="16"/>
        <v>1987.6799999999998</v>
      </c>
      <c r="I322" s="17">
        <f t="shared" si="17"/>
        <v>2243.21</v>
      </c>
      <c r="J322" s="17">
        <f t="shared" si="18"/>
        <v>2521.05</v>
      </c>
      <c r="K322" s="32">
        <f t="shared" si="19"/>
        <v>2915.18</v>
      </c>
    </row>
    <row r="323" spans="1:11" s="15" customFormat="1" ht="14.25" customHeight="1">
      <c r="A323" s="29">
        <f>'до 150 кВт'!A323</f>
        <v>43996</v>
      </c>
      <c r="B323" s="16">
        <v>2</v>
      </c>
      <c r="C323" s="21">
        <v>1727.04</v>
      </c>
      <c r="D323" s="21">
        <v>0</v>
      </c>
      <c r="E323" s="21">
        <v>710.29</v>
      </c>
      <c r="F323" s="21">
        <v>1749.24</v>
      </c>
      <c r="G323" s="21">
        <v>142</v>
      </c>
      <c r="H323" s="17">
        <f t="shared" si="16"/>
        <v>1979.86</v>
      </c>
      <c r="I323" s="17">
        <f t="shared" si="17"/>
        <v>2235.39</v>
      </c>
      <c r="J323" s="17">
        <f t="shared" si="18"/>
        <v>2513.23</v>
      </c>
      <c r="K323" s="32">
        <f t="shared" si="19"/>
        <v>2907.36</v>
      </c>
    </row>
    <row r="324" spans="1:11" s="15" customFormat="1" ht="14.25" customHeight="1">
      <c r="A324" s="29">
        <f>'до 150 кВт'!A324</f>
        <v>43996</v>
      </c>
      <c r="B324" s="16">
        <v>3</v>
      </c>
      <c r="C324" s="21">
        <v>1569.3</v>
      </c>
      <c r="D324" s="21">
        <v>1.06</v>
      </c>
      <c r="E324" s="21">
        <v>0</v>
      </c>
      <c r="F324" s="21">
        <v>1591.5</v>
      </c>
      <c r="G324" s="21">
        <v>142</v>
      </c>
      <c r="H324" s="17">
        <f t="shared" si="16"/>
        <v>1822.12</v>
      </c>
      <c r="I324" s="17">
        <f t="shared" si="17"/>
        <v>2077.65</v>
      </c>
      <c r="J324" s="17">
        <f t="shared" si="18"/>
        <v>2355.4900000000002</v>
      </c>
      <c r="K324" s="32">
        <f t="shared" si="19"/>
        <v>2749.6200000000003</v>
      </c>
    </row>
    <row r="325" spans="1:11" s="15" customFormat="1" ht="14.25" customHeight="1">
      <c r="A325" s="29">
        <f>'до 150 кВт'!A325</f>
        <v>43996</v>
      </c>
      <c r="B325" s="16">
        <v>4</v>
      </c>
      <c r="C325" s="21">
        <v>1569.29</v>
      </c>
      <c r="D325" s="21">
        <v>1.53</v>
      </c>
      <c r="E325" s="21">
        <v>0</v>
      </c>
      <c r="F325" s="21">
        <v>1591.49</v>
      </c>
      <c r="G325" s="21">
        <v>142</v>
      </c>
      <c r="H325" s="17">
        <f t="shared" si="16"/>
        <v>1822.11</v>
      </c>
      <c r="I325" s="17">
        <f t="shared" si="17"/>
        <v>2077.64</v>
      </c>
      <c r="J325" s="17">
        <f t="shared" si="18"/>
        <v>2355.48</v>
      </c>
      <c r="K325" s="32">
        <f t="shared" si="19"/>
        <v>2749.61</v>
      </c>
    </row>
    <row r="326" spans="1:11" s="15" customFormat="1" ht="14.25" customHeight="1">
      <c r="A326" s="29">
        <f>'до 150 кВт'!A326</f>
        <v>43996</v>
      </c>
      <c r="B326" s="16">
        <v>5</v>
      </c>
      <c r="C326" s="21">
        <v>1576.93</v>
      </c>
      <c r="D326" s="21">
        <v>0</v>
      </c>
      <c r="E326" s="21">
        <v>550.5</v>
      </c>
      <c r="F326" s="21">
        <v>1599.13</v>
      </c>
      <c r="G326" s="21">
        <v>142</v>
      </c>
      <c r="H326" s="17">
        <f t="shared" si="16"/>
        <v>1829.75</v>
      </c>
      <c r="I326" s="17">
        <f t="shared" si="17"/>
        <v>2085.28</v>
      </c>
      <c r="J326" s="17">
        <f t="shared" si="18"/>
        <v>2363.1200000000003</v>
      </c>
      <c r="K326" s="32">
        <f t="shared" si="19"/>
        <v>2757.2500000000005</v>
      </c>
    </row>
    <row r="327" spans="1:11" s="15" customFormat="1" ht="14.25" customHeight="1">
      <c r="A327" s="29">
        <f>'до 150 кВт'!A327</f>
        <v>43996</v>
      </c>
      <c r="B327" s="16">
        <v>6</v>
      </c>
      <c r="C327" s="21">
        <v>1580.57</v>
      </c>
      <c r="D327" s="21">
        <v>4.92</v>
      </c>
      <c r="E327" s="21">
        <v>0</v>
      </c>
      <c r="F327" s="21">
        <v>1602.77</v>
      </c>
      <c r="G327" s="21">
        <v>142</v>
      </c>
      <c r="H327" s="17">
        <f t="shared" si="16"/>
        <v>1833.3899999999999</v>
      </c>
      <c r="I327" s="17">
        <f t="shared" si="17"/>
        <v>2088.92</v>
      </c>
      <c r="J327" s="17">
        <f t="shared" si="18"/>
        <v>2366.76</v>
      </c>
      <c r="K327" s="32">
        <f t="shared" si="19"/>
        <v>2760.89</v>
      </c>
    </row>
    <row r="328" spans="1:11" s="15" customFormat="1" ht="14.25" customHeight="1">
      <c r="A328" s="29">
        <f>'до 150 кВт'!A328</f>
        <v>43996</v>
      </c>
      <c r="B328" s="16">
        <v>7</v>
      </c>
      <c r="C328" s="21">
        <v>1058.55</v>
      </c>
      <c r="D328" s="21">
        <v>165.95</v>
      </c>
      <c r="E328" s="21">
        <v>0</v>
      </c>
      <c r="F328" s="21">
        <v>1080.75</v>
      </c>
      <c r="G328" s="21">
        <v>142</v>
      </c>
      <c r="H328" s="17">
        <f t="shared" si="16"/>
        <v>1311.37</v>
      </c>
      <c r="I328" s="17">
        <f t="shared" si="17"/>
        <v>1566.8999999999999</v>
      </c>
      <c r="J328" s="17">
        <f t="shared" si="18"/>
        <v>1844.74</v>
      </c>
      <c r="K328" s="32">
        <f t="shared" si="19"/>
        <v>2238.8700000000003</v>
      </c>
    </row>
    <row r="329" spans="1:11" s="15" customFormat="1" ht="14.25" customHeight="1">
      <c r="A329" s="29">
        <f>'до 150 кВт'!A329</f>
        <v>43996</v>
      </c>
      <c r="B329" s="16">
        <v>8</v>
      </c>
      <c r="C329" s="21">
        <v>1625.22</v>
      </c>
      <c r="D329" s="21">
        <v>0</v>
      </c>
      <c r="E329" s="21">
        <v>152.33</v>
      </c>
      <c r="F329" s="21">
        <v>1647.42</v>
      </c>
      <c r="G329" s="21">
        <v>142</v>
      </c>
      <c r="H329" s="17">
        <f t="shared" si="16"/>
        <v>1878.04</v>
      </c>
      <c r="I329" s="17">
        <f t="shared" si="17"/>
        <v>2133.57</v>
      </c>
      <c r="J329" s="17">
        <f t="shared" si="18"/>
        <v>2411.4100000000003</v>
      </c>
      <c r="K329" s="32">
        <f t="shared" si="19"/>
        <v>2805.5400000000004</v>
      </c>
    </row>
    <row r="330" spans="1:11" s="15" customFormat="1" ht="14.25" customHeight="1">
      <c r="A330" s="29">
        <f>'до 150 кВт'!A330</f>
        <v>43996</v>
      </c>
      <c r="B330" s="16">
        <v>9</v>
      </c>
      <c r="C330" s="21">
        <v>1750.37</v>
      </c>
      <c r="D330" s="21">
        <v>0</v>
      </c>
      <c r="E330" s="21">
        <v>192.6</v>
      </c>
      <c r="F330" s="21">
        <v>1772.57</v>
      </c>
      <c r="G330" s="21">
        <v>142</v>
      </c>
      <c r="H330" s="17">
        <f aca="true" t="shared" si="20" ref="H330:H393">SUM($F330,$G330,$N$5,$N$7)</f>
        <v>2003.1899999999998</v>
      </c>
      <c r="I330" s="17">
        <f aca="true" t="shared" si="21" ref="I330:I393">SUM($F330,$G330,$O$5,$O$7)</f>
        <v>2258.72</v>
      </c>
      <c r="J330" s="17">
        <f aca="true" t="shared" si="22" ref="J330:J393">SUM($F330,$G330,$P$5,$P$7)</f>
        <v>2536.56</v>
      </c>
      <c r="K330" s="32">
        <f aca="true" t="shared" si="23" ref="K330:K393">SUM($F330,$G330,$Q$5,$Q$7)</f>
        <v>2930.69</v>
      </c>
    </row>
    <row r="331" spans="1:11" s="15" customFormat="1" ht="14.25" customHeight="1">
      <c r="A331" s="29">
        <f>'до 150 кВт'!A331</f>
        <v>43996</v>
      </c>
      <c r="B331" s="16">
        <v>10</v>
      </c>
      <c r="C331" s="21">
        <v>1773.91</v>
      </c>
      <c r="D331" s="21">
        <v>0</v>
      </c>
      <c r="E331" s="21">
        <v>219.94</v>
      </c>
      <c r="F331" s="21">
        <v>1796.11</v>
      </c>
      <c r="G331" s="21">
        <v>142</v>
      </c>
      <c r="H331" s="17">
        <f t="shared" si="20"/>
        <v>2026.7299999999998</v>
      </c>
      <c r="I331" s="17">
        <f t="shared" si="21"/>
        <v>2282.2599999999998</v>
      </c>
      <c r="J331" s="17">
        <f t="shared" si="22"/>
        <v>2560.1</v>
      </c>
      <c r="K331" s="32">
        <f t="shared" si="23"/>
        <v>2954.23</v>
      </c>
    </row>
    <row r="332" spans="1:11" s="15" customFormat="1" ht="14.25" customHeight="1">
      <c r="A332" s="29">
        <f>'до 150 кВт'!A332</f>
        <v>43996</v>
      </c>
      <c r="B332" s="16">
        <v>11</v>
      </c>
      <c r="C332" s="21">
        <v>1766.96</v>
      </c>
      <c r="D332" s="21">
        <v>13.93</v>
      </c>
      <c r="E332" s="21">
        <v>0</v>
      </c>
      <c r="F332" s="21">
        <v>1789.16</v>
      </c>
      <c r="G332" s="21">
        <v>142</v>
      </c>
      <c r="H332" s="17">
        <f t="shared" si="20"/>
        <v>2019.78</v>
      </c>
      <c r="I332" s="17">
        <f t="shared" si="21"/>
        <v>2275.31</v>
      </c>
      <c r="J332" s="17">
        <f t="shared" si="22"/>
        <v>2553.15</v>
      </c>
      <c r="K332" s="32">
        <f t="shared" si="23"/>
        <v>2947.28</v>
      </c>
    </row>
    <row r="333" spans="1:11" s="15" customFormat="1" ht="14.25" customHeight="1">
      <c r="A333" s="29">
        <f>'до 150 кВт'!A333</f>
        <v>43996</v>
      </c>
      <c r="B333" s="16">
        <v>12</v>
      </c>
      <c r="C333" s="21">
        <v>1770.15</v>
      </c>
      <c r="D333" s="21">
        <v>25.27</v>
      </c>
      <c r="E333" s="21">
        <v>0</v>
      </c>
      <c r="F333" s="21">
        <v>1792.35</v>
      </c>
      <c r="G333" s="21">
        <v>142</v>
      </c>
      <c r="H333" s="17">
        <f t="shared" si="20"/>
        <v>2022.9699999999998</v>
      </c>
      <c r="I333" s="17">
        <f t="shared" si="21"/>
        <v>2278.5</v>
      </c>
      <c r="J333" s="17">
        <f t="shared" si="22"/>
        <v>2556.34</v>
      </c>
      <c r="K333" s="32">
        <f t="shared" si="23"/>
        <v>2950.47</v>
      </c>
    </row>
    <row r="334" spans="1:11" s="15" customFormat="1" ht="14.25" customHeight="1">
      <c r="A334" s="29">
        <f>'до 150 кВт'!A334</f>
        <v>43996</v>
      </c>
      <c r="B334" s="16">
        <v>13</v>
      </c>
      <c r="C334" s="21">
        <v>1767.72</v>
      </c>
      <c r="D334" s="21">
        <v>0</v>
      </c>
      <c r="E334" s="21">
        <v>300.72</v>
      </c>
      <c r="F334" s="21">
        <v>1789.92</v>
      </c>
      <c r="G334" s="21">
        <v>142</v>
      </c>
      <c r="H334" s="17">
        <f t="shared" si="20"/>
        <v>2020.54</v>
      </c>
      <c r="I334" s="17">
        <f t="shared" si="21"/>
        <v>2276.07</v>
      </c>
      <c r="J334" s="17">
        <f t="shared" si="22"/>
        <v>2553.9100000000003</v>
      </c>
      <c r="K334" s="32">
        <f t="shared" si="23"/>
        <v>2948.0400000000004</v>
      </c>
    </row>
    <row r="335" spans="1:11" s="15" customFormat="1" ht="14.25" customHeight="1">
      <c r="A335" s="29">
        <f>'до 150 кВт'!A335</f>
        <v>43996</v>
      </c>
      <c r="B335" s="16">
        <v>14</v>
      </c>
      <c r="C335" s="21">
        <v>1767.89</v>
      </c>
      <c r="D335" s="21">
        <v>0</v>
      </c>
      <c r="E335" s="21">
        <v>97.52</v>
      </c>
      <c r="F335" s="21">
        <v>1790.09</v>
      </c>
      <c r="G335" s="21">
        <v>142</v>
      </c>
      <c r="H335" s="17">
        <f t="shared" si="20"/>
        <v>2020.7099999999998</v>
      </c>
      <c r="I335" s="17">
        <f t="shared" si="21"/>
        <v>2276.2400000000002</v>
      </c>
      <c r="J335" s="17">
        <f t="shared" si="22"/>
        <v>2554.08</v>
      </c>
      <c r="K335" s="32">
        <f t="shared" si="23"/>
        <v>2948.21</v>
      </c>
    </row>
    <row r="336" spans="1:11" s="15" customFormat="1" ht="14.25" customHeight="1">
      <c r="A336" s="29">
        <f>'до 150 кВт'!A336</f>
        <v>43996</v>
      </c>
      <c r="B336" s="16">
        <v>15</v>
      </c>
      <c r="C336" s="21">
        <v>1768.15</v>
      </c>
      <c r="D336" s="21">
        <v>13.49</v>
      </c>
      <c r="E336" s="21">
        <v>0</v>
      </c>
      <c r="F336" s="21">
        <v>1790.35</v>
      </c>
      <c r="G336" s="21">
        <v>142</v>
      </c>
      <c r="H336" s="17">
        <f t="shared" si="20"/>
        <v>2020.9699999999998</v>
      </c>
      <c r="I336" s="17">
        <f t="shared" si="21"/>
        <v>2276.5</v>
      </c>
      <c r="J336" s="17">
        <f t="shared" si="22"/>
        <v>2554.34</v>
      </c>
      <c r="K336" s="32">
        <f t="shared" si="23"/>
        <v>2948.47</v>
      </c>
    </row>
    <row r="337" spans="1:11" s="15" customFormat="1" ht="14.25" customHeight="1">
      <c r="A337" s="29">
        <f>'до 150 кВт'!A337</f>
        <v>43996</v>
      </c>
      <c r="B337" s="16">
        <v>16</v>
      </c>
      <c r="C337" s="21">
        <v>1766.74</v>
      </c>
      <c r="D337" s="21">
        <v>0</v>
      </c>
      <c r="E337" s="21">
        <v>105.67</v>
      </c>
      <c r="F337" s="21">
        <v>1788.94</v>
      </c>
      <c r="G337" s="21">
        <v>142</v>
      </c>
      <c r="H337" s="17">
        <f t="shared" si="20"/>
        <v>2019.56</v>
      </c>
      <c r="I337" s="17">
        <f t="shared" si="21"/>
        <v>2275.09</v>
      </c>
      <c r="J337" s="17">
        <f t="shared" si="22"/>
        <v>2552.9300000000003</v>
      </c>
      <c r="K337" s="32">
        <f t="shared" si="23"/>
        <v>2947.06</v>
      </c>
    </row>
    <row r="338" spans="1:11" s="15" customFormat="1" ht="14.25" customHeight="1">
      <c r="A338" s="29">
        <f>'до 150 кВт'!A338</f>
        <v>43996</v>
      </c>
      <c r="B338" s="16">
        <v>17</v>
      </c>
      <c r="C338" s="21">
        <v>1638.49</v>
      </c>
      <c r="D338" s="21">
        <v>0</v>
      </c>
      <c r="E338" s="21">
        <v>195.38</v>
      </c>
      <c r="F338" s="21">
        <v>1660.69</v>
      </c>
      <c r="G338" s="21">
        <v>142</v>
      </c>
      <c r="H338" s="17">
        <f t="shared" si="20"/>
        <v>1891.31</v>
      </c>
      <c r="I338" s="17">
        <f t="shared" si="21"/>
        <v>2146.84</v>
      </c>
      <c r="J338" s="17">
        <f t="shared" si="22"/>
        <v>2424.6800000000003</v>
      </c>
      <c r="K338" s="32">
        <f t="shared" si="23"/>
        <v>2818.81</v>
      </c>
    </row>
    <row r="339" spans="1:11" s="15" customFormat="1" ht="14.25" customHeight="1">
      <c r="A339" s="29">
        <f>'до 150 кВт'!A339</f>
        <v>43996</v>
      </c>
      <c r="B339" s="16">
        <v>18</v>
      </c>
      <c r="C339" s="21">
        <v>1522.52</v>
      </c>
      <c r="D339" s="21">
        <v>50.96</v>
      </c>
      <c r="E339" s="21">
        <v>0</v>
      </c>
      <c r="F339" s="21">
        <v>1544.72</v>
      </c>
      <c r="G339" s="21">
        <v>142</v>
      </c>
      <c r="H339" s="17">
        <f t="shared" si="20"/>
        <v>1775.34</v>
      </c>
      <c r="I339" s="17">
        <f t="shared" si="21"/>
        <v>2030.87</v>
      </c>
      <c r="J339" s="17">
        <f t="shared" si="22"/>
        <v>2308.71</v>
      </c>
      <c r="K339" s="32">
        <f t="shared" si="23"/>
        <v>2702.84</v>
      </c>
    </row>
    <row r="340" spans="1:11" s="15" customFormat="1" ht="14.25" customHeight="1">
      <c r="A340" s="29">
        <f>'до 150 кВт'!A340</f>
        <v>43996</v>
      </c>
      <c r="B340" s="16">
        <v>19</v>
      </c>
      <c r="C340" s="21">
        <v>1748.86</v>
      </c>
      <c r="D340" s="21">
        <v>0</v>
      </c>
      <c r="E340" s="21">
        <v>1.77</v>
      </c>
      <c r="F340" s="21">
        <v>1771.06</v>
      </c>
      <c r="G340" s="21">
        <v>142</v>
      </c>
      <c r="H340" s="17">
        <f t="shared" si="20"/>
        <v>2001.6799999999998</v>
      </c>
      <c r="I340" s="17">
        <f t="shared" si="21"/>
        <v>2257.21</v>
      </c>
      <c r="J340" s="17">
        <f t="shared" si="22"/>
        <v>2535.05</v>
      </c>
      <c r="K340" s="32">
        <f t="shared" si="23"/>
        <v>2929.18</v>
      </c>
    </row>
    <row r="341" spans="1:11" s="15" customFormat="1" ht="14.25" customHeight="1">
      <c r="A341" s="29">
        <f>'до 150 кВт'!A341</f>
        <v>43996</v>
      </c>
      <c r="B341" s="16">
        <v>20</v>
      </c>
      <c r="C341" s="21">
        <v>1828.31</v>
      </c>
      <c r="D341" s="21">
        <v>0</v>
      </c>
      <c r="E341" s="21">
        <v>172</v>
      </c>
      <c r="F341" s="21">
        <v>1850.51</v>
      </c>
      <c r="G341" s="21">
        <v>142</v>
      </c>
      <c r="H341" s="17">
        <f t="shared" si="20"/>
        <v>2081.13</v>
      </c>
      <c r="I341" s="17">
        <f t="shared" si="21"/>
        <v>2336.6600000000003</v>
      </c>
      <c r="J341" s="17">
        <f t="shared" si="22"/>
        <v>2614.5</v>
      </c>
      <c r="K341" s="32">
        <f t="shared" si="23"/>
        <v>3008.63</v>
      </c>
    </row>
    <row r="342" spans="1:11" s="15" customFormat="1" ht="14.25" customHeight="1">
      <c r="A342" s="29">
        <f>'до 150 кВт'!A342</f>
        <v>43996</v>
      </c>
      <c r="B342" s="16">
        <v>21</v>
      </c>
      <c r="C342" s="21">
        <v>1899.38</v>
      </c>
      <c r="D342" s="21">
        <v>0</v>
      </c>
      <c r="E342" s="21">
        <v>324.66</v>
      </c>
      <c r="F342" s="21">
        <v>1921.58</v>
      </c>
      <c r="G342" s="21">
        <v>142</v>
      </c>
      <c r="H342" s="17">
        <f t="shared" si="20"/>
        <v>2152.2000000000003</v>
      </c>
      <c r="I342" s="17">
        <f t="shared" si="21"/>
        <v>2407.73</v>
      </c>
      <c r="J342" s="17">
        <f t="shared" si="22"/>
        <v>2685.57</v>
      </c>
      <c r="K342" s="32">
        <f t="shared" si="23"/>
        <v>3079.7000000000003</v>
      </c>
    </row>
    <row r="343" spans="1:11" s="15" customFormat="1" ht="14.25" customHeight="1">
      <c r="A343" s="29">
        <f>'до 150 кВт'!A343</f>
        <v>43996</v>
      </c>
      <c r="B343" s="16">
        <v>22</v>
      </c>
      <c r="C343" s="21">
        <v>1937.23</v>
      </c>
      <c r="D343" s="21">
        <v>0</v>
      </c>
      <c r="E343" s="21">
        <v>152.16</v>
      </c>
      <c r="F343" s="21">
        <v>1959.43</v>
      </c>
      <c r="G343" s="21">
        <v>142</v>
      </c>
      <c r="H343" s="17">
        <f t="shared" si="20"/>
        <v>2190.0500000000006</v>
      </c>
      <c r="I343" s="17">
        <f t="shared" si="21"/>
        <v>2445.5800000000004</v>
      </c>
      <c r="J343" s="17">
        <f t="shared" si="22"/>
        <v>2723.4200000000005</v>
      </c>
      <c r="K343" s="32">
        <f t="shared" si="23"/>
        <v>3117.5500000000006</v>
      </c>
    </row>
    <row r="344" spans="1:11" s="15" customFormat="1" ht="14.25" customHeight="1">
      <c r="A344" s="29">
        <f>'до 150 кВт'!A344</f>
        <v>43996</v>
      </c>
      <c r="B344" s="16">
        <v>23</v>
      </c>
      <c r="C344" s="21">
        <v>1796.57</v>
      </c>
      <c r="D344" s="21">
        <v>0</v>
      </c>
      <c r="E344" s="21">
        <v>551.87</v>
      </c>
      <c r="F344" s="21">
        <v>1818.77</v>
      </c>
      <c r="G344" s="21">
        <v>142</v>
      </c>
      <c r="H344" s="17">
        <f t="shared" si="20"/>
        <v>2049.39</v>
      </c>
      <c r="I344" s="17">
        <f t="shared" si="21"/>
        <v>2304.92</v>
      </c>
      <c r="J344" s="17">
        <f t="shared" si="22"/>
        <v>2582.76</v>
      </c>
      <c r="K344" s="32">
        <f t="shared" si="23"/>
        <v>2976.89</v>
      </c>
    </row>
    <row r="345" spans="1:11" s="15" customFormat="1" ht="14.25" customHeight="1">
      <c r="A345" s="29">
        <f>'до 150 кВт'!A345</f>
        <v>43997</v>
      </c>
      <c r="B345" s="16">
        <v>0</v>
      </c>
      <c r="C345" s="21">
        <v>1726.9</v>
      </c>
      <c r="D345" s="21">
        <v>0</v>
      </c>
      <c r="E345" s="21">
        <v>880.29</v>
      </c>
      <c r="F345" s="21">
        <v>1749.1</v>
      </c>
      <c r="G345" s="21">
        <v>142</v>
      </c>
      <c r="H345" s="17">
        <f t="shared" si="20"/>
        <v>1979.7199999999998</v>
      </c>
      <c r="I345" s="17">
        <f t="shared" si="21"/>
        <v>2235.25</v>
      </c>
      <c r="J345" s="17">
        <f t="shared" si="22"/>
        <v>2513.09</v>
      </c>
      <c r="K345" s="32">
        <f t="shared" si="23"/>
        <v>2907.22</v>
      </c>
    </row>
    <row r="346" spans="1:11" s="15" customFormat="1" ht="14.25" customHeight="1">
      <c r="A346" s="29">
        <f>'до 150 кВт'!A346</f>
        <v>43997</v>
      </c>
      <c r="B346" s="16">
        <v>1</v>
      </c>
      <c r="C346" s="21">
        <v>1713.94</v>
      </c>
      <c r="D346" s="21">
        <v>0</v>
      </c>
      <c r="E346" s="21">
        <v>903.9</v>
      </c>
      <c r="F346" s="21">
        <v>1736.14</v>
      </c>
      <c r="G346" s="21">
        <v>142</v>
      </c>
      <c r="H346" s="17">
        <f t="shared" si="20"/>
        <v>1966.76</v>
      </c>
      <c r="I346" s="17">
        <f t="shared" si="21"/>
        <v>2222.2900000000004</v>
      </c>
      <c r="J346" s="17">
        <f t="shared" si="22"/>
        <v>2500.13</v>
      </c>
      <c r="K346" s="32">
        <f t="shared" si="23"/>
        <v>2894.26</v>
      </c>
    </row>
    <row r="347" spans="1:11" s="15" customFormat="1" ht="14.25" customHeight="1">
      <c r="A347" s="29">
        <f>'до 150 кВт'!A347</f>
        <v>43997</v>
      </c>
      <c r="B347" s="16">
        <v>2</v>
      </c>
      <c r="C347" s="21">
        <v>1049.57</v>
      </c>
      <c r="D347" s="21">
        <v>0.79</v>
      </c>
      <c r="E347" s="21">
        <v>0</v>
      </c>
      <c r="F347" s="21">
        <v>1071.77</v>
      </c>
      <c r="G347" s="21">
        <v>142</v>
      </c>
      <c r="H347" s="17">
        <f t="shared" si="20"/>
        <v>1302.3899999999999</v>
      </c>
      <c r="I347" s="17">
        <f t="shared" si="21"/>
        <v>1557.9199999999998</v>
      </c>
      <c r="J347" s="17">
        <f t="shared" si="22"/>
        <v>1835.76</v>
      </c>
      <c r="K347" s="32">
        <f t="shared" si="23"/>
        <v>2229.89</v>
      </c>
    </row>
    <row r="348" spans="1:11" s="15" customFormat="1" ht="14.25" customHeight="1">
      <c r="A348" s="29">
        <f>'до 150 кВт'!A348</f>
        <v>43997</v>
      </c>
      <c r="B348" s="16">
        <v>3</v>
      </c>
      <c r="C348" s="21">
        <v>1049.06</v>
      </c>
      <c r="D348" s="21">
        <v>5.99</v>
      </c>
      <c r="E348" s="21">
        <v>0</v>
      </c>
      <c r="F348" s="21">
        <v>1071.26</v>
      </c>
      <c r="G348" s="21">
        <v>142</v>
      </c>
      <c r="H348" s="17">
        <f t="shared" si="20"/>
        <v>1301.8799999999999</v>
      </c>
      <c r="I348" s="17">
        <f t="shared" si="21"/>
        <v>1557.4099999999999</v>
      </c>
      <c r="J348" s="17">
        <f t="shared" si="22"/>
        <v>1835.2499999999998</v>
      </c>
      <c r="K348" s="32">
        <f t="shared" si="23"/>
        <v>2229.38</v>
      </c>
    </row>
    <row r="349" spans="1:11" s="15" customFormat="1" ht="14.25" customHeight="1">
      <c r="A349" s="29">
        <f>'до 150 кВт'!A349</f>
        <v>43997</v>
      </c>
      <c r="B349" s="16">
        <v>4</v>
      </c>
      <c r="C349" s="21">
        <v>1062.73</v>
      </c>
      <c r="D349" s="21">
        <v>0</v>
      </c>
      <c r="E349" s="21">
        <v>8.91</v>
      </c>
      <c r="F349" s="21">
        <v>1084.93</v>
      </c>
      <c r="G349" s="21">
        <v>142</v>
      </c>
      <c r="H349" s="17">
        <f t="shared" si="20"/>
        <v>1315.55</v>
      </c>
      <c r="I349" s="17">
        <f t="shared" si="21"/>
        <v>1571.08</v>
      </c>
      <c r="J349" s="17">
        <f t="shared" si="22"/>
        <v>1848.9199999999998</v>
      </c>
      <c r="K349" s="32">
        <f t="shared" si="23"/>
        <v>2243.05</v>
      </c>
    </row>
    <row r="350" spans="1:11" s="15" customFormat="1" ht="14.25" customHeight="1">
      <c r="A350" s="29">
        <f>'до 150 кВт'!A350</f>
        <v>43997</v>
      </c>
      <c r="B350" s="16">
        <v>5</v>
      </c>
      <c r="C350" s="21">
        <v>1078.9</v>
      </c>
      <c r="D350" s="21">
        <v>0</v>
      </c>
      <c r="E350" s="21">
        <v>197.21</v>
      </c>
      <c r="F350" s="21">
        <v>1101.1</v>
      </c>
      <c r="G350" s="21">
        <v>142</v>
      </c>
      <c r="H350" s="17">
        <f t="shared" si="20"/>
        <v>1331.7199999999998</v>
      </c>
      <c r="I350" s="17">
        <f t="shared" si="21"/>
        <v>1587.2499999999998</v>
      </c>
      <c r="J350" s="17">
        <f t="shared" si="22"/>
        <v>1865.09</v>
      </c>
      <c r="K350" s="32">
        <f t="shared" si="23"/>
        <v>2259.22</v>
      </c>
    </row>
    <row r="351" spans="1:11" s="15" customFormat="1" ht="14.25" customHeight="1">
      <c r="A351" s="29">
        <f>'до 150 кВт'!A351</f>
        <v>43997</v>
      </c>
      <c r="B351" s="16">
        <v>6</v>
      </c>
      <c r="C351" s="21">
        <v>1153.11</v>
      </c>
      <c r="D351" s="21">
        <v>439.32</v>
      </c>
      <c r="E351" s="21">
        <v>0</v>
      </c>
      <c r="F351" s="21">
        <v>1175.31</v>
      </c>
      <c r="G351" s="21">
        <v>142</v>
      </c>
      <c r="H351" s="17">
        <f t="shared" si="20"/>
        <v>1405.9299999999998</v>
      </c>
      <c r="I351" s="17">
        <f t="shared" si="21"/>
        <v>1661.4599999999998</v>
      </c>
      <c r="J351" s="17">
        <f t="shared" si="22"/>
        <v>1939.3</v>
      </c>
      <c r="K351" s="32">
        <f t="shared" si="23"/>
        <v>2333.43</v>
      </c>
    </row>
    <row r="352" spans="1:11" s="15" customFormat="1" ht="14.25" customHeight="1">
      <c r="A352" s="29">
        <f>'до 150 кВт'!A352</f>
        <v>43997</v>
      </c>
      <c r="B352" s="16">
        <v>7</v>
      </c>
      <c r="C352" s="21">
        <v>1051.76</v>
      </c>
      <c r="D352" s="21">
        <v>53.1</v>
      </c>
      <c r="E352" s="21">
        <v>0</v>
      </c>
      <c r="F352" s="21">
        <v>1073.96</v>
      </c>
      <c r="G352" s="21">
        <v>142</v>
      </c>
      <c r="H352" s="17">
        <f t="shared" si="20"/>
        <v>1304.58</v>
      </c>
      <c r="I352" s="17">
        <f t="shared" si="21"/>
        <v>1560.11</v>
      </c>
      <c r="J352" s="17">
        <f t="shared" si="22"/>
        <v>1837.95</v>
      </c>
      <c r="K352" s="32">
        <f t="shared" si="23"/>
        <v>2232.0800000000004</v>
      </c>
    </row>
    <row r="353" spans="1:11" s="15" customFormat="1" ht="14.25" customHeight="1">
      <c r="A353" s="29">
        <f>'до 150 кВт'!A353</f>
        <v>43997</v>
      </c>
      <c r="B353" s="16">
        <v>8</v>
      </c>
      <c r="C353" s="21">
        <v>1601.11</v>
      </c>
      <c r="D353" s="21">
        <v>16.96</v>
      </c>
      <c r="E353" s="21">
        <v>0</v>
      </c>
      <c r="F353" s="21">
        <v>1623.31</v>
      </c>
      <c r="G353" s="21">
        <v>142</v>
      </c>
      <c r="H353" s="17">
        <f t="shared" si="20"/>
        <v>1853.9299999999998</v>
      </c>
      <c r="I353" s="17">
        <f t="shared" si="21"/>
        <v>2109.46</v>
      </c>
      <c r="J353" s="17">
        <f t="shared" si="22"/>
        <v>2387.3</v>
      </c>
      <c r="K353" s="32">
        <f t="shared" si="23"/>
        <v>2781.43</v>
      </c>
    </row>
    <row r="354" spans="1:11" s="15" customFormat="1" ht="14.25" customHeight="1">
      <c r="A354" s="29">
        <f>'до 150 кВт'!A354</f>
        <v>43997</v>
      </c>
      <c r="B354" s="16">
        <v>9</v>
      </c>
      <c r="C354" s="21">
        <v>1644.25</v>
      </c>
      <c r="D354" s="21">
        <v>10.14</v>
      </c>
      <c r="E354" s="21">
        <v>0</v>
      </c>
      <c r="F354" s="21">
        <v>1666.45</v>
      </c>
      <c r="G354" s="21">
        <v>142</v>
      </c>
      <c r="H354" s="17">
        <f t="shared" si="20"/>
        <v>1897.07</v>
      </c>
      <c r="I354" s="17">
        <f t="shared" si="21"/>
        <v>2152.6</v>
      </c>
      <c r="J354" s="17">
        <f t="shared" si="22"/>
        <v>2430.44</v>
      </c>
      <c r="K354" s="32">
        <f t="shared" si="23"/>
        <v>2824.57</v>
      </c>
    </row>
    <row r="355" spans="1:11" s="15" customFormat="1" ht="14.25" customHeight="1">
      <c r="A355" s="29">
        <f>'до 150 кВт'!A355</f>
        <v>43997</v>
      </c>
      <c r="B355" s="16">
        <v>10</v>
      </c>
      <c r="C355" s="21">
        <v>1652.04</v>
      </c>
      <c r="D355" s="21">
        <v>0</v>
      </c>
      <c r="E355" s="21">
        <v>1.2</v>
      </c>
      <c r="F355" s="21">
        <v>1674.24</v>
      </c>
      <c r="G355" s="21">
        <v>142</v>
      </c>
      <c r="H355" s="17">
        <f t="shared" si="20"/>
        <v>1904.86</v>
      </c>
      <c r="I355" s="17">
        <f t="shared" si="21"/>
        <v>2160.39</v>
      </c>
      <c r="J355" s="17">
        <f t="shared" si="22"/>
        <v>2438.23</v>
      </c>
      <c r="K355" s="32">
        <f t="shared" si="23"/>
        <v>2832.36</v>
      </c>
    </row>
    <row r="356" spans="1:11" s="15" customFormat="1" ht="14.25" customHeight="1">
      <c r="A356" s="29">
        <f>'до 150 кВт'!A356</f>
        <v>43997</v>
      </c>
      <c r="B356" s="16">
        <v>11</v>
      </c>
      <c r="C356" s="21">
        <v>1648.94</v>
      </c>
      <c r="D356" s="21">
        <v>0</v>
      </c>
      <c r="E356" s="21">
        <v>2.75</v>
      </c>
      <c r="F356" s="21">
        <v>1671.14</v>
      </c>
      <c r="G356" s="21">
        <v>142</v>
      </c>
      <c r="H356" s="17">
        <f t="shared" si="20"/>
        <v>1901.76</v>
      </c>
      <c r="I356" s="17">
        <f t="shared" si="21"/>
        <v>2157.2900000000004</v>
      </c>
      <c r="J356" s="17">
        <f t="shared" si="22"/>
        <v>2435.13</v>
      </c>
      <c r="K356" s="32">
        <f t="shared" si="23"/>
        <v>2829.26</v>
      </c>
    </row>
    <row r="357" spans="1:11" s="15" customFormat="1" ht="14.25" customHeight="1">
      <c r="A357" s="29">
        <f>'до 150 кВт'!A357</f>
        <v>43997</v>
      </c>
      <c r="B357" s="16">
        <v>12</v>
      </c>
      <c r="C357" s="21">
        <v>1651.48</v>
      </c>
      <c r="D357" s="21">
        <v>0</v>
      </c>
      <c r="E357" s="21">
        <v>80.09</v>
      </c>
      <c r="F357" s="21">
        <v>1673.68</v>
      </c>
      <c r="G357" s="21">
        <v>142</v>
      </c>
      <c r="H357" s="17">
        <f t="shared" si="20"/>
        <v>1904.3</v>
      </c>
      <c r="I357" s="17">
        <f t="shared" si="21"/>
        <v>2159.8300000000004</v>
      </c>
      <c r="J357" s="17">
        <f t="shared" si="22"/>
        <v>2437.67</v>
      </c>
      <c r="K357" s="32">
        <f t="shared" si="23"/>
        <v>2831.8</v>
      </c>
    </row>
    <row r="358" spans="1:11" s="15" customFormat="1" ht="14.25" customHeight="1">
      <c r="A358" s="29">
        <f>'до 150 кВт'!A358</f>
        <v>43997</v>
      </c>
      <c r="B358" s="16">
        <v>13</v>
      </c>
      <c r="C358" s="21">
        <v>1652.91</v>
      </c>
      <c r="D358" s="21">
        <v>0</v>
      </c>
      <c r="E358" s="21">
        <v>60.27</v>
      </c>
      <c r="F358" s="21">
        <v>1675.11</v>
      </c>
      <c r="G358" s="21">
        <v>142</v>
      </c>
      <c r="H358" s="17">
        <f t="shared" si="20"/>
        <v>1905.7299999999998</v>
      </c>
      <c r="I358" s="17">
        <f t="shared" si="21"/>
        <v>2161.2599999999998</v>
      </c>
      <c r="J358" s="17">
        <f t="shared" si="22"/>
        <v>2439.1</v>
      </c>
      <c r="K358" s="32">
        <f t="shared" si="23"/>
        <v>2833.23</v>
      </c>
    </row>
    <row r="359" spans="1:11" s="15" customFormat="1" ht="14.25" customHeight="1">
      <c r="A359" s="29">
        <f>'до 150 кВт'!A359</f>
        <v>43997</v>
      </c>
      <c r="B359" s="16">
        <v>14</v>
      </c>
      <c r="C359" s="21">
        <v>1647.74</v>
      </c>
      <c r="D359" s="21">
        <v>0</v>
      </c>
      <c r="E359" s="21">
        <v>37.46</v>
      </c>
      <c r="F359" s="21">
        <v>1669.94</v>
      </c>
      <c r="G359" s="21">
        <v>142</v>
      </c>
      <c r="H359" s="17">
        <f t="shared" si="20"/>
        <v>1900.56</v>
      </c>
      <c r="I359" s="17">
        <f t="shared" si="21"/>
        <v>2156.09</v>
      </c>
      <c r="J359" s="17">
        <f t="shared" si="22"/>
        <v>2433.9300000000003</v>
      </c>
      <c r="K359" s="32">
        <f t="shared" si="23"/>
        <v>2828.06</v>
      </c>
    </row>
    <row r="360" spans="1:11" s="15" customFormat="1" ht="14.25" customHeight="1">
      <c r="A360" s="29">
        <f>'до 150 кВт'!A360</f>
        <v>43997</v>
      </c>
      <c r="B360" s="16">
        <v>15</v>
      </c>
      <c r="C360" s="21">
        <v>1642.73</v>
      </c>
      <c r="D360" s="21">
        <v>0</v>
      </c>
      <c r="E360" s="21">
        <v>5.04</v>
      </c>
      <c r="F360" s="21">
        <v>1664.93</v>
      </c>
      <c r="G360" s="21">
        <v>142</v>
      </c>
      <c r="H360" s="17">
        <f t="shared" si="20"/>
        <v>1895.55</v>
      </c>
      <c r="I360" s="17">
        <f t="shared" si="21"/>
        <v>2151.0800000000004</v>
      </c>
      <c r="J360" s="17">
        <f t="shared" si="22"/>
        <v>2428.92</v>
      </c>
      <c r="K360" s="32">
        <f t="shared" si="23"/>
        <v>2823.05</v>
      </c>
    </row>
    <row r="361" spans="1:11" s="15" customFormat="1" ht="14.25" customHeight="1">
      <c r="A361" s="29">
        <f>'до 150 кВт'!A361</f>
        <v>43997</v>
      </c>
      <c r="B361" s="16">
        <v>16</v>
      </c>
      <c r="C361" s="21">
        <v>1638.54</v>
      </c>
      <c r="D361" s="21">
        <v>19.28</v>
      </c>
      <c r="E361" s="21">
        <v>0</v>
      </c>
      <c r="F361" s="21">
        <v>1660.74</v>
      </c>
      <c r="G361" s="21">
        <v>142</v>
      </c>
      <c r="H361" s="17">
        <f t="shared" si="20"/>
        <v>1891.36</v>
      </c>
      <c r="I361" s="17">
        <f t="shared" si="21"/>
        <v>2146.89</v>
      </c>
      <c r="J361" s="17">
        <f t="shared" si="22"/>
        <v>2424.73</v>
      </c>
      <c r="K361" s="32">
        <f t="shared" si="23"/>
        <v>2818.86</v>
      </c>
    </row>
    <row r="362" spans="1:11" s="15" customFormat="1" ht="14.25" customHeight="1">
      <c r="A362" s="29">
        <f>'до 150 кВт'!A362</f>
        <v>43997</v>
      </c>
      <c r="B362" s="16">
        <v>17</v>
      </c>
      <c r="C362" s="21">
        <v>1613.58</v>
      </c>
      <c r="D362" s="21">
        <v>0</v>
      </c>
      <c r="E362" s="21">
        <v>17.14</v>
      </c>
      <c r="F362" s="21">
        <v>1635.78</v>
      </c>
      <c r="G362" s="21">
        <v>142</v>
      </c>
      <c r="H362" s="17">
        <f t="shared" si="20"/>
        <v>1866.3999999999999</v>
      </c>
      <c r="I362" s="17">
        <f t="shared" si="21"/>
        <v>2121.93</v>
      </c>
      <c r="J362" s="17">
        <f t="shared" si="22"/>
        <v>2399.77</v>
      </c>
      <c r="K362" s="32">
        <f t="shared" si="23"/>
        <v>2793.9</v>
      </c>
    </row>
    <row r="363" spans="1:11" s="15" customFormat="1" ht="14.25" customHeight="1">
      <c r="A363" s="29">
        <f>'до 150 кВт'!A363</f>
        <v>43997</v>
      </c>
      <c r="B363" s="16">
        <v>18</v>
      </c>
      <c r="C363" s="21">
        <v>1533.13</v>
      </c>
      <c r="D363" s="21">
        <v>112.22</v>
      </c>
      <c r="E363" s="21">
        <v>0</v>
      </c>
      <c r="F363" s="21">
        <v>1555.33</v>
      </c>
      <c r="G363" s="21">
        <v>142</v>
      </c>
      <c r="H363" s="17">
        <f t="shared" si="20"/>
        <v>1785.9499999999998</v>
      </c>
      <c r="I363" s="17">
        <f t="shared" si="21"/>
        <v>2041.4799999999998</v>
      </c>
      <c r="J363" s="17">
        <f t="shared" si="22"/>
        <v>2319.32</v>
      </c>
      <c r="K363" s="32">
        <f t="shared" si="23"/>
        <v>2713.4500000000003</v>
      </c>
    </row>
    <row r="364" spans="1:11" s="15" customFormat="1" ht="14.25" customHeight="1">
      <c r="A364" s="29">
        <f>'до 150 кВт'!A364</f>
        <v>43997</v>
      </c>
      <c r="B364" s="16">
        <v>19</v>
      </c>
      <c r="C364" s="21">
        <v>1654.15</v>
      </c>
      <c r="D364" s="21">
        <v>137.11</v>
      </c>
      <c r="E364" s="21">
        <v>0</v>
      </c>
      <c r="F364" s="21">
        <v>1676.35</v>
      </c>
      <c r="G364" s="21">
        <v>142</v>
      </c>
      <c r="H364" s="17">
        <f t="shared" si="20"/>
        <v>1906.9699999999998</v>
      </c>
      <c r="I364" s="17">
        <f t="shared" si="21"/>
        <v>2162.5</v>
      </c>
      <c r="J364" s="17">
        <f t="shared" si="22"/>
        <v>2440.34</v>
      </c>
      <c r="K364" s="32">
        <f t="shared" si="23"/>
        <v>2834.47</v>
      </c>
    </row>
    <row r="365" spans="1:11" s="15" customFormat="1" ht="14.25" customHeight="1">
      <c r="A365" s="29">
        <f>'до 150 кВт'!A365</f>
        <v>43997</v>
      </c>
      <c r="B365" s="16">
        <v>20</v>
      </c>
      <c r="C365" s="21">
        <v>1815.5</v>
      </c>
      <c r="D365" s="21">
        <v>17.3</v>
      </c>
      <c r="E365" s="21">
        <v>0</v>
      </c>
      <c r="F365" s="21">
        <v>1837.7</v>
      </c>
      <c r="G365" s="21">
        <v>142</v>
      </c>
      <c r="H365" s="17">
        <f t="shared" si="20"/>
        <v>2068.32</v>
      </c>
      <c r="I365" s="17">
        <f t="shared" si="21"/>
        <v>2323.85</v>
      </c>
      <c r="J365" s="17">
        <f t="shared" si="22"/>
        <v>2601.69</v>
      </c>
      <c r="K365" s="32">
        <f t="shared" si="23"/>
        <v>2995.82</v>
      </c>
    </row>
    <row r="366" spans="1:11" s="15" customFormat="1" ht="14.25" customHeight="1">
      <c r="A366" s="29">
        <f>'до 150 кВт'!A366</f>
        <v>43997</v>
      </c>
      <c r="B366" s="16">
        <v>21</v>
      </c>
      <c r="C366" s="21">
        <v>1841.67</v>
      </c>
      <c r="D366" s="21">
        <v>127.78</v>
      </c>
      <c r="E366" s="21">
        <v>0</v>
      </c>
      <c r="F366" s="21">
        <v>1863.87</v>
      </c>
      <c r="G366" s="21">
        <v>142</v>
      </c>
      <c r="H366" s="17">
        <f t="shared" si="20"/>
        <v>2094.4900000000002</v>
      </c>
      <c r="I366" s="17">
        <f t="shared" si="21"/>
        <v>2350.02</v>
      </c>
      <c r="J366" s="17">
        <f t="shared" si="22"/>
        <v>2627.86</v>
      </c>
      <c r="K366" s="32">
        <f t="shared" si="23"/>
        <v>3021.9900000000002</v>
      </c>
    </row>
    <row r="367" spans="1:11" s="15" customFormat="1" ht="14.25" customHeight="1">
      <c r="A367" s="29">
        <f>'до 150 кВт'!A367</f>
        <v>43997</v>
      </c>
      <c r="B367" s="16">
        <v>22</v>
      </c>
      <c r="C367" s="21">
        <v>1903.28</v>
      </c>
      <c r="D367" s="21">
        <v>0</v>
      </c>
      <c r="E367" s="21">
        <v>493.82</v>
      </c>
      <c r="F367" s="21">
        <v>1925.48</v>
      </c>
      <c r="G367" s="21">
        <v>142</v>
      </c>
      <c r="H367" s="17">
        <f t="shared" si="20"/>
        <v>2156.1000000000004</v>
      </c>
      <c r="I367" s="17">
        <f t="shared" si="21"/>
        <v>2411.63</v>
      </c>
      <c r="J367" s="17">
        <f t="shared" si="22"/>
        <v>2689.4700000000003</v>
      </c>
      <c r="K367" s="32">
        <f t="shared" si="23"/>
        <v>3083.6</v>
      </c>
    </row>
    <row r="368" spans="1:11" s="15" customFormat="1" ht="14.25" customHeight="1">
      <c r="A368" s="29">
        <f>'до 150 кВт'!A368</f>
        <v>43997</v>
      </c>
      <c r="B368" s="16">
        <v>23</v>
      </c>
      <c r="C368" s="21">
        <v>1797.25</v>
      </c>
      <c r="D368" s="21">
        <v>0</v>
      </c>
      <c r="E368" s="21">
        <v>215.43</v>
      </c>
      <c r="F368" s="21">
        <v>1819.45</v>
      </c>
      <c r="G368" s="21">
        <v>142</v>
      </c>
      <c r="H368" s="17">
        <f t="shared" si="20"/>
        <v>2050.07</v>
      </c>
      <c r="I368" s="17">
        <f t="shared" si="21"/>
        <v>2305.6</v>
      </c>
      <c r="J368" s="17">
        <f t="shared" si="22"/>
        <v>2583.44</v>
      </c>
      <c r="K368" s="32">
        <f t="shared" si="23"/>
        <v>2977.57</v>
      </c>
    </row>
    <row r="369" spans="1:11" s="15" customFormat="1" ht="14.25" customHeight="1">
      <c r="A369" s="29">
        <f>'до 150 кВт'!A369</f>
        <v>43998</v>
      </c>
      <c r="B369" s="16">
        <v>0</v>
      </c>
      <c r="C369" s="21">
        <v>1758.35</v>
      </c>
      <c r="D369" s="21">
        <v>0</v>
      </c>
      <c r="E369" s="21">
        <v>150.37</v>
      </c>
      <c r="F369" s="21">
        <v>1780.55</v>
      </c>
      <c r="G369" s="21">
        <v>142</v>
      </c>
      <c r="H369" s="17">
        <f t="shared" si="20"/>
        <v>2011.1699999999998</v>
      </c>
      <c r="I369" s="17">
        <f t="shared" si="21"/>
        <v>2266.7000000000003</v>
      </c>
      <c r="J369" s="17">
        <f t="shared" si="22"/>
        <v>2544.54</v>
      </c>
      <c r="K369" s="32">
        <f t="shared" si="23"/>
        <v>2938.67</v>
      </c>
    </row>
    <row r="370" spans="1:11" s="15" customFormat="1" ht="14.25" customHeight="1">
      <c r="A370" s="29">
        <f>'до 150 кВт'!A370</f>
        <v>43998</v>
      </c>
      <c r="B370" s="16">
        <v>1</v>
      </c>
      <c r="C370" s="21">
        <v>1733.92</v>
      </c>
      <c r="D370" s="21">
        <v>0</v>
      </c>
      <c r="E370" s="21">
        <v>145.29</v>
      </c>
      <c r="F370" s="21">
        <v>1756.12</v>
      </c>
      <c r="G370" s="21">
        <v>142</v>
      </c>
      <c r="H370" s="17">
        <f t="shared" si="20"/>
        <v>1986.7399999999998</v>
      </c>
      <c r="I370" s="17">
        <f t="shared" si="21"/>
        <v>2242.27</v>
      </c>
      <c r="J370" s="17">
        <f t="shared" si="22"/>
        <v>2520.11</v>
      </c>
      <c r="K370" s="32">
        <f t="shared" si="23"/>
        <v>2914.2400000000002</v>
      </c>
    </row>
    <row r="371" spans="1:11" s="15" customFormat="1" ht="14.25" customHeight="1">
      <c r="A371" s="29">
        <f>'до 150 кВт'!A371</f>
        <v>43998</v>
      </c>
      <c r="B371" s="16">
        <v>2</v>
      </c>
      <c r="C371" s="21">
        <v>1592.87</v>
      </c>
      <c r="D371" s="21">
        <v>0</v>
      </c>
      <c r="E371" s="21">
        <v>37.04</v>
      </c>
      <c r="F371" s="21">
        <v>1615.07</v>
      </c>
      <c r="G371" s="21">
        <v>142</v>
      </c>
      <c r="H371" s="17">
        <f t="shared" si="20"/>
        <v>1845.6899999999998</v>
      </c>
      <c r="I371" s="17">
        <f t="shared" si="21"/>
        <v>2101.22</v>
      </c>
      <c r="J371" s="17">
        <f t="shared" si="22"/>
        <v>2379.06</v>
      </c>
      <c r="K371" s="32">
        <f t="shared" si="23"/>
        <v>2773.19</v>
      </c>
    </row>
    <row r="372" spans="1:11" s="15" customFormat="1" ht="14.25" customHeight="1">
      <c r="A372" s="29">
        <f>'до 150 кВт'!A372</f>
        <v>43998</v>
      </c>
      <c r="B372" s="16">
        <v>3</v>
      </c>
      <c r="C372" s="21">
        <v>1228.75</v>
      </c>
      <c r="D372" s="21">
        <v>379.98</v>
      </c>
      <c r="E372" s="21">
        <v>0</v>
      </c>
      <c r="F372" s="21">
        <v>1250.95</v>
      </c>
      <c r="G372" s="21">
        <v>142</v>
      </c>
      <c r="H372" s="17">
        <f t="shared" si="20"/>
        <v>1481.57</v>
      </c>
      <c r="I372" s="17">
        <f t="shared" si="21"/>
        <v>1737.1</v>
      </c>
      <c r="J372" s="17">
        <f t="shared" si="22"/>
        <v>2014.9399999999998</v>
      </c>
      <c r="K372" s="32">
        <f t="shared" si="23"/>
        <v>2409.07</v>
      </c>
    </row>
    <row r="373" spans="1:11" s="15" customFormat="1" ht="14.25" customHeight="1">
      <c r="A373" s="29">
        <f>'до 150 кВт'!A373</f>
        <v>43998</v>
      </c>
      <c r="B373" s="16">
        <v>4</v>
      </c>
      <c r="C373" s="21">
        <v>1151.23</v>
      </c>
      <c r="D373" s="21">
        <v>88.88</v>
      </c>
      <c r="E373" s="21">
        <v>0</v>
      </c>
      <c r="F373" s="21">
        <v>1173.43</v>
      </c>
      <c r="G373" s="21">
        <v>142</v>
      </c>
      <c r="H373" s="17">
        <f t="shared" si="20"/>
        <v>1404.05</v>
      </c>
      <c r="I373" s="17">
        <f t="shared" si="21"/>
        <v>1659.58</v>
      </c>
      <c r="J373" s="17">
        <f t="shared" si="22"/>
        <v>1937.4199999999998</v>
      </c>
      <c r="K373" s="32">
        <f t="shared" si="23"/>
        <v>2331.55</v>
      </c>
    </row>
    <row r="374" spans="1:11" s="15" customFormat="1" ht="14.25" customHeight="1">
      <c r="A374" s="29">
        <f>'до 150 кВт'!A374</f>
        <v>43998</v>
      </c>
      <c r="B374" s="16">
        <v>5</v>
      </c>
      <c r="C374" s="21">
        <v>1119.24</v>
      </c>
      <c r="D374" s="21">
        <v>0</v>
      </c>
      <c r="E374" s="21">
        <v>141.25</v>
      </c>
      <c r="F374" s="21">
        <v>1141.44</v>
      </c>
      <c r="G374" s="21">
        <v>142</v>
      </c>
      <c r="H374" s="17">
        <f t="shared" si="20"/>
        <v>1372.06</v>
      </c>
      <c r="I374" s="17">
        <f t="shared" si="21"/>
        <v>1627.59</v>
      </c>
      <c r="J374" s="17">
        <f t="shared" si="22"/>
        <v>1905.43</v>
      </c>
      <c r="K374" s="32">
        <f t="shared" si="23"/>
        <v>2299.56</v>
      </c>
    </row>
    <row r="375" spans="1:11" s="15" customFormat="1" ht="14.25" customHeight="1">
      <c r="A375" s="29">
        <f>'до 150 кВт'!A375</f>
        <v>43998</v>
      </c>
      <c r="B375" s="16">
        <v>6</v>
      </c>
      <c r="C375" s="21">
        <v>1062.53</v>
      </c>
      <c r="D375" s="21">
        <v>192.63</v>
      </c>
      <c r="E375" s="21">
        <v>0</v>
      </c>
      <c r="F375" s="21">
        <v>1084.73</v>
      </c>
      <c r="G375" s="21">
        <v>142</v>
      </c>
      <c r="H375" s="17">
        <f t="shared" si="20"/>
        <v>1315.35</v>
      </c>
      <c r="I375" s="17">
        <f t="shared" si="21"/>
        <v>1570.8799999999999</v>
      </c>
      <c r="J375" s="17">
        <f t="shared" si="22"/>
        <v>1848.72</v>
      </c>
      <c r="K375" s="32">
        <f t="shared" si="23"/>
        <v>2242.85</v>
      </c>
    </row>
    <row r="376" spans="1:11" s="15" customFormat="1" ht="14.25" customHeight="1">
      <c r="A376" s="29">
        <f>'до 150 кВт'!A376</f>
        <v>43998</v>
      </c>
      <c r="B376" s="16">
        <v>7</v>
      </c>
      <c r="C376" s="21">
        <v>1063.48</v>
      </c>
      <c r="D376" s="21">
        <v>269.77</v>
      </c>
      <c r="E376" s="21">
        <v>0</v>
      </c>
      <c r="F376" s="21">
        <v>1085.68</v>
      </c>
      <c r="G376" s="21">
        <v>142</v>
      </c>
      <c r="H376" s="17">
        <f t="shared" si="20"/>
        <v>1316.3</v>
      </c>
      <c r="I376" s="17">
        <f t="shared" si="21"/>
        <v>1571.83</v>
      </c>
      <c r="J376" s="17">
        <f t="shared" si="22"/>
        <v>1849.6699999999998</v>
      </c>
      <c r="K376" s="32">
        <f t="shared" si="23"/>
        <v>2243.8</v>
      </c>
    </row>
    <row r="377" spans="1:11" s="15" customFormat="1" ht="14.25" customHeight="1">
      <c r="A377" s="29">
        <f>'до 150 кВт'!A377</f>
        <v>43998</v>
      </c>
      <c r="B377" s="16">
        <v>8</v>
      </c>
      <c r="C377" s="21">
        <v>1606.92</v>
      </c>
      <c r="D377" s="21">
        <v>90.8</v>
      </c>
      <c r="E377" s="21">
        <v>0</v>
      </c>
      <c r="F377" s="21">
        <v>1629.12</v>
      </c>
      <c r="G377" s="21">
        <v>142</v>
      </c>
      <c r="H377" s="17">
        <f t="shared" si="20"/>
        <v>1859.7399999999998</v>
      </c>
      <c r="I377" s="17">
        <f t="shared" si="21"/>
        <v>2115.27</v>
      </c>
      <c r="J377" s="17">
        <f t="shared" si="22"/>
        <v>2393.11</v>
      </c>
      <c r="K377" s="32">
        <f t="shared" si="23"/>
        <v>2787.2400000000002</v>
      </c>
    </row>
    <row r="378" spans="1:11" s="15" customFormat="1" ht="14.25" customHeight="1">
      <c r="A378" s="29">
        <f>'до 150 кВт'!A378</f>
        <v>43998</v>
      </c>
      <c r="B378" s="16">
        <v>9</v>
      </c>
      <c r="C378" s="21">
        <v>1661.58</v>
      </c>
      <c r="D378" s="21">
        <v>79.15</v>
      </c>
      <c r="E378" s="21">
        <v>0</v>
      </c>
      <c r="F378" s="21">
        <v>1683.78</v>
      </c>
      <c r="G378" s="21">
        <v>142</v>
      </c>
      <c r="H378" s="17">
        <f t="shared" si="20"/>
        <v>1914.3999999999999</v>
      </c>
      <c r="I378" s="17">
        <f t="shared" si="21"/>
        <v>2169.93</v>
      </c>
      <c r="J378" s="17">
        <f t="shared" si="22"/>
        <v>2447.77</v>
      </c>
      <c r="K378" s="32">
        <f t="shared" si="23"/>
        <v>2841.9</v>
      </c>
    </row>
    <row r="379" spans="1:11" s="15" customFormat="1" ht="14.25" customHeight="1">
      <c r="A379" s="29">
        <f>'до 150 кВт'!A379</f>
        <v>43998</v>
      </c>
      <c r="B379" s="16">
        <v>10</v>
      </c>
      <c r="C379" s="21">
        <v>1713.02</v>
      </c>
      <c r="D379" s="21">
        <v>139.59</v>
      </c>
      <c r="E379" s="21">
        <v>0</v>
      </c>
      <c r="F379" s="21">
        <v>1735.22</v>
      </c>
      <c r="G379" s="21">
        <v>142</v>
      </c>
      <c r="H379" s="17">
        <f t="shared" si="20"/>
        <v>1965.84</v>
      </c>
      <c r="I379" s="17">
        <f t="shared" si="21"/>
        <v>2221.3700000000003</v>
      </c>
      <c r="J379" s="17">
        <f t="shared" si="22"/>
        <v>2499.21</v>
      </c>
      <c r="K379" s="32">
        <f t="shared" si="23"/>
        <v>2893.34</v>
      </c>
    </row>
    <row r="380" spans="1:11" s="15" customFormat="1" ht="14.25" customHeight="1">
      <c r="A380" s="29">
        <f>'до 150 кВт'!A380</f>
        <v>43998</v>
      </c>
      <c r="B380" s="16">
        <v>11</v>
      </c>
      <c r="C380" s="21">
        <v>1744.66</v>
      </c>
      <c r="D380" s="21">
        <v>136.38</v>
      </c>
      <c r="E380" s="21">
        <v>0</v>
      </c>
      <c r="F380" s="21">
        <v>1766.86</v>
      </c>
      <c r="G380" s="21">
        <v>142</v>
      </c>
      <c r="H380" s="17">
        <f t="shared" si="20"/>
        <v>1997.4799999999998</v>
      </c>
      <c r="I380" s="17">
        <f t="shared" si="21"/>
        <v>2253.0099999999998</v>
      </c>
      <c r="J380" s="17">
        <f t="shared" si="22"/>
        <v>2530.85</v>
      </c>
      <c r="K380" s="32">
        <f t="shared" si="23"/>
        <v>2924.98</v>
      </c>
    </row>
    <row r="381" spans="1:11" s="15" customFormat="1" ht="14.25" customHeight="1">
      <c r="A381" s="29">
        <f>'до 150 кВт'!A381</f>
        <v>43998</v>
      </c>
      <c r="B381" s="16">
        <v>12</v>
      </c>
      <c r="C381" s="21">
        <v>1682.54</v>
      </c>
      <c r="D381" s="21">
        <v>171.64</v>
      </c>
      <c r="E381" s="21">
        <v>0</v>
      </c>
      <c r="F381" s="21">
        <v>1704.74</v>
      </c>
      <c r="G381" s="21">
        <v>142</v>
      </c>
      <c r="H381" s="17">
        <f t="shared" si="20"/>
        <v>1935.36</v>
      </c>
      <c r="I381" s="17">
        <f t="shared" si="21"/>
        <v>2190.89</v>
      </c>
      <c r="J381" s="17">
        <f t="shared" si="22"/>
        <v>2468.73</v>
      </c>
      <c r="K381" s="32">
        <f t="shared" si="23"/>
        <v>2862.86</v>
      </c>
    </row>
    <row r="382" spans="1:11" s="15" customFormat="1" ht="14.25" customHeight="1">
      <c r="A382" s="29">
        <f>'до 150 кВт'!A382</f>
        <v>43998</v>
      </c>
      <c r="B382" s="16">
        <v>13</v>
      </c>
      <c r="C382" s="21">
        <v>1681.59</v>
      </c>
      <c r="D382" s="21">
        <v>169.01</v>
      </c>
      <c r="E382" s="21">
        <v>0</v>
      </c>
      <c r="F382" s="21">
        <v>1703.79</v>
      </c>
      <c r="G382" s="21">
        <v>142</v>
      </c>
      <c r="H382" s="17">
        <f t="shared" si="20"/>
        <v>1934.4099999999999</v>
      </c>
      <c r="I382" s="17">
        <f t="shared" si="21"/>
        <v>2189.94</v>
      </c>
      <c r="J382" s="17">
        <f t="shared" si="22"/>
        <v>2467.78</v>
      </c>
      <c r="K382" s="32">
        <f t="shared" si="23"/>
        <v>2861.9100000000003</v>
      </c>
    </row>
    <row r="383" spans="1:11" s="15" customFormat="1" ht="14.25" customHeight="1">
      <c r="A383" s="29">
        <f>'до 150 кВт'!A383</f>
        <v>43998</v>
      </c>
      <c r="B383" s="16">
        <v>14</v>
      </c>
      <c r="C383" s="21">
        <v>1654.42</v>
      </c>
      <c r="D383" s="21">
        <v>201.73</v>
      </c>
      <c r="E383" s="21">
        <v>0</v>
      </c>
      <c r="F383" s="21">
        <v>1676.62</v>
      </c>
      <c r="G383" s="21">
        <v>142</v>
      </c>
      <c r="H383" s="17">
        <f t="shared" si="20"/>
        <v>1907.2399999999998</v>
      </c>
      <c r="I383" s="17">
        <f t="shared" si="21"/>
        <v>2162.77</v>
      </c>
      <c r="J383" s="17">
        <f t="shared" si="22"/>
        <v>2440.61</v>
      </c>
      <c r="K383" s="32">
        <f t="shared" si="23"/>
        <v>2834.7400000000002</v>
      </c>
    </row>
    <row r="384" spans="1:11" s="15" customFormat="1" ht="14.25" customHeight="1">
      <c r="A384" s="29">
        <f>'до 150 кВт'!A384</f>
        <v>43998</v>
      </c>
      <c r="B384" s="16">
        <v>15</v>
      </c>
      <c r="C384" s="21">
        <v>1652.18</v>
      </c>
      <c r="D384" s="21">
        <v>202.88</v>
      </c>
      <c r="E384" s="21">
        <v>0</v>
      </c>
      <c r="F384" s="21">
        <v>1674.38</v>
      </c>
      <c r="G384" s="21">
        <v>142</v>
      </c>
      <c r="H384" s="17">
        <f t="shared" si="20"/>
        <v>1905</v>
      </c>
      <c r="I384" s="17">
        <f t="shared" si="21"/>
        <v>2160.53</v>
      </c>
      <c r="J384" s="17">
        <f t="shared" si="22"/>
        <v>2438.3700000000003</v>
      </c>
      <c r="K384" s="32">
        <f t="shared" si="23"/>
        <v>2832.5000000000005</v>
      </c>
    </row>
    <row r="385" spans="1:11" s="15" customFormat="1" ht="14.25" customHeight="1">
      <c r="A385" s="29">
        <f>'до 150 кВт'!A385</f>
        <v>43998</v>
      </c>
      <c r="B385" s="16">
        <v>16</v>
      </c>
      <c r="C385" s="21">
        <v>1645.55</v>
      </c>
      <c r="D385" s="21">
        <v>199.38</v>
      </c>
      <c r="E385" s="21">
        <v>0</v>
      </c>
      <c r="F385" s="21">
        <v>1667.75</v>
      </c>
      <c r="G385" s="21">
        <v>142</v>
      </c>
      <c r="H385" s="17">
        <f t="shared" si="20"/>
        <v>1898.37</v>
      </c>
      <c r="I385" s="17">
        <f t="shared" si="21"/>
        <v>2153.9</v>
      </c>
      <c r="J385" s="17">
        <f t="shared" si="22"/>
        <v>2431.7400000000002</v>
      </c>
      <c r="K385" s="32">
        <f t="shared" si="23"/>
        <v>2825.8700000000003</v>
      </c>
    </row>
    <row r="386" spans="1:11" s="15" customFormat="1" ht="14.25" customHeight="1">
      <c r="A386" s="29">
        <f>'до 150 кВт'!A386</f>
        <v>43998</v>
      </c>
      <c r="B386" s="16">
        <v>17</v>
      </c>
      <c r="C386" s="21">
        <v>1626.3</v>
      </c>
      <c r="D386" s="21">
        <v>198.66</v>
      </c>
      <c r="E386" s="21">
        <v>0</v>
      </c>
      <c r="F386" s="21">
        <v>1648.5</v>
      </c>
      <c r="G386" s="21">
        <v>142</v>
      </c>
      <c r="H386" s="17">
        <f t="shared" si="20"/>
        <v>1879.12</v>
      </c>
      <c r="I386" s="17">
        <f t="shared" si="21"/>
        <v>2134.65</v>
      </c>
      <c r="J386" s="17">
        <f t="shared" si="22"/>
        <v>2412.4900000000002</v>
      </c>
      <c r="K386" s="32">
        <f t="shared" si="23"/>
        <v>2806.6200000000003</v>
      </c>
    </row>
    <row r="387" spans="1:11" s="15" customFormat="1" ht="14.25" customHeight="1">
      <c r="A387" s="29">
        <f>'до 150 кВт'!A387</f>
        <v>43998</v>
      </c>
      <c r="B387" s="16">
        <v>18</v>
      </c>
      <c r="C387" s="21">
        <v>1473.85</v>
      </c>
      <c r="D387" s="21">
        <v>311.55</v>
      </c>
      <c r="E387" s="21">
        <v>0</v>
      </c>
      <c r="F387" s="21">
        <v>1496.05</v>
      </c>
      <c r="G387" s="21">
        <v>142</v>
      </c>
      <c r="H387" s="17">
        <f t="shared" si="20"/>
        <v>1726.6699999999998</v>
      </c>
      <c r="I387" s="17">
        <f t="shared" si="21"/>
        <v>1982.1999999999998</v>
      </c>
      <c r="J387" s="17">
        <f t="shared" si="22"/>
        <v>2260.04</v>
      </c>
      <c r="K387" s="32">
        <f t="shared" si="23"/>
        <v>2654.17</v>
      </c>
    </row>
    <row r="388" spans="1:11" s="15" customFormat="1" ht="14.25" customHeight="1">
      <c r="A388" s="29">
        <f>'до 150 кВт'!A388</f>
        <v>43998</v>
      </c>
      <c r="B388" s="16">
        <v>19</v>
      </c>
      <c r="C388" s="21">
        <v>1640.15</v>
      </c>
      <c r="D388" s="21">
        <v>188.67</v>
      </c>
      <c r="E388" s="21">
        <v>0</v>
      </c>
      <c r="F388" s="21">
        <v>1662.35</v>
      </c>
      <c r="G388" s="21">
        <v>142</v>
      </c>
      <c r="H388" s="17">
        <f t="shared" si="20"/>
        <v>1892.9699999999998</v>
      </c>
      <c r="I388" s="17">
        <f t="shared" si="21"/>
        <v>2148.5</v>
      </c>
      <c r="J388" s="17">
        <f t="shared" si="22"/>
        <v>2426.34</v>
      </c>
      <c r="K388" s="32">
        <f t="shared" si="23"/>
        <v>2820.47</v>
      </c>
    </row>
    <row r="389" spans="1:11" s="15" customFormat="1" ht="14.25" customHeight="1">
      <c r="A389" s="29">
        <f>'до 150 кВт'!A389</f>
        <v>43998</v>
      </c>
      <c r="B389" s="16">
        <v>20</v>
      </c>
      <c r="C389" s="21">
        <v>1779.69</v>
      </c>
      <c r="D389" s="21">
        <v>188.84</v>
      </c>
      <c r="E389" s="21">
        <v>0</v>
      </c>
      <c r="F389" s="21">
        <v>1801.89</v>
      </c>
      <c r="G389" s="21">
        <v>142</v>
      </c>
      <c r="H389" s="17">
        <f t="shared" si="20"/>
        <v>2032.51</v>
      </c>
      <c r="I389" s="17">
        <f t="shared" si="21"/>
        <v>2288.0400000000004</v>
      </c>
      <c r="J389" s="17">
        <f t="shared" si="22"/>
        <v>2565.88</v>
      </c>
      <c r="K389" s="32">
        <f t="shared" si="23"/>
        <v>2960.01</v>
      </c>
    </row>
    <row r="390" spans="1:11" s="15" customFormat="1" ht="14.25" customHeight="1">
      <c r="A390" s="29">
        <f>'до 150 кВт'!A390</f>
        <v>43998</v>
      </c>
      <c r="B390" s="16">
        <v>21</v>
      </c>
      <c r="C390" s="21">
        <v>1835.36</v>
      </c>
      <c r="D390" s="21">
        <v>399.1</v>
      </c>
      <c r="E390" s="21">
        <v>0</v>
      </c>
      <c r="F390" s="21">
        <v>1857.56</v>
      </c>
      <c r="G390" s="21">
        <v>142</v>
      </c>
      <c r="H390" s="17">
        <f t="shared" si="20"/>
        <v>2088.1800000000003</v>
      </c>
      <c r="I390" s="17">
        <f t="shared" si="21"/>
        <v>2343.71</v>
      </c>
      <c r="J390" s="17">
        <f t="shared" si="22"/>
        <v>2621.55</v>
      </c>
      <c r="K390" s="32">
        <f t="shared" si="23"/>
        <v>3015.68</v>
      </c>
    </row>
    <row r="391" spans="1:11" s="15" customFormat="1" ht="14.25" customHeight="1">
      <c r="A391" s="29">
        <f>'до 150 кВт'!A391</f>
        <v>43998</v>
      </c>
      <c r="B391" s="16">
        <v>22</v>
      </c>
      <c r="C391" s="21">
        <v>1822.3</v>
      </c>
      <c r="D391" s="21">
        <v>0</v>
      </c>
      <c r="E391" s="21">
        <v>2.6</v>
      </c>
      <c r="F391" s="21">
        <v>1844.5</v>
      </c>
      <c r="G391" s="21">
        <v>142</v>
      </c>
      <c r="H391" s="17">
        <f t="shared" si="20"/>
        <v>2075.1200000000003</v>
      </c>
      <c r="I391" s="17">
        <f t="shared" si="21"/>
        <v>2330.65</v>
      </c>
      <c r="J391" s="17">
        <f t="shared" si="22"/>
        <v>2608.4900000000002</v>
      </c>
      <c r="K391" s="32">
        <f t="shared" si="23"/>
        <v>3002.6200000000003</v>
      </c>
    </row>
    <row r="392" spans="1:11" s="15" customFormat="1" ht="14.25" customHeight="1">
      <c r="A392" s="29">
        <f>'до 150 кВт'!A392</f>
        <v>43998</v>
      </c>
      <c r="B392" s="16">
        <v>23</v>
      </c>
      <c r="C392" s="21">
        <v>1763.55</v>
      </c>
      <c r="D392" s="21">
        <v>0</v>
      </c>
      <c r="E392" s="21">
        <v>490.29</v>
      </c>
      <c r="F392" s="21">
        <v>1785.75</v>
      </c>
      <c r="G392" s="21">
        <v>142</v>
      </c>
      <c r="H392" s="17">
        <f t="shared" si="20"/>
        <v>2016.37</v>
      </c>
      <c r="I392" s="17">
        <f t="shared" si="21"/>
        <v>2271.9</v>
      </c>
      <c r="J392" s="17">
        <f t="shared" si="22"/>
        <v>2549.7400000000002</v>
      </c>
      <c r="K392" s="32">
        <f t="shared" si="23"/>
        <v>2943.8700000000003</v>
      </c>
    </row>
    <row r="393" spans="1:11" s="15" customFormat="1" ht="14.25" customHeight="1">
      <c r="A393" s="29">
        <f>'до 150 кВт'!A393</f>
        <v>43999</v>
      </c>
      <c r="B393" s="16">
        <v>0</v>
      </c>
      <c r="C393" s="21">
        <v>1713.56</v>
      </c>
      <c r="D393" s="21">
        <v>0</v>
      </c>
      <c r="E393" s="21">
        <v>120.45</v>
      </c>
      <c r="F393" s="21">
        <v>1735.76</v>
      </c>
      <c r="G393" s="21">
        <v>142</v>
      </c>
      <c r="H393" s="17">
        <f t="shared" si="20"/>
        <v>1966.3799999999999</v>
      </c>
      <c r="I393" s="17">
        <f t="shared" si="21"/>
        <v>2221.9100000000003</v>
      </c>
      <c r="J393" s="17">
        <f t="shared" si="22"/>
        <v>2499.75</v>
      </c>
      <c r="K393" s="32">
        <f t="shared" si="23"/>
        <v>2893.88</v>
      </c>
    </row>
    <row r="394" spans="1:11" s="15" customFormat="1" ht="14.25" customHeight="1">
      <c r="A394" s="29">
        <f>'до 150 кВт'!A394</f>
        <v>43999</v>
      </c>
      <c r="B394" s="16">
        <v>1</v>
      </c>
      <c r="C394" s="21">
        <v>1592.91</v>
      </c>
      <c r="D394" s="21">
        <v>0</v>
      </c>
      <c r="E394" s="21">
        <v>2.14</v>
      </c>
      <c r="F394" s="21">
        <v>1615.11</v>
      </c>
      <c r="G394" s="21">
        <v>142</v>
      </c>
      <c r="H394" s="17">
        <f aca="true" t="shared" si="24" ref="H394:H457">SUM($F394,$G394,$N$5,$N$7)</f>
        <v>1845.7299999999998</v>
      </c>
      <c r="I394" s="17">
        <f aca="true" t="shared" si="25" ref="I394:I457">SUM($F394,$G394,$O$5,$O$7)</f>
        <v>2101.2599999999998</v>
      </c>
      <c r="J394" s="17">
        <f aca="true" t="shared" si="26" ref="J394:J457">SUM($F394,$G394,$P$5,$P$7)</f>
        <v>2379.1</v>
      </c>
      <c r="K394" s="32">
        <f aca="true" t="shared" si="27" ref="K394:K457">SUM($F394,$G394,$Q$5,$Q$7)</f>
        <v>2773.23</v>
      </c>
    </row>
    <row r="395" spans="1:11" s="15" customFormat="1" ht="14.25" customHeight="1">
      <c r="A395" s="29">
        <f>'до 150 кВт'!A395</f>
        <v>43999</v>
      </c>
      <c r="B395" s="16">
        <v>2</v>
      </c>
      <c r="C395" s="21">
        <v>1076.41</v>
      </c>
      <c r="D395" s="21">
        <v>0</v>
      </c>
      <c r="E395" s="21">
        <v>59.41</v>
      </c>
      <c r="F395" s="21">
        <v>1098.61</v>
      </c>
      <c r="G395" s="21">
        <v>142</v>
      </c>
      <c r="H395" s="17">
        <f t="shared" si="24"/>
        <v>1329.2299999999998</v>
      </c>
      <c r="I395" s="17">
        <f t="shared" si="25"/>
        <v>1584.7599999999998</v>
      </c>
      <c r="J395" s="17">
        <f t="shared" si="26"/>
        <v>1862.5999999999997</v>
      </c>
      <c r="K395" s="32">
        <f t="shared" si="27"/>
        <v>2256.73</v>
      </c>
    </row>
    <row r="396" spans="1:11" s="15" customFormat="1" ht="14.25" customHeight="1">
      <c r="A396" s="29">
        <f>'до 150 кВт'!A396</f>
        <v>43999</v>
      </c>
      <c r="B396" s="16">
        <v>3</v>
      </c>
      <c r="C396" s="21">
        <v>1048.79</v>
      </c>
      <c r="D396" s="21">
        <v>26.95</v>
      </c>
      <c r="E396" s="21">
        <v>0</v>
      </c>
      <c r="F396" s="21">
        <v>1070.99</v>
      </c>
      <c r="G396" s="21">
        <v>142</v>
      </c>
      <c r="H396" s="17">
        <f t="shared" si="24"/>
        <v>1301.61</v>
      </c>
      <c r="I396" s="17">
        <f t="shared" si="25"/>
        <v>1557.1399999999999</v>
      </c>
      <c r="J396" s="17">
        <f t="shared" si="26"/>
        <v>1834.9799999999998</v>
      </c>
      <c r="K396" s="32">
        <f t="shared" si="27"/>
        <v>2229.11</v>
      </c>
    </row>
    <row r="397" spans="1:11" s="15" customFormat="1" ht="14.25" customHeight="1">
      <c r="A397" s="29">
        <f>'до 150 кВт'!A397</f>
        <v>43999</v>
      </c>
      <c r="B397" s="16">
        <v>4</v>
      </c>
      <c r="C397" s="21">
        <v>1069.8</v>
      </c>
      <c r="D397" s="21">
        <v>541.4</v>
      </c>
      <c r="E397" s="21">
        <v>0</v>
      </c>
      <c r="F397" s="21">
        <v>1092</v>
      </c>
      <c r="G397" s="21">
        <v>142</v>
      </c>
      <c r="H397" s="17">
        <f t="shared" si="24"/>
        <v>1322.62</v>
      </c>
      <c r="I397" s="17">
        <f t="shared" si="25"/>
        <v>1578.1499999999999</v>
      </c>
      <c r="J397" s="17">
        <f t="shared" si="26"/>
        <v>1855.99</v>
      </c>
      <c r="K397" s="32">
        <f t="shared" si="27"/>
        <v>2250.1200000000003</v>
      </c>
    </row>
    <row r="398" spans="1:11" s="15" customFormat="1" ht="14.25" customHeight="1">
      <c r="A398" s="29">
        <f>'до 150 кВт'!A398</f>
        <v>43999</v>
      </c>
      <c r="B398" s="16">
        <v>5</v>
      </c>
      <c r="C398" s="21">
        <v>1079.81</v>
      </c>
      <c r="D398" s="21">
        <v>6.96</v>
      </c>
      <c r="E398" s="21">
        <v>0</v>
      </c>
      <c r="F398" s="21">
        <v>1102.01</v>
      </c>
      <c r="G398" s="21">
        <v>142</v>
      </c>
      <c r="H398" s="17">
        <f t="shared" si="24"/>
        <v>1332.6299999999999</v>
      </c>
      <c r="I398" s="17">
        <f t="shared" si="25"/>
        <v>1588.1599999999999</v>
      </c>
      <c r="J398" s="17">
        <f t="shared" si="26"/>
        <v>1865.9999999999998</v>
      </c>
      <c r="K398" s="32">
        <f t="shared" si="27"/>
        <v>2260.13</v>
      </c>
    </row>
    <row r="399" spans="1:11" s="15" customFormat="1" ht="14.25" customHeight="1">
      <c r="A399" s="29">
        <f>'до 150 кВт'!A399</f>
        <v>43999</v>
      </c>
      <c r="B399" s="16">
        <v>6</v>
      </c>
      <c r="C399" s="21">
        <v>1062.3</v>
      </c>
      <c r="D399" s="21">
        <v>0</v>
      </c>
      <c r="E399" s="21">
        <v>110.09</v>
      </c>
      <c r="F399" s="21">
        <v>1084.5</v>
      </c>
      <c r="G399" s="21">
        <v>142</v>
      </c>
      <c r="H399" s="17">
        <f t="shared" si="24"/>
        <v>1315.12</v>
      </c>
      <c r="I399" s="17">
        <f t="shared" si="25"/>
        <v>1570.6499999999999</v>
      </c>
      <c r="J399" s="17">
        <f t="shared" si="26"/>
        <v>1848.49</v>
      </c>
      <c r="K399" s="32">
        <f t="shared" si="27"/>
        <v>2242.6200000000003</v>
      </c>
    </row>
    <row r="400" spans="1:11" s="15" customFormat="1" ht="14.25" customHeight="1">
      <c r="A400" s="29">
        <f>'до 150 кВт'!A400</f>
        <v>43999</v>
      </c>
      <c r="B400" s="16">
        <v>7</v>
      </c>
      <c r="C400" s="21">
        <v>1124.24</v>
      </c>
      <c r="D400" s="21">
        <v>203.74</v>
      </c>
      <c r="E400" s="21">
        <v>0</v>
      </c>
      <c r="F400" s="21">
        <v>1146.44</v>
      </c>
      <c r="G400" s="21">
        <v>142</v>
      </c>
      <c r="H400" s="17">
        <f t="shared" si="24"/>
        <v>1377.06</v>
      </c>
      <c r="I400" s="17">
        <f t="shared" si="25"/>
        <v>1632.59</v>
      </c>
      <c r="J400" s="17">
        <f t="shared" si="26"/>
        <v>1910.43</v>
      </c>
      <c r="K400" s="32">
        <f t="shared" si="27"/>
        <v>2304.56</v>
      </c>
    </row>
    <row r="401" spans="1:11" s="15" customFormat="1" ht="14.25" customHeight="1">
      <c r="A401" s="29">
        <f>'до 150 кВт'!A401</f>
        <v>43999</v>
      </c>
      <c r="B401" s="16">
        <v>8</v>
      </c>
      <c r="C401" s="21">
        <v>1650.84</v>
      </c>
      <c r="D401" s="21">
        <v>0</v>
      </c>
      <c r="E401" s="21">
        <v>60.19</v>
      </c>
      <c r="F401" s="21">
        <v>1673.04</v>
      </c>
      <c r="G401" s="21">
        <v>142</v>
      </c>
      <c r="H401" s="17">
        <f t="shared" si="24"/>
        <v>1903.6599999999999</v>
      </c>
      <c r="I401" s="17">
        <f t="shared" si="25"/>
        <v>2159.19</v>
      </c>
      <c r="J401" s="17">
        <f t="shared" si="26"/>
        <v>2437.03</v>
      </c>
      <c r="K401" s="32">
        <f t="shared" si="27"/>
        <v>2831.1600000000003</v>
      </c>
    </row>
    <row r="402" spans="1:11" s="15" customFormat="1" ht="14.25" customHeight="1">
      <c r="A402" s="29">
        <f>'до 150 кВт'!A402</f>
        <v>43999</v>
      </c>
      <c r="B402" s="16">
        <v>9</v>
      </c>
      <c r="C402" s="21">
        <v>1687.48</v>
      </c>
      <c r="D402" s="21">
        <v>0</v>
      </c>
      <c r="E402" s="21">
        <v>112.16</v>
      </c>
      <c r="F402" s="21">
        <v>1709.68</v>
      </c>
      <c r="G402" s="21">
        <v>142</v>
      </c>
      <c r="H402" s="17">
        <f t="shared" si="24"/>
        <v>1940.3</v>
      </c>
      <c r="I402" s="17">
        <f t="shared" si="25"/>
        <v>2195.8300000000004</v>
      </c>
      <c r="J402" s="17">
        <f t="shared" si="26"/>
        <v>2473.67</v>
      </c>
      <c r="K402" s="32">
        <f t="shared" si="27"/>
        <v>2867.8</v>
      </c>
    </row>
    <row r="403" spans="1:11" s="15" customFormat="1" ht="14.25" customHeight="1">
      <c r="A403" s="29">
        <f>'до 150 кВт'!A403</f>
        <v>43999</v>
      </c>
      <c r="B403" s="16">
        <v>10</v>
      </c>
      <c r="C403" s="21">
        <v>1732.84</v>
      </c>
      <c r="D403" s="21">
        <v>0</v>
      </c>
      <c r="E403" s="21">
        <v>144.55</v>
      </c>
      <c r="F403" s="21">
        <v>1755.04</v>
      </c>
      <c r="G403" s="21">
        <v>142</v>
      </c>
      <c r="H403" s="17">
        <f t="shared" si="24"/>
        <v>1985.6599999999999</v>
      </c>
      <c r="I403" s="17">
        <f t="shared" si="25"/>
        <v>2241.19</v>
      </c>
      <c r="J403" s="17">
        <f t="shared" si="26"/>
        <v>2519.03</v>
      </c>
      <c r="K403" s="32">
        <f t="shared" si="27"/>
        <v>2913.1600000000003</v>
      </c>
    </row>
    <row r="404" spans="1:11" s="15" customFormat="1" ht="14.25" customHeight="1">
      <c r="A404" s="29">
        <f>'до 150 кВт'!A404</f>
        <v>43999</v>
      </c>
      <c r="B404" s="16">
        <v>11</v>
      </c>
      <c r="C404" s="21">
        <v>1731.48</v>
      </c>
      <c r="D404" s="21">
        <v>0</v>
      </c>
      <c r="E404" s="21">
        <v>150.47</v>
      </c>
      <c r="F404" s="21">
        <v>1753.68</v>
      </c>
      <c r="G404" s="21">
        <v>142</v>
      </c>
      <c r="H404" s="17">
        <f t="shared" si="24"/>
        <v>1984.3</v>
      </c>
      <c r="I404" s="17">
        <f t="shared" si="25"/>
        <v>2239.8300000000004</v>
      </c>
      <c r="J404" s="17">
        <f t="shared" si="26"/>
        <v>2517.67</v>
      </c>
      <c r="K404" s="32">
        <f t="shared" si="27"/>
        <v>2911.8</v>
      </c>
    </row>
    <row r="405" spans="1:11" s="15" customFormat="1" ht="14.25" customHeight="1">
      <c r="A405" s="29">
        <f>'до 150 кВт'!A405</f>
        <v>43999</v>
      </c>
      <c r="B405" s="16">
        <v>12</v>
      </c>
      <c r="C405" s="21">
        <v>1699.16</v>
      </c>
      <c r="D405" s="21">
        <v>0</v>
      </c>
      <c r="E405" s="21">
        <v>138.35</v>
      </c>
      <c r="F405" s="21">
        <v>1721.36</v>
      </c>
      <c r="G405" s="21">
        <v>142</v>
      </c>
      <c r="H405" s="17">
        <f t="shared" si="24"/>
        <v>1951.9799999999998</v>
      </c>
      <c r="I405" s="17">
        <f t="shared" si="25"/>
        <v>2207.5099999999998</v>
      </c>
      <c r="J405" s="17">
        <f t="shared" si="26"/>
        <v>2485.35</v>
      </c>
      <c r="K405" s="32">
        <f t="shared" si="27"/>
        <v>2879.48</v>
      </c>
    </row>
    <row r="406" spans="1:11" s="15" customFormat="1" ht="14.25" customHeight="1">
      <c r="A406" s="29">
        <f>'до 150 кВт'!A406</f>
        <v>43999</v>
      </c>
      <c r="B406" s="16">
        <v>13</v>
      </c>
      <c r="C406" s="21">
        <v>1681.31</v>
      </c>
      <c r="D406" s="21">
        <v>0</v>
      </c>
      <c r="E406" s="21">
        <v>117.69</v>
      </c>
      <c r="F406" s="21">
        <v>1703.51</v>
      </c>
      <c r="G406" s="21">
        <v>142</v>
      </c>
      <c r="H406" s="17">
        <f t="shared" si="24"/>
        <v>1934.1299999999999</v>
      </c>
      <c r="I406" s="17">
        <f t="shared" si="25"/>
        <v>2189.6600000000003</v>
      </c>
      <c r="J406" s="17">
        <f t="shared" si="26"/>
        <v>2467.5</v>
      </c>
      <c r="K406" s="32">
        <f t="shared" si="27"/>
        <v>2861.63</v>
      </c>
    </row>
    <row r="407" spans="1:11" s="15" customFormat="1" ht="14.25" customHeight="1">
      <c r="A407" s="29">
        <f>'до 150 кВт'!A407</f>
        <v>43999</v>
      </c>
      <c r="B407" s="16">
        <v>14</v>
      </c>
      <c r="C407" s="21">
        <v>1677.34</v>
      </c>
      <c r="D407" s="21">
        <v>0</v>
      </c>
      <c r="E407" s="21">
        <v>117.48</v>
      </c>
      <c r="F407" s="21">
        <v>1699.54</v>
      </c>
      <c r="G407" s="21">
        <v>142</v>
      </c>
      <c r="H407" s="17">
        <f t="shared" si="24"/>
        <v>1930.1599999999999</v>
      </c>
      <c r="I407" s="17">
        <f t="shared" si="25"/>
        <v>2185.69</v>
      </c>
      <c r="J407" s="17">
        <f t="shared" si="26"/>
        <v>2463.53</v>
      </c>
      <c r="K407" s="32">
        <f t="shared" si="27"/>
        <v>2857.6600000000003</v>
      </c>
    </row>
    <row r="408" spans="1:11" s="15" customFormat="1" ht="14.25" customHeight="1">
      <c r="A408" s="29">
        <f>'до 150 кВт'!A408</f>
        <v>43999</v>
      </c>
      <c r="B408" s="16">
        <v>15</v>
      </c>
      <c r="C408" s="21">
        <v>1686.58</v>
      </c>
      <c r="D408" s="21">
        <v>0</v>
      </c>
      <c r="E408" s="21">
        <v>134.39</v>
      </c>
      <c r="F408" s="21">
        <v>1708.78</v>
      </c>
      <c r="G408" s="21">
        <v>142</v>
      </c>
      <c r="H408" s="17">
        <f t="shared" si="24"/>
        <v>1939.3999999999999</v>
      </c>
      <c r="I408" s="17">
        <f t="shared" si="25"/>
        <v>2194.93</v>
      </c>
      <c r="J408" s="17">
        <f t="shared" si="26"/>
        <v>2472.77</v>
      </c>
      <c r="K408" s="32">
        <f t="shared" si="27"/>
        <v>2866.9</v>
      </c>
    </row>
    <row r="409" spans="1:11" s="15" customFormat="1" ht="14.25" customHeight="1">
      <c r="A409" s="29">
        <f>'до 150 кВт'!A409</f>
        <v>43999</v>
      </c>
      <c r="B409" s="16">
        <v>16</v>
      </c>
      <c r="C409" s="21">
        <v>1691.44</v>
      </c>
      <c r="D409" s="21">
        <v>0</v>
      </c>
      <c r="E409" s="21">
        <v>175.79</v>
      </c>
      <c r="F409" s="21">
        <v>1713.64</v>
      </c>
      <c r="G409" s="21">
        <v>142</v>
      </c>
      <c r="H409" s="17">
        <f t="shared" si="24"/>
        <v>1944.26</v>
      </c>
      <c r="I409" s="17">
        <f t="shared" si="25"/>
        <v>2199.7900000000004</v>
      </c>
      <c r="J409" s="17">
        <f t="shared" si="26"/>
        <v>2477.63</v>
      </c>
      <c r="K409" s="32">
        <f t="shared" si="27"/>
        <v>2871.76</v>
      </c>
    </row>
    <row r="410" spans="1:11" s="15" customFormat="1" ht="14.25" customHeight="1">
      <c r="A410" s="29">
        <f>'до 150 кВт'!A410</f>
        <v>43999</v>
      </c>
      <c r="B410" s="16">
        <v>17</v>
      </c>
      <c r="C410" s="21">
        <v>1650.76</v>
      </c>
      <c r="D410" s="21">
        <v>0</v>
      </c>
      <c r="E410" s="21">
        <v>126.59</v>
      </c>
      <c r="F410" s="21">
        <v>1672.96</v>
      </c>
      <c r="G410" s="21">
        <v>142</v>
      </c>
      <c r="H410" s="17">
        <f t="shared" si="24"/>
        <v>1903.58</v>
      </c>
      <c r="I410" s="17">
        <f t="shared" si="25"/>
        <v>2159.11</v>
      </c>
      <c r="J410" s="17">
        <f t="shared" si="26"/>
        <v>2436.9500000000003</v>
      </c>
      <c r="K410" s="32">
        <f t="shared" si="27"/>
        <v>2831.0800000000004</v>
      </c>
    </row>
    <row r="411" spans="1:11" s="15" customFormat="1" ht="14.25" customHeight="1">
      <c r="A411" s="29">
        <f>'до 150 кВт'!A411</f>
        <v>43999</v>
      </c>
      <c r="B411" s="16">
        <v>18</v>
      </c>
      <c r="C411" s="21">
        <v>1603.93</v>
      </c>
      <c r="D411" s="21">
        <v>0</v>
      </c>
      <c r="E411" s="21">
        <v>87.44</v>
      </c>
      <c r="F411" s="21">
        <v>1626.13</v>
      </c>
      <c r="G411" s="21">
        <v>142</v>
      </c>
      <c r="H411" s="17">
        <f t="shared" si="24"/>
        <v>1856.75</v>
      </c>
      <c r="I411" s="17">
        <f t="shared" si="25"/>
        <v>2112.28</v>
      </c>
      <c r="J411" s="17">
        <f t="shared" si="26"/>
        <v>2390.1200000000003</v>
      </c>
      <c r="K411" s="32">
        <f t="shared" si="27"/>
        <v>2784.2500000000005</v>
      </c>
    </row>
    <row r="412" spans="1:11" s="15" customFormat="1" ht="14.25" customHeight="1">
      <c r="A412" s="29">
        <f>'до 150 кВт'!A412</f>
        <v>43999</v>
      </c>
      <c r="B412" s="16">
        <v>19</v>
      </c>
      <c r="C412" s="21">
        <v>1689.82</v>
      </c>
      <c r="D412" s="21">
        <v>0</v>
      </c>
      <c r="E412" s="21">
        <v>118.27</v>
      </c>
      <c r="F412" s="21">
        <v>1712.02</v>
      </c>
      <c r="G412" s="21">
        <v>142</v>
      </c>
      <c r="H412" s="17">
        <f t="shared" si="24"/>
        <v>1942.6399999999999</v>
      </c>
      <c r="I412" s="17">
        <f t="shared" si="25"/>
        <v>2198.17</v>
      </c>
      <c r="J412" s="17">
        <f t="shared" si="26"/>
        <v>2476.01</v>
      </c>
      <c r="K412" s="32">
        <f t="shared" si="27"/>
        <v>2870.14</v>
      </c>
    </row>
    <row r="413" spans="1:11" s="15" customFormat="1" ht="14.25" customHeight="1">
      <c r="A413" s="29">
        <f>'до 150 кВт'!A413</f>
        <v>43999</v>
      </c>
      <c r="B413" s="16">
        <v>20</v>
      </c>
      <c r="C413" s="21">
        <v>1773.17</v>
      </c>
      <c r="D413" s="21">
        <v>0</v>
      </c>
      <c r="E413" s="21">
        <v>467.99</v>
      </c>
      <c r="F413" s="21">
        <v>1795.37</v>
      </c>
      <c r="G413" s="21">
        <v>142</v>
      </c>
      <c r="H413" s="17">
        <f t="shared" si="24"/>
        <v>2025.9899999999998</v>
      </c>
      <c r="I413" s="17">
        <f t="shared" si="25"/>
        <v>2281.52</v>
      </c>
      <c r="J413" s="17">
        <f t="shared" si="26"/>
        <v>2559.36</v>
      </c>
      <c r="K413" s="32">
        <f t="shared" si="27"/>
        <v>2953.4900000000002</v>
      </c>
    </row>
    <row r="414" spans="1:11" s="15" customFormat="1" ht="14.25" customHeight="1">
      <c r="A414" s="29">
        <f>'до 150 кВт'!A414</f>
        <v>43999</v>
      </c>
      <c r="B414" s="16">
        <v>21</v>
      </c>
      <c r="C414" s="21">
        <v>1820.36</v>
      </c>
      <c r="D414" s="21">
        <v>0</v>
      </c>
      <c r="E414" s="21">
        <v>73.9</v>
      </c>
      <c r="F414" s="21">
        <v>1842.56</v>
      </c>
      <c r="G414" s="21">
        <v>142</v>
      </c>
      <c r="H414" s="17">
        <f t="shared" si="24"/>
        <v>2073.1800000000003</v>
      </c>
      <c r="I414" s="17">
        <f t="shared" si="25"/>
        <v>2328.71</v>
      </c>
      <c r="J414" s="17">
        <f t="shared" si="26"/>
        <v>2606.55</v>
      </c>
      <c r="K414" s="32">
        <f t="shared" si="27"/>
        <v>3000.68</v>
      </c>
    </row>
    <row r="415" spans="1:11" s="15" customFormat="1" ht="14.25" customHeight="1">
      <c r="A415" s="29">
        <f>'до 150 кВт'!A415</f>
        <v>43999</v>
      </c>
      <c r="B415" s="16">
        <v>22</v>
      </c>
      <c r="C415" s="21">
        <v>1760.49</v>
      </c>
      <c r="D415" s="21">
        <v>0</v>
      </c>
      <c r="E415" s="21">
        <v>89.15</v>
      </c>
      <c r="F415" s="21">
        <v>1782.69</v>
      </c>
      <c r="G415" s="21">
        <v>142</v>
      </c>
      <c r="H415" s="17">
        <f t="shared" si="24"/>
        <v>2013.31</v>
      </c>
      <c r="I415" s="17">
        <f t="shared" si="25"/>
        <v>2268.84</v>
      </c>
      <c r="J415" s="17">
        <f t="shared" si="26"/>
        <v>2546.6800000000003</v>
      </c>
      <c r="K415" s="32">
        <f t="shared" si="27"/>
        <v>2940.81</v>
      </c>
    </row>
    <row r="416" spans="1:11" s="15" customFormat="1" ht="14.25" customHeight="1">
      <c r="A416" s="29">
        <f>'до 150 кВт'!A416</f>
        <v>43999</v>
      </c>
      <c r="B416" s="16">
        <v>23</v>
      </c>
      <c r="C416" s="21">
        <v>1658.77</v>
      </c>
      <c r="D416" s="21">
        <v>63.18</v>
      </c>
      <c r="E416" s="21">
        <v>0</v>
      </c>
      <c r="F416" s="21">
        <v>1680.97</v>
      </c>
      <c r="G416" s="21">
        <v>142</v>
      </c>
      <c r="H416" s="17">
        <f t="shared" si="24"/>
        <v>1911.59</v>
      </c>
      <c r="I416" s="17">
        <f t="shared" si="25"/>
        <v>2167.1200000000003</v>
      </c>
      <c r="J416" s="17">
        <f t="shared" si="26"/>
        <v>2444.96</v>
      </c>
      <c r="K416" s="32">
        <f t="shared" si="27"/>
        <v>2839.09</v>
      </c>
    </row>
    <row r="417" spans="1:11" s="15" customFormat="1" ht="14.25" customHeight="1">
      <c r="A417" s="29">
        <f>'до 150 кВт'!A417</f>
        <v>44000</v>
      </c>
      <c r="B417" s="16">
        <v>0</v>
      </c>
      <c r="C417" s="21">
        <v>1304.65</v>
      </c>
      <c r="D417" s="21">
        <v>0</v>
      </c>
      <c r="E417" s="21">
        <v>268.53</v>
      </c>
      <c r="F417" s="21">
        <v>1326.85</v>
      </c>
      <c r="G417" s="21">
        <v>142</v>
      </c>
      <c r="H417" s="17">
        <f t="shared" si="24"/>
        <v>1557.4699999999998</v>
      </c>
      <c r="I417" s="17">
        <f t="shared" si="25"/>
        <v>1812.9999999999998</v>
      </c>
      <c r="J417" s="17">
        <f t="shared" si="26"/>
        <v>2090.84</v>
      </c>
      <c r="K417" s="32">
        <f t="shared" si="27"/>
        <v>2484.97</v>
      </c>
    </row>
    <row r="418" spans="1:11" s="15" customFormat="1" ht="14.25" customHeight="1">
      <c r="A418" s="29">
        <f>'до 150 кВт'!A418</f>
        <v>44000</v>
      </c>
      <c r="B418" s="16">
        <v>1</v>
      </c>
      <c r="C418" s="21">
        <v>1031.21</v>
      </c>
      <c r="D418" s="21">
        <v>0</v>
      </c>
      <c r="E418" s="21">
        <v>114.83</v>
      </c>
      <c r="F418" s="21">
        <v>1053.41</v>
      </c>
      <c r="G418" s="21">
        <v>142</v>
      </c>
      <c r="H418" s="17">
        <f t="shared" si="24"/>
        <v>1284.03</v>
      </c>
      <c r="I418" s="17">
        <f t="shared" si="25"/>
        <v>1539.56</v>
      </c>
      <c r="J418" s="17">
        <f t="shared" si="26"/>
        <v>1817.3999999999999</v>
      </c>
      <c r="K418" s="32">
        <f t="shared" si="27"/>
        <v>2211.53</v>
      </c>
    </row>
    <row r="419" spans="1:11" s="15" customFormat="1" ht="14.25" customHeight="1">
      <c r="A419" s="29">
        <f>'до 150 кВт'!A419</f>
        <v>44000</v>
      </c>
      <c r="B419" s="16">
        <v>2</v>
      </c>
      <c r="C419" s="21">
        <v>1021.67</v>
      </c>
      <c r="D419" s="21">
        <v>0</v>
      </c>
      <c r="E419" s="21">
        <v>185.36</v>
      </c>
      <c r="F419" s="21">
        <v>1043.87</v>
      </c>
      <c r="G419" s="21">
        <v>142</v>
      </c>
      <c r="H419" s="17">
        <f t="shared" si="24"/>
        <v>1274.4899999999998</v>
      </c>
      <c r="I419" s="17">
        <f t="shared" si="25"/>
        <v>1530.0199999999998</v>
      </c>
      <c r="J419" s="17">
        <f t="shared" si="26"/>
        <v>1807.86</v>
      </c>
      <c r="K419" s="32">
        <f t="shared" si="27"/>
        <v>2201.9900000000002</v>
      </c>
    </row>
    <row r="420" spans="1:11" s="15" customFormat="1" ht="14.25" customHeight="1">
      <c r="A420" s="29">
        <f>'до 150 кВт'!A420</f>
        <v>44000</v>
      </c>
      <c r="B420" s="16">
        <v>3</v>
      </c>
      <c r="C420" s="21">
        <v>1033.62</v>
      </c>
      <c r="D420" s="21">
        <v>0</v>
      </c>
      <c r="E420" s="21">
        <v>215.85</v>
      </c>
      <c r="F420" s="21">
        <v>1055.82</v>
      </c>
      <c r="G420" s="21">
        <v>142</v>
      </c>
      <c r="H420" s="17">
        <f t="shared" si="24"/>
        <v>1286.4399999999998</v>
      </c>
      <c r="I420" s="17">
        <f t="shared" si="25"/>
        <v>1541.9699999999998</v>
      </c>
      <c r="J420" s="17">
        <f t="shared" si="26"/>
        <v>1819.8099999999997</v>
      </c>
      <c r="K420" s="32">
        <f t="shared" si="27"/>
        <v>2213.94</v>
      </c>
    </row>
    <row r="421" spans="1:11" s="15" customFormat="1" ht="14.25" customHeight="1">
      <c r="A421" s="29">
        <f>'до 150 кВт'!A421</f>
        <v>44000</v>
      </c>
      <c r="B421" s="16">
        <v>4</v>
      </c>
      <c r="C421" s="21">
        <v>1033.44</v>
      </c>
      <c r="D421" s="21">
        <v>0</v>
      </c>
      <c r="E421" s="21">
        <v>173.61</v>
      </c>
      <c r="F421" s="21">
        <v>1055.64</v>
      </c>
      <c r="G421" s="21">
        <v>142</v>
      </c>
      <c r="H421" s="17">
        <f t="shared" si="24"/>
        <v>1286.26</v>
      </c>
      <c r="I421" s="17">
        <f t="shared" si="25"/>
        <v>1541.79</v>
      </c>
      <c r="J421" s="17">
        <f t="shared" si="26"/>
        <v>1819.6299999999999</v>
      </c>
      <c r="K421" s="32">
        <f t="shared" si="27"/>
        <v>2213.76</v>
      </c>
    </row>
    <row r="422" spans="1:11" s="15" customFormat="1" ht="14.25" customHeight="1">
      <c r="A422" s="29">
        <f>'до 150 кВт'!A422</f>
        <v>44000</v>
      </c>
      <c r="B422" s="16">
        <v>5</v>
      </c>
      <c r="C422" s="21">
        <v>862.19</v>
      </c>
      <c r="D422" s="21">
        <v>0</v>
      </c>
      <c r="E422" s="21">
        <v>2.13</v>
      </c>
      <c r="F422" s="21">
        <v>884.39</v>
      </c>
      <c r="G422" s="21">
        <v>142</v>
      </c>
      <c r="H422" s="17">
        <f t="shared" si="24"/>
        <v>1115.0099999999998</v>
      </c>
      <c r="I422" s="17">
        <f t="shared" si="25"/>
        <v>1370.5399999999997</v>
      </c>
      <c r="J422" s="17">
        <f t="shared" si="26"/>
        <v>1648.3799999999999</v>
      </c>
      <c r="K422" s="32">
        <f t="shared" si="27"/>
        <v>2042.5099999999998</v>
      </c>
    </row>
    <row r="423" spans="1:11" s="15" customFormat="1" ht="14.25" customHeight="1">
      <c r="A423" s="29">
        <f>'до 150 кВт'!A423</f>
        <v>44000</v>
      </c>
      <c r="B423" s="16">
        <v>6</v>
      </c>
      <c r="C423" s="21">
        <v>892.72</v>
      </c>
      <c r="D423" s="21">
        <v>64.69</v>
      </c>
      <c r="E423" s="21">
        <v>0</v>
      </c>
      <c r="F423" s="21">
        <v>914.92</v>
      </c>
      <c r="G423" s="21">
        <v>142</v>
      </c>
      <c r="H423" s="17">
        <f t="shared" si="24"/>
        <v>1145.54</v>
      </c>
      <c r="I423" s="17">
        <f t="shared" si="25"/>
        <v>1401.07</v>
      </c>
      <c r="J423" s="17">
        <f t="shared" si="26"/>
        <v>1678.91</v>
      </c>
      <c r="K423" s="32">
        <f t="shared" si="27"/>
        <v>2073.0400000000004</v>
      </c>
    </row>
    <row r="424" spans="1:11" s="15" customFormat="1" ht="14.25" customHeight="1">
      <c r="A424" s="29">
        <f>'до 150 кВт'!A424</f>
        <v>44000</v>
      </c>
      <c r="B424" s="16">
        <v>7</v>
      </c>
      <c r="C424" s="21">
        <v>962.99</v>
      </c>
      <c r="D424" s="21">
        <v>2.73</v>
      </c>
      <c r="E424" s="21">
        <v>0</v>
      </c>
      <c r="F424" s="21">
        <v>985.19</v>
      </c>
      <c r="G424" s="21">
        <v>142</v>
      </c>
      <c r="H424" s="17">
        <f t="shared" si="24"/>
        <v>1215.81</v>
      </c>
      <c r="I424" s="17">
        <f t="shared" si="25"/>
        <v>1471.34</v>
      </c>
      <c r="J424" s="17">
        <f t="shared" si="26"/>
        <v>1749.18</v>
      </c>
      <c r="K424" s="32">
        <f t="shared" si="27"/>
        <v>2143.31</v>
      </c>
    </row>
    <row r="425" spans="1:11" s="15" customFormat="1" ht="14.25" customHeight="1">
      <c r="A425" s="29">
        <f>'до 150 кВт'!A425</f>
        <v>44000</v>
      </c>
      <c r="B425" s="16">
        <v>8</v>
      </c>
      <c r="C425" s="21">
        <v>1299.17</v>
      </c>
      <c r="D425" s="21">
        <v>310.09</v>
      </c>
      <c r="E425" s="21">
        <v>0</v>
      </c>
      <c r="F425" s="21">
        <v>1321.37</v>
      </c>
      <c r="G425" s="21">
        <v>142</v>
      </c>
      <c r="H425" s="17">
        <f t="shared" si="24"/>
        <v>1551.9899999999998</v>
      </c>
      <c r="I425" s="17">
        <f t="shared" si="25"/>
        <v>1807.5199999999998</v>
      </c>
      <c r="J425" s="17">
        <f t="shared" si="26"/>
        <v>2085.36</v>
      </c>
      <c r="K425" s="32">
        <f t="shared" si="27"/>
        <v>2479.4900000000002</v>
      </c>
    </row>
    <row r="426" spans="1:11" s="15" customFormat="1" ht="14.25" customHeight="1">
      <c r="A426" s="29">
        <f>'до 150 кВт'!A426</f>
        <v>44000</v>
      </c>
      <c r="B426" s="16">
        <v>9</v>
      </c>
      <c r="C426" s="21">
        <v>1600.41</v>
      </c>
      <c r="D426" s="21">
        <v>0</v>
      </c>
      <c r="E426" s="21">
        <v>0.57</v>
      </c>
      <c r="F426" s="21">
        <v>1622.61</v>
      </c>
      <c r="G426" s="21">
        <v>142</v>
      </c>
      <c r="H426" s="17">
        <f t="shared" si="24"/>
        <v>1853.2299999999998</v>
      </c>
      <c r="I426" s="17">
        <f t="shared" si="25"/>
        <v>2108.7599999999998</v>
      </c>
      <c r="J426" s="17">
        <f t="shared" si="26"/>
        <v>2386.6</v>
      </c>
      <c r="K426" s="32">
        <f t="shared" si="27"/>
        <v>2780.73</v>
      </c>
    </row>
    <row r="427" spans="1:11" s="15" customFormat="1" ht="14.25" customHeight="1">
      <c r="A427" s="29">
        <f>'до 150 кВт'!A427</f>
        <v>44000</v>
      </c>
      <c r="B427" s="16">
        <v>10</v>
      </c>
      <c r="C427" s="21">
        <v>1617.69</v>
      </c>
      <c r="D427" s="21">
        <v>0</v>
      </c>
      <c r="E427" s="21">
        <v>17</v>
      </c>
      <c r="F427" s="21">
        <v>1639.89</v>
      </c>
      <c r="G427" s="21">
        <v>142</v>
      </c>
      <c r="H427" s="17">
        <f t="shared" si="24"/>
        <v>1870.51</v>
      </c>
      <c r="I427" s="17">
        <f t="shared" si="25"/>
        <v>2126.0400000000004</v>
      </c>
      <c r="J427" s="17">
        <f t="shared" si="26"/>
        <v>2403.88</v>
      </c>
      <c r="K427" s="32">
        <f t="shared" si="27"/>
        <v>2798.01</v>
      </c>
    </row>
    <row r="428" spans="1:11" s="15" customFormat="1" ht="14.25" customHeight="1">
      <c r="A428" s="29">
        <f>'до 150 кВт'!A428</f>
        <v>44000</v>
      </c>
      <c r="B428" s="16">
        <v>11</v>
      </c>
      <c r="C428" s="21">
        <v>1606.09</v>
      </c>
      <c r="D428" s="21">
        <v>0</v>
      </c>
      <c r="E428" s="21">
        <v>155.27</v>
      </c>
      <c r="F428" s="21">
        <v>1628.29</v>
      </c>
      <c r="G428" s="21">
        <v>142</v>
      </c>
      <c r="H428" s="17">
        <f t="shared" si="24"/>
        <v>1858.9099999999999</v>
      </c>
      <c r="I428" s="17">
        <f t="shared" si="25"/>
        <v>2114.44</v>
      </c>
      <c r="J428" s="17">
        <f t="shared" si="26"/>
        <v>2392.28</v>
      </c>
      <c r="K428" s="32">
        <f t="shared" si="27"/>
        <v>2786.4100000000003</v>
      </c>
    </row>
    <row r="429" spans="1:11" s="15" customFormat="1" ht="14.25" customHeight="1">
      <c r="A429" s="29">
        <f>'до 150 кВт'!A429</f>
        <v>44000</v>
      </c>
      <c r="B429" s="16">
        <v>12</v>
      </c>
      <c r="C429" s="21">
        <v>1605.19</v>
      </c>
      <c r="D429" s="21">
        <v>0</v>
      </c>
      <c r="E429" s="21">
        <v>79.34</v>
      </c>
      <c r="F429" s="21">
        <v>1627.39</v>
      </c>
      <c r="G429" s="21">
        <v>142</v>
      </c>
      <c r="H429" s="17">
        <f t="shared" si="24"/>
        <v>1858.01</v>
      </c>
      <c r="I429" s="17">
        <f t="shared" si="25"/>
        <v>2113.5400000000004</v>
      </c>
      <c r="J429" s="17">
        <f t="shared" si="26"/>
        <v>2391.38</v>
      </c>
      <c r="K429" s="32">
        <f t="shared" si="27"/>
        <v>2785.51</v>
      </c>
    </row>
    <row r="430" spans="1:11" s="15" customFormat="1" ht="14.25" customHeight="1">
      <c r="A430" s="29">
        <f>'до 150 кВт'!A430</f>
        <v>44000</v>
      </c>
      <c r="B430" s="16">
        <v>13</v>
      </c>
      <c r="C430" s="21">
        <v>1604.48</v>
      </c>
      <c r="D430" s="21">
        <v>0</v>
      </c>
      <c r="E430" s="21">
        <v>140.93</v>
      </c>
      <c r="F430" s="21">
        <v>1626.68</v>
      </c>
      <c r="G430" s="21">
        <v>142</v>
      </c>
      <c r="H430" s="17">
        <f t="shared" si="24"/>
        <v>1857.3</v>
      </c>
      <c r="I430" s="17">
        <f t="shared" si="25"/>
        <v>2112.8300000000004</v>
      </c>
      <c r="J430" s="17">
        <f t="shared" si="26"/>
        <v>2390.67</v>
      </c>
      <c r="K430" s="32">
        <f t="shared" si="27"/>
        <v>2784.8</v>
      </c>
    </row>
    <row r="431" spans="1:11" s="15" customFormat="1" ht="14.25" customHeight="1">
      <c r="A431" s="29">
        <f>'до 150 кВт'!A431</f>
        <v>44000</v>
      </c>
      <c r="B431" s="16">
        <v>14</v>
      </c>
      <c r="C431" s="21">
        <v>1603.3</v>
      </c>
      <c r="D431" s="21">
        <v>0</v>
      </c>
      <c r="E431" s="21">
        <v>123.89</v>
      </c>
      <c r="F431" s="21">
        <v>1625.5</v>
      </c>
      <c r="G431" s="21">
        <v>142</v>
      </c>
      <c r="H431" s="17">
        <f t="shared" si="24"/>
        <v>1856.12</v>
      </c>
      <c r="I431" s="17">
        <f t="shared" si="25"/>
        <v>2111.65</v>
      </c>
      <c r="J431" s="17">
        <f t="shared" si="26"/>
        <v>2389.4900000000002</v>
      </c>
      <c r="K431" s="32">
        <f t="shared" si="27"/>
        <v>2783.6200000000003</v>
      </c>
    </row>
    <row r="432" spans="1:11" s="15" customFormat="1" ht="14.25" customHeight="1">
      <c r="A432" s="29">
        <f>'до 150 кВт'!A432</f>
        <v>44000</v>
      </c>
      <c r="B432" s="16">
        <v>15</v>
      </c>
      <c r="C432" s="21">
        <v>1603.36</v>
      </c>
      <c r="D432" s="21">
        <v>0</v>
      </c>
      <c r="E432" s="21">
        <v>3.92</v>
      </c>
      <c r="F432" s="21">
        <v>1625.56</v>
      </c>
      <c r="G432" s="21">
        <v>142</v>
      </c>
      <c r="H432" s="17">
        <f t="shared" si="24"/>
        <v>1856.1799999999998</v>
      </c>
      <c r="I432" s="17">
        <f t="shared" si="25"/>
        <v>2111.71</v>
      </c>
      <c r="J432" s="17">
        <f t="shared" si="26"/>
        <v>2389.55</v>
      </c>
      <c r="K432" s="32">
        <f t="shared" si="27"/>
        <v>2783.68</v>
      </c>
    </row>
    <row r="433" spans="1:11" s="15" customFormat="1" ht="14.25" customHeight="1">
      <c r="A433" s="29">
        <f>'до 150 кВт'!A433</f>
        <v>44000</v>
      </c>
      <c r="B433" s="16">
        <v>16</v>
      </c>
      <c r="C433" s="21">
        <v>1600.43</v>
      </c>
      <c r="D433" s="21">
        <v>0</v>
      </c>
      <c r="E433" s="21">
        <v>62.14</v>
      </c>
      <c r="F433" s="21">
        <v>1622.63</v>
      </c>
      <c r="G433" s="21">
        <v>142</v>
      </c>
      <c r="H433" s="17">
        <f t="shared" si="24"/>
        <v>1853.25</v>
      </c>
      <c r="I433" s="17">
        <f t="shared" si="25"/>
        <v>2108.78</v>
      </c>
      <c r="J433" s="17">
        <f t="shared" si="26"/>
        <v>2386.6200000000003</v>
      </c>
      <c r="K433" s="32">
        <f t="shared" si="27"/>
        <v>2780.7500000000005</v>
      </c>
    </row>
    <row r="434" spans="1:11" s="15" customFormat="1" ht="14.25" customHeight="1">
      <c r="A434" s="29">
        <f>'до 150 кВт'!A434</f>
        <v>44000</v>
      </c>
      <c r="B434" s="16">
        <v>17</v>
      </c>
      <c r="C434" s="21">
        <v>1551.42</v>
      </c>
      <c r="D434" s="21">
        <v>0</v>
      </c>
      <c r="E434" s="21">
        <v>20.64</v>
      </c>
      <c r="F434" s="21">
        <v>1573.62</v>
      </c>
      <c r="G434" s="21">
        <v>142</v>
      </c>
      <c r="H434" s="17">
        <f t="shared" si="24"/>
        <v>1804.2399999999998</v>
      </c>
      <c r="I434" s="17">
        <f t="shared" si="25"/>
        <v>2059.77</v>
      </c>
      <c r="J434" s="17">
        <f t="shared" si="26"/>
        <v>2337.61</v>
      </c>
      <c r="K434" s="32">
        <f t="shared" si="27"/>
        <v>2731.7400000000002</v>
      </c>
    </row>
    <row r="435" spans="1:11" s="15" customFormat="1" ht="14.25" customHeight="1">
      <c r="A435" s="29">
        <f>'до 150 кВт'!A435</f>
        <v>44000</v>
      </c>
      <c r="B435" s="16">
        <v>18</v>
      </c>
      <c r="C435" s="21">
        <v>1530.69</v>
      </c>
      <c r="D435" s="21">
        <v>53.48</v>
      </c>
      <c r="E435" s="21">
        <v>0</v>
      </c>
      <c r="F435" s="21">
        <v>1552.89</v>
      </c>
      <c r="G435" s="21">
        <v>142</v>
      </c>
      <c r="H435" s="17">
        <f t="shared" si="24"/>
        <v>1783.51</v>
      </c>
      <c r="I435" s="17">
        <f t="shared" si="25"/>
        <v>2039.04</v>
      </c>
      <c r="J435" s="17">
        <f t="shared" si="26"/>
        <v>2316.88</v>
      </c>
      <c r="K435" s="32">
        <f t="shared" si="27"/>
        <v>2711.01</v>
      </c>
    </row>
    <row r="436" spans="1:11" s="15" customFormat="1" ht="14.25" customHeight="1">
      <c r="A436" s="29">
        <f>'до 150 кВт'!A436</f>
        <v>44000</v>
      </c>
      <c r="B436" s="16">
        <v>19</v>
      </c>
      <c r="C436" s="21">
        <v>1626.96</v>
      </c>
      <c r="D436" s="21">
        <v>13.84</v>
      </c>
      <c r="E436" s="21">
        <v>0</v>
      </c>
      <c r="F436" s="21">
        <v>1649.16</v>
      </c>
      <c r="G436" s="21">
        <v>142</v>
      </c>
      <c r="H436" s="17">
        <f t="shared" si="24"/>
        <v>1879.78</v>
      </c>
      <c r="I436" s="17">
        <f t="shared" si="25"/>
        <v>2135.31</v>
      </c>
      <c r="J436" s="17">
        <f t="shared" si="26"/>
        <v>2413.15</v>
      </c>
      <c r="K436" s="32">
        <f t="shared" si="27"/>
        <v>2807.28</v>
      </c>
    </row>
    <row r="437" spans="1:11" s="15" customFormat="1" ht="14.25" customHeight="1">
      <c r="A437" s="29">
        <f>'до 150 кВт'!A437</f>
        <v>44000</v>
      </c>
      <c r="B437" s="16">
        <v>20</v>
      </c>
      <c r="C437" s="21">
        <v>1730.46</v>
      </c>
      <c r="D437" s="21">
        <v>0</v>
      </c>
      <c r="E437" s="21">
        <v>97.44</v>
      </c>
      <c r="F437" s="21">
        <v>1752.66</v>
      </c>
      <c r="G437" s="21">
        <v>142</v>
      </c>
      <c r="H437" s="17">
        <f t="shared" si="24"/>
        <v>1983.28</v>
      </c>
      <c r="I437" s="17">
        <f t="shared" si="25"/>
        <v>2238.81</v>
      </c>
      <c r="J437" s="17">
        <f t="shared" si="26"/>
        <v>2516.65</v>
      </c>
      <c r="K437" s="32">
        <f t="shared" si="27"/>
        <v>2910.78</v>
      </c>
    </row>
    <row r="438" spans="1:11" s="15" customFormat="1" ht="14.25" customHeight="1">
      <c r="A438" s="29">
        <f>'до 150 кВт'!A438</f>
        <v>44000</v>
      </c>
      <c r="B438" s="16">
        <v>21</v>
      </c>
      <c r="C438" s="21">
        <v>1696.71</v>
      </c>
      <c r="D438" s="21">
        <v>0</v>
      </c>
      <c r="E438" s="21">
        <v>451.73</v>
      </c>
      <c r="F438" s="21">
        <v>1718.91</v>
      </c>
      <c r="G438" s="21">
        <v>142</v>
      </c>
      <c r="H438" s="17">
        <f t="shared" si="24"/>
        <v>1949.53</v>
      </c>
      <c r="I438" s="17">
        <f t="shared" si="25"/>
        <v>2205.06</v>
      </c>
      <c r="J438" s="17">
        <f t="shared" si="26"/>
        <v>2482.9</v>
      </c>
      <c r="K438" s="32">
        <f t="shared" si="27"/>
        <v>2877.03</v>
      </c>
    </row>
    <row r="439" spans="1:11" s="15" customFormat="1" ht="14.25" customHeight="1">
      <c r="A439" s="29">
        <f>'до 150 кВт'!A439</f>
        <v>44000</v>
      </c>
      <c r="B439" s="16">
        <v>22</v>
      </c>
      <c r="C439" s="21">
        <v>1672.39</v>
      </c>
      <c r="D439" s="21">
        <v>2.08</v>
      </c>
      <c r="E439" s="21">
        <v>0</v>
      </c>
      <c r="F439" s="21">
        <v>1694.59</v>
      </c>
      <c r="G439" s="21">
        <v>142</v>
      </c>
      <c r="H439" s="17">
        <f t="shared" si="24"/>
        <v>1925.2099999999998</v>
      </c>
      <c r="I439" s="17">
        <f t="shared" si="25"/>
        <v>2180.7400000000002</v>
      </c>
      <c r="J439" s="17">
        <f t="shared" si="26"/>
        <v>2458.58</v>
      </c>
      <c r="K439" s="32">
        <f t="shared" si="27"/>
        <v>2852.71</v>
      </c>
    </row>
    <row r="440" spans="1:11" s="15" customFormat="1" ht="14.25" customHeight="1">
      <c r="A440" s="29">
        <f>'до 150 кВт'!A440</f>
        <v>44000</v>
      </c>
      <c r="B440" s="16">
        <v>23</v>
      </c>
      <c r="C440" s="21">
        <v>1642.25</v>
      </c>
      <c r="D440" s="21">
        <v>0</v>
      </c>
      <c r="E440" s="21">
        <v>55</v>
      </c>
      <c r="F440" s="21">
        <v>1664.45</v>
      </c>
      <c r="G440" s="21">
        <v>142</v>
      </c>
      <c r="H440" s="17">
        <f t="shared" si="24"/>
        <v>1895.07</v>
      </c>
      <c r="I440" s="17">
        <f t="shared" si="25"/>
        <v>2150.6</v>
      </c>
      <c r="J440" s="17">
        <f t="shared" si="26"/>
        <v>2428.44</v>
      </c>
      <c r="K440" s="32">
        <f t="shared" si="27"/>
        <v>2822.57</v>
      </c>
    </row>
    <row r="441" spans="1:11" s="15" customFormat="1" ht="14.25" customHeight="1">
      <c r="A441" s="29">
        <f>'до 150 кВт'!A441</f>
        <v>44001</v>
      </c>
      <c r="B441" s="16">
        <v>0</v>
      </c>
      <c r="C441" s="21">
        <v>1220.86</v>
      </c>
      <c r="D441" s="21">
        <v>0</v>
      </c>
      <c r="E441" s="21">
        <v>280.54</v>
      </c>
      <c r="F441" s="21">
        <v>1243.06</v>
      </c>
      <c r="G441" s="21">
        <v>142</v>
      </c>
      <c r="H441" s="17">
        <f t="shared" si="24"/>
        <v>1473.6799999999998</v>
      </c>
      <c r="I441" s="17">
        <f t="shared" si="25"/>
        <v>1729.2099999999998</v>
      </c>
      <c r="J441" s="17">
        <f t="shared" si="26"/>
        <v>2007.05</v>
      </c>
      <c r="K441" s="32">
        <f t="shared" si="27"/>
        <v>2401.18</v>
      </c>
    </row>
    <row r="442" spans="1:11" s="15" customFormat="1" ht="14.25" customHeight="1">
      <c r="A442" s="29">
        <f>'до 150 кВт'!A442</f>
        <v>44001</v>
      </c>
      <c r="B442" s="16">
        <v>1</v>
      </c>
      <c r="C442" s="21">
        <v>1036.9</v>
      </c>
      <c r="D442" s="21">
        <v>0</v>
      </c>
      <c r="E442" s="21">
        <v>215.06</v>
      </c>
      <c r="F442" s="21">
        <v>1059.1</v>
      </c>
      <c r="G442" s="21">
        <v>142</v>
      </c>
      <c r="H442" s="17">
        <f t="shared" si="24"/>
        <v>1289.7199999999998</v>
      </c>
      <c r="I442" s="17">
        <f t="shared" si="25"/>
        <v>1545.2499999999998</v>
      </c>
      <c r="J442" s="17">
        <f t="shared" si="26"/>
        <v>1823.09</v>
      </c>
      <c r="K442" s="32">
        <f t="shared" si="27"/>
        <v>2217.22</v>
      </c>
    </row>
    <row r="443" spans="1:11" s="15" customFormat="1" ht="14.25" customHeight="1">
      <c r="A443" s="29">
        <f>'до 150 кВт'!A443</f>
        <v>44001</v>
      </c>
      <c r="B443" s="16">
        <v>2</v>
      </c>
      <c r="C443" s="21">
        <v>834.03</v>
      </c>
      <c r="D443" s="21">
        <v>0</v>
      </c>
      <c r="E443" s="21">
        <v>13</v>
      </c>
      <c r="F443" s="21">
        <v>856.23</v>
      </c>
      <c r="G443" s="21">
        <v>142</v>
      </c>
      <c r="H443" s="17">
        <f t="shared" si="24"/>
        <v>1086.85</v>
      </c>
      <c r="I443" s="17">
        <f t="shared" si="25"/>
        <v>1342.3799999999999</v>
      </c>
      <c r="J443" s="17">
        <f t="shared" si="26"/>
        <v>1620.22</v>
      </c>
      <c r="K443" s="32">
        <f t="shared" si="27"/>
        <v>2014.35</v>
      </c>
    </row>
    <row r="444" spans="1:11" s="15" customFormat="1" ht="14.25" customHeight="1">
      <c r="A444" s="29">
        <f>'до 150 кВт'!A444</f>
        <v>44001</v>
      </c>
      <c r="B444" s="16">
        <v>3</v>
      </c>
      <c r="C444" s="21">
        <v>819.56</v>
      </c>
      <c r="D444" s="21">
        <v>0</v>
      </c>
      <c r="E444" s="21">
        <v>1.24</v>
      </c>
      <c r="F444" s="21">
        <v>841.76</v>
      </c>
      <c r="G444" s="21">
        <v>142</v>
      </c>
      <c r="H444" s="17">
        <f t="shared" si="24"/>
        <v>1072.3799999999999</v>
      </c>
      <c r="I444" s="17">
        <f t="shared" si="25"/>
        <v>1327.9099999999999</v>
      </c>
      <c r="J444" s="17">
        <f t="shared" si="26"/>
        <v>1605.7499999999998</v>
      </c>
      <c r="K444" s="32">
        <f t="shared" si="27"/>
        <v>1999.8799999999999</v>
      </c>
    </row>
    <row r="445" spans="1:11" s="15" customFormat="1" ht="14.25" customHeight="1">
      <c r="A445" s="29">
        <f>'до 150 кВт'!A445</f>
        <v>44001</v>
      </c>
      <c r="B445" s="16">
        <v>4</v>
      </c>
      <c r="C445" s="21">
        <v>822.27</v>
      </c>
      <c r="D445" s="21">
        <v>0</v>
      </c>
      <c r="E445" s="21">
        <v>10.35</v>
      </c>
      <c r="F445" s="21">
        <v>844.47</v>
      </c>
      <c r="G445" s="21">
        <v>142</v>
      </c>
      <c r="H445" s="17">
        <f t="shared" si="24"/>
        <v>1075.09</v>
      </c>
      <c r="I445" s="17">
        <f t="shared" si="25"/>
        <v>1330.62</v>
      </c>
      <c r="J445" s="17">
        <f t="shared" si="26"/>
        <v>1608.4599999999998</v>
      </c>
      <c r="K445" s="32">
        <f t="shared" si="27"/>
        <v>2002.59</v>
      </c>
    </row>
    <row r="446" spans="1:11" s="15" customFormat="1" ht="14.25" customHeight="1">
      <c r="A446" s="29">
        <f>'до 150 кВт'!A446</f>
        <v>44001</v>
      </c>
      <c r="B446" s="16">
        <v>5</v>
      </c>
      <c r="C446" s="21">
        <v>819.93</v>
      </c>
      <c r="D446" s="21">
        <v>0</v>
      </c>
      <c r="E446" s="21">
        <v>34.11</v>
      </c>
      <c r="F446" s="21">
        <v>842.13</v>
      </c>
      <c r="G446" s="21">
        <v>142</v>
      </c>
      <c r="H446" s="17">
        <f t="shared" si="24"/>
        <v>1072.75</v>
      </c>
      <c r="I446" s="17">
        <f t="shared" si="25"/>
        <v>1328.28</v>
      </c>
      <c r="J446" s="17">
        <f t="shared" si="26"/>
        <v>1606.12</v>
      </c>
      <c r="K446" s="32">
        <f t="shared" si="27"/>
        <v>2000.2499999999998</v>
      </c>
    </row>
    <row r="447" spans="1:11" s="15" customFormat="1" ht="14.25" customHeight="1">
      <c r="A447" s="29">
        <f>'до 150 кВт'!A447</f>
        <v>44001</v>
      </c>
      <c r="B447" s="16">
        <v>6</v>
      </c>
      <c r="C447" s="21">
        <v>829.44</v>
      </c>
      <c r="D447" s="21">
        <v>0</v>
      </c>
      <c r="E447" s="21">
        <v>25.51</v>
      </c>
      <c r="F447" s="21">
        <v>851.64</v>
      </c>
      <c r="G447" s="21">
        <v>142</v>
      </c>
      <c r="H447" s="17">
        <f t="shared" si="24"/>
        <v>1082.26</v>
      </c>
      <c r="I447" s="17">
        <f t="shared" si="25"/>
        <v>1337.7899999999997</v>
      </c>
      <c r="J447" s="17">
        <f t="shared" si="26"/>
        <v>1615.6299999999999</v>
      </c>
      <c r="K447" s="32">
        <f t="shared" si="27"/>
        <v>2009.76</v>
      </c>
    </row>
    <row r="448" spans="1:11" s="15" customFormat="1" ht="14.25" customHeight="1">
      <c r="A448" s="29">
        <f>'до 150 кВт'!A448</f>
        <v>44001</v>
      </c>
      <c r="B448" s="16">
        <v>7</v>
      </c>
      <c r="C448" s="21">
        <v>854.61</v>
      </c>
      <c r="D448" s="21">
        <v>0</v>
      </c>
      <c r="E448" s="21">
        <v>21.57</v>
      </c>
      <c r="F448" s="21">
        <v>876.81</v>
      </c>
      <c r="G448" s="21">
        <v>142</v>
      </c>
      <c r="H448" s="17">
        <f t="shared" si="24"/>
        <v>1107.4299999999998</v>
      </c>
      <c r="I448" s="17">
        <f t="shared" si="25"/>
        <v>1362.9599999999998</v>
      </c>
      <c r="J448" s="17">
        <f t="shared" si="26"/>
        <v>1640.8</v>
      </c>
      <c r="K448" s="32">
        <f t="shared" si="27"/>
        <v>2034.9299999999998</v>
      </c>
    </row>
    <row r="449" spans="1:11" s="15" customFormat="1" ht="14.25" customHeight="1">
      <c r="A449" s="29">
        <f>'до 150 кВт'!A449</f>
        <v>44001</v>
      </c>
      <c r="B449" s="16">
        <v>8</v>
      </c>
      <c r="C449" s="21">
        <v>1036.06</v>
      </c>
      <c r="D449" s="21">
        <v>0</v>
      </c>
      <c r="E449" s="21">
        <v>162.53</v>
      </c>
      <c r="F449" s="21">
        <v>1058.26</v>
      </c>
      <c r="G449" s="21">
        <v>142</v>
      </c>
      <c r="H449" s="17">
        <f t="shared" si="24"/>
        <v>1288.8799999999999</v>
      </c>
      <c r="I449" s="17">
        <f t="shared" si="25"/>
        <v>1544.4099999999999</v>
      </c>
      <c r="J449" s="17">
        <f t="shared" si="26"/>
        <v>1822.2499999999998</v>
      </c>
      <c r="K449" s="32">
        <f t="shared" si="27"/>
        <v>2216.38</v>
      </c>
    </row>
    <row r="450" spans="1:11" s="15" customFormat="1" ht="14.25" customHeight="1">
      <c r="A450" s="29">
        <f>'до 150 кВт'!A450</f>
        <v>44001</v>
      </c>
      <c r="B450" s="16">
        <v>9</v>
      </c>
      <c r="C450" s="21">
        <v>1269.25</v>
      </c>
      <c r="D450" s="21">
        <v>0</v>
      </c>
      <c r="E450" s="21">
        <v>227.51</v>
      </c>
      <c r="F450" s="21">
        <v>1291.45</v>
      </c>
      <c r="G450" s="21">
        <v>142</v>
      </c>
      <c r="H450" s="17">
        <f t="shared" si="24"/>
        <v>1522.07</v>
      </c>
      <c r="I450" s="17">
        <f t="shared" si="25"/>
        <v>1777.6</v>
      </c>
      <c r="J450" s="17">
        <f t="shared" si="26"/>
        <v>2055.44</v>
      </c>
      <c r="K450" s="32">
        <f t="shared" si="27"/>
        <v>2449.57</v>
      </c>
    </row>
    <row r="451" spans="1:11" s="15" customFormat="1" ht="14.25" customHeight="1">
      <c r="A451" s="29">
        <f>'до 150 кВт'!A451</f>
        <v>44001</v>
      </c>
      <c r="B451" s="16">
        <v>10</v>
      </c>
      <c r="C451" s="21">
        <v>1600.52</v>
      </c>
      <c r="D451" s="21">
        <v>0</v>
      </c>
      <c r="E451" s="21">
        <v>591.63</v>
      </c>
      <c r="F451" s="21">
        <v>1622.72</v>
      </c>
      <c r="G451" s="21">
        <v>142</v>
      </c>
      <c r="H451" s="17">
        <f t="shared" si="24"/>
        <v>1853.34</v>
      </c>
      <c r="I451" s="17">
        <f t="shared" si="25"/>
        <v>2108.8700000000003</v>
      </c>
      <c r="J451" s="17">
        <f t="shared" si="26"/>
        <v>2386.71</v>
      </c>
      <c r="K451" s="32">
        <f t="shared" si="27"/>
        <v>2780.84</v>
      </c>
    </row>
    <row r="452" spans="1:11" s="15" customFormat="1" ht="14.25" customHeight="1">
      <c r="A452" s="29">
        <f>'до 150 кВт'!A452</f>
        <v>44001</v>
      </c>
      <c r="B452" s="16">
        <v>11</v>
      </c>
      <c r="C452" s="21">
        <v>1403.41</v>
      </c>
      <c r="D452" s="21">
        <v>0</v>
      </c>
      <c r="E452" s="21">
        <v>516.55</v>
      </c>
      <c r="F452" s="21">
        <v>1425.61</v>
      </c>
      <c r="G452" s="21">
        <v>142</v>
      </c>
      <c r="H452" s="17">
        <f t="shared" si="24"/>
        <v>1656.2299999999998</v>
      </c>
      <c r="I452" s="17">
        <f t="shared" si="25"/>
        <v>1911.7599999999998</v>
      </c>
      <c r="J452" s="17">
        <f t="shared" si="26"/>
        <v>2189.6</v>
      </c>
      <c r="K452" s="32">
        <f t="shared" si="27"/>
        <v>2583.73</v>
      </c>
    </row>
    <row r="453" spans="1:11" s="15" customFormat="1" ht="14.25" customHeight="1">
      <c r="A453" s="29">
        <f>'до 150 кВт'!A453</f>
        <v>44001</v>
      </c>
      <c r="B453" s="16">
        <v>12</v>
      </c>
      <c r="C453" s="21">
        <v>1286.86</v>
      </c>
      <c r="D453" s="21">
        <v>0</v>
      </c>
      <c r="E453" s="21">
        <v>275.92</v>
      </c>
      <c r="F453" s="21">
        <v>1309.06</v>
      </c>
      <c r="G453" s="21">
        <v>142</v>
      </c>
      <c r="H453" s="17">
        <f t="shared" si="24"/>
        <v>1539.6799999999998</v>
      </c>
      <c r="I453" s="17">
        <f t="shared" si="25"/>
        <v>1795.2099999999998</v>
      </c>
      <c r="J453" s="17">
        <f t="shared" si="26"/>
        <v>2073.05</v>
      </c>
      <c r="K453" s="32">
        <f t="shared" si="27"/>
        <v>2467.18</v>
      </c>
    </row>
    <row r="454" spans="1:11" s="15" customFormat="1" ht="14.25" customHeight="1">
      <c r="A454" s="29">
        <f>'до 150 кВт'!A454</f>
        <v>44001</v>
      </c>
      <c r="B454" s="16">
        <v>13</v>
      </c>
      <c r="C454" s="21">
        <v>1366.9</v>
      </c>
      <c r="D454" s="21">
        <v>0</v>
      </c>
      <c r="E454" s="21">
        <v>360.66</v>
      </c>
      <c r="F454" s="21">
        <v>1389.1</v>
      </c>
      <c r="G454" s="21">
        <v>142</v>
      </c>
      <c r="H454" s="17">
        <f t="shared" si="24"/>
        <v>1619.7199999999998</v>
      </c>
      <c r="I454" s="17">
        <f t="shared" si="25"/>
        <v>1875.2499999999998</v>
      </c>
      <c r="J454" s="17">
        <f t="shared" si="26"/>
        <v>2153.09</v>
      </c>
      <c r="K454" s="32">
        <f t="shared" si="27"/>
        <v>2547.22</v>
      </c>
    </row>
    <row r="455" spans="1:11" s="15" customFormat="1" ht="14.25" customHeight="1">
      <c r="A455" s="29">
        <f>'до 150 кВт'!A455</f>
        <v>44001</v>
      </c>
      <c r="B455" s="16">
        <v>14</v>
      </c>
      <c r="C455" s="21">
        <v>1368.4</v>
      </c>
      <c r="D455" s="21">
        <v>0</v>
      </c>
      <c r="E455" s="21">
        <v>362.83</v>
      </c>
      <c r="F455" s="21">
        <v>1390.6</v>
      </c>
      <c r="G455" s="21">
        <v>142</v>
      </c>
      <c r="H455" s="17">
        <f t="shared" si="24"/>
        <v>1621.2199999999998</v>
      </c>
      <c r="I455" s="17">
        <f t="shared" si="25"/>
        <v>1876.7499999999998</v>
      </c>
      <c r="J455" s="17">
        <f t="shared" si="26"/>
        <v>2154.59</v>
      </c>
      <c r="K455" s="32">
        <f t="shared" si="27"/>
        <v>2548.72</v>
      </c>
    </row>
    <row r="456" spans="1:11" s="15" customFormat="1" ht="14.25" customHeight="1">
      <c r="A456" s="29">
        <f>'до 150 кВт'!A456</f>
        <v>44001</v>
      </c>
      <c r="B456" s="16">
        <v>15</v>
      </c>
      <c r="C456" s="21">
        <v>1264.62</v>
      </c>
      <c r="D456" s="21">
        <v>0</v>
      </c>
      <c r="E456" s="21">
        <v>514.06</v>
      </c>
      <c r="F456" s="21">
        <v>1286.82</v>
      </c>
      <c r="G456" s="21">
        <v>142</v>
      </c>
      <c r="H456" s="17">
        <f t="shared" si="24"/>
        <v>1517.4399999999998</v>
      </c>
      <c r="I456" s="17">
        <f t="shared" si="25"/>
        <v>1772.9699999999998</v>
      </c>
      <c r="J456" s="17">
        <f t="shared" si="26"/>
        <v>2050.81</v>
      </c>
      <c r="K456" s="32">
        <f t="shared" si="27"/>
        <v>2444.94</v>
      </c>
    </row>
    <row r="457" spans="1:11" s="15" customFormat="1" ht="14.25" customHeight="1">
      <c r="A457" s="29">
        <f>'до 150 кВт'!A457</f>
        <v>44001</v>
      </c>
      <c r="B457" s="16">
        <v>16</v>
      </c>
      <c r="C457" s="21">
        <v>1153.95</v>
      </c>
      <c r="D457" s="21">
        <v>0</v>
      </c>
      <c r="E457" s="21">
        <v>578.24</v>
      </c>
      <c r="F457" s="21">
        <v>1176.15</v>
      </c>
      <c r="G457" s="21">
        <v>142</v>
      </c>
      <c r="H457" s="17">
        <f t="shared" si="24"/>
        <v>1406.77</v>
      </c>
      <c r="I457" s="17">
        <f t="shared" si="25"/>
        <v>1662.3</v>
      </c>
      <c r="J457" s="17">
        <f t="shared" si="26"/>
        <v>1940.14</v>
      </c>
      <c r="K457" s="32">
        <f t="shared" si="27"/>
        <v>2334.27</v>
      </c>
    </row>
    <row r="458" spans="1:11" s="15" customFormat="1" ht="14.25" customHeight="1">
      <c r="A458" s="29">
        <f>'до 150 кВт'!A458</f>
        <v>44001</v>
      </c>
      <c r="B458" s="16">
        <v>17</v>
      </c>
      <c r="C458" s="21">
        <v>1087.6</v>
      </c>
      <c r="D458" s="21">
        <v>0</v>
      </c>
      <c r="E458" s="21">
        <v>532.1</v>
      </c>
      <c r="F458" s="21">
        <v>1109.8</v>
      </c>
      <c r="G458" s="21">
        <v>142</v>
      </c>
      <c r="H458" s="17">
        <f aca="true" t="shared" si="28" ref="H458:H521">SUM($F458,$G458,$N$5,$N$7)</f>
        <v>1340.4199999999998</v>
      </c>
      <c r="I458" s="17">
        <f aca="true" t="shared" si="29" ref="I458:I521">SUM($F458,$G458,$O$5,$O$7)</f>
        <v>1595.9499999999998</v>
      </c>
      <c r="J458" s="17">
        <f aca="true" t="shared" si="30" ref="J458:J521">SUM($F458,$G458,$P$5,$P$7)</f>
        <v>1873.7899999999997</v>
      </c>
      <c r="K458" s="32">
        <f aca="true" t="shared" si="31" ref="K458:K521">SUM($F458,$G458,$Q$5,$Q$7)</f>
        <v>2267.92</v>
      </c>
    </row>
    <row r="459" spans="1:11" s="15" customFormat="1" ht="14.25" customHeight="1">
      <c r="A459" s="29">
        <f>'до 150 кВт'!A459</f>
        <v>44001</v>
      </c>
      <c r="B459" s="16">
        <v>18</v>
      </c>
      <c r="C459" s="21">
        <v>1229.79</v>
      </c>
      <c r="D459" s="21">
        <v>0</v>
      </c>
      <c r="E459" s="21">
        <v>514.75</v>
      </c>
      <c r="F459" s="21">
        <v>1251.99</v>
      </c>
      <c r="G459" s="21">
        <v>142</v>
      </c>
      <c r="H459" s="17">
        <f t="shared" si="28"/>
        <v>1482.61</v>
      </c>
      <c r="I459" s="17">
        <f t="shared" si="29"/>
        <v>1738.1399999999999</v>
      </c>
      <c r="J459" s="17">
        <f t="shared" si="30"/>
        <v>2015.9799999999998</v>
      </c>
      <c r="K459" s="32">
        <f t="shared" si="31"/>
        <v>2410.11</v>
      </c>
    </row>
    <row r="460" spans="1:11" s="15" customFormat="1" ht="14.25" customHeight="1">
      <c r="A460" s="29">
        <f>'до 150 кВт'!A460</f>
        <v>44001</v>
      </c>
      <c r="B460" s="16">
        <v>19</v>
      </c>
      <c r="C460" s="21">
        <v>1527.08</v>
      </c>
      <c r="D460" s="21">
        <v>0</v>
      </c>
      <c r="E460" s="21">
        <v>450.77</v>
      </c>
      <c r="F460" s="21">
        <v>1549.28</v>
      </c>
      <c r="G460" s="21">
        <v>142</v>
      </c>
      <c r="H460" s="17">
        <f t="shared" si="28"/>
        <v>1779.8999999999999</v>
      </c>
      <c r="I460" s="17">
        <f t="shared" si="29"/>
        <v>2035.4299999999998</v>
      </c>
      <c r="J460" s="17">
        <f t="shared" si="30"/>
        <v>2313.27</v>
      </c>
      <c r="K460" s="32">
        <f t="shared" si="31"/>
        <v>2707.4</v>
      </c>
    </row>
    <row r="461" spans="1:11" s="15" customFormat="1" ht="14.25" customHeight="1">
      <c r="A461" s="29">
        <f>'до 150 кВт'!A461</f>
        <v>44001</v>
      </c>
      <c r="B461" s="16">
        <v>20</v>
      </c>
      <c r="C461" s="21">
        <v>1613.16</v>
      </c>
      <c r="D461" s="21">
        <v>0</v>
      </c>
      <c r="E461" s="21">
        <v>563.34</v>
      </c>
      <c r="F461" s="21">
        <v>1635.36</v>
      </c>
      <c r="G461" s="21">
        <v>142</v>
      </c>
      <c r="H461" s="17">
        <f t="shared" si="28"/>
        <v>1865.9799999999998</v>
      </c>
      <c r="I461" s="17">
        <f t="shared" si="29"/>
        <v>2121.5099999999998</v>
      </c>
      <c r="J461" s="17">
        <f t="shared" si="30"/>
        <v>2399.35</v>
      </c>
      <c r="K461" s="32">
        <f t="shared" si="31"/>
        <v>2793.48</v>
      </c>
    </row>
    <row r="462" spans="1:11" s="15" customFormat="1" ht="14.25" customHeight="1">
      <c r="A462" s="29">
        <f>'до 150 кВт'!A462</f>
        <v>44001</v>
      </c>
      <c r="B462" s="16">
        <v>21</v>
      </c>
      <c r="C462" s="21">
        <v>1652.29</v>
      </c>
      <c r="D462" s="21">
        <v>2.07</v>
      </c>
      <c r="E462" s="21">
        <v>0</v>
      </c>
      <c r="F462" s="21">
        <v>1674.49</v>
      </c>
      <c r="G462" s="21">
        <v>142</v>
      </c>
      <c r="H462" s="17">
        <f t="shared" si="28"/>
        <v>1905.11</v>
      </c>
      <c r="I462" s="17">
        <f t="shared" si="29"/>
        <v>2160.64</v>
      </c>
      <c r="J462" s="17">
        <f t="shared" si="30"/>
        <v>2438.48</v>
      </c>
      <c r="K462" s="32">
        <f t="shared" si="31"/>
        <v>2832.61</v>
      </c>
    </row>
    <row r="463" spans="1:11" s="15" customFormat="1" ht="14.25" customHeight="1">
      <c r="A463" s="29">
        <f>'до 150 кВт'!A463</f>
        <v>44001</v>
      </c>
      <c r="B463" s="16">
        <v>22</v>
      </c>
      <c r="C463" s="21">
        <v>1605.02</v>
      </c>
      <c r="D463" s="21">
        <v>46.87</v>
      </c>
      <c r="E463" s="21">
        <v>0</v>
      </c>
      <c r="F463" s="21">
        <v>1627.22</v>
      </c>
      <c r="G463" s="21">
        <v>142</v>
      </c>
      <c r="H463" s="17">
        <f t="shared" si="28"/>
        <v>1857.84</v>
      </c>
      <c r="I463" s="17">
        <f t="shared" si="29"/>
        <v>2113.3700000000003</v>
      </c>
      <c r="J463" s="17">
        <f t="shared" si="30"/>
        <v>2391.21</v>
      </c>
      <c r="K463" s="32">
        <f t="shared" si="31"/>
        <v>2785.34</v>
      </c>
    </row>
    <row r="464" spans="1:11" s="15" customFormat="1" ht="14.25" customHeight="1">
      <c r="A464" s="29">
        <f>'до 150 кВт'!A464</f>
        <v>44001</v>
      </c>
      <c r="B464" s="16">
        <v>23</v>
      </c>
      <c r="C464" s="21">
        <v>1047.64</v>
      </c>
      <c r="D464" s="21">
        <v>0</v>
      </c>
      <c r="E464" s="21">
        <v>26.22</v>
      </c>
      <c r="F464" s="21">
        <v>1069.84</v>
      </c>
      <c r="G464" s="21">
        <v>142</v>
      </c>
      <c r="H464" s="17">
        <f t="shared" si="28"/>
        <v>1300.4599999999998</v>
      </c>
      <c r="I464" s="17">
        <f t="shared" si="29"/>
        <v>1555.9899999999998</v>
      </c>
      <c r="J464" s="17">
        <f t="shared" si="30"/>
        <v>1833.8299999999997</v>
      </c>
      <c r="K464" s="32">
        <f t="shared" si="31"/>
        <v>2227.96</v>
      </c>
    </row>
    <row r="465" spans="1:11" s="15" customFormat="1" ht="14.25" customHeight="1">
      <c r="A465" s="29">
        <f>'до 150 кВт'!A465</f>
        <v>44002</v>
      </c>
      <c r="B465" s="16">
        <v>0</v>
      </c>
      <c r="C465" s="21">
        <v>1023.69</v>
      </c>
      <c r="D465" s="21">
        <v>0</v>
      </c>
      <c r="E465" s="21">
        <v>162.31</v>
      </c>
      <c r="F465" s="21">
        <v>1045.89</v>
      </c>
      <c r="G465" s="21">
        <v>142</v>
      </c>
      <c r="H465" s="17">
        <f t="shared" si="28"/>
        <v>1276.51</v>
      </c>
      <c r="I465" s="17">
        <f t="shared" si="29"/>
        <v>1532.04</v>
      </c>
      <c r="J465" s="17">
        <f t="shared" si="30"/>
        <v>1809.8799999999999</v>
      </c>
      <c r="K465" s="32">
        <f t="shared" si="31"/>
        <v>2204.01</v>
      </c>
    </row>
    <row r="466" spans="1:11" s="15" customFormat="1" ht="14.25" customHeight="1">
      <c r="A466" s="29">
        <f>'до 150 кВт'!A466</f>
        <v>44002</v>
      </c>
      <c r="B466" s="16">
        <v>1</v>
      </c>
      <c r="C466" s="21">
        <v>930.04</v>
      </c>
      <c r="D466" s="21">
        <v>0</v>
      </c>
      <c r="E466" s="21">
        <v>119.58</v>
      </c>
      <c r="F466" s="21">
        <v>952.24</v>
      </c>
      <c r="G466" s="21">
        <v>142</v>
      </c>
      <c r="H466" s="17">
        <f t="shared" si="28"/>
        <v>1182.86</v>
      </c>
      <c r="I466" s="17">
        <f t="shared" si="29"/>
        <v>1438.3899999999999</v>
      </c>
      <c r="J466" s="17">
        <f t="shared" si="30"/>
        <v>1716.2299999999998</v>
      </c>
      <c r="K466" s="32">
        <f t="shared" si="31"/>
        <v>2110.36</v>
      </c>
    </row>
    <row r="467" spans="1:11" s="15" customFormat="1" ht="14.25" customHeight="1">
      <c r="A467" s="29">
        <f>'до 150 кВт'!A467</f>
        <v>44002</v>
      </c>
      <c r="B467" s="16">
        <v>2</v>
      </c>
      <c r="C467" s="21">
        <v>878.53</v>
      </c>
      <c r="D467" s="21">
        <v>0</v>
      </c>
      <c r="E467" s="21">
        <v>164.36</v>
      </c>
      <c r="F467" s="21">
        <v>900.73</v>
      </c>
      <c r="G467" s="21">
        <v>142</v>
      </c>
      <c r="H467" s="17">
        <f t="shared" si="28"/>
        <v>1131.35</v>
      </c>
      <c r="I467" s="17">
        <f t="shared" si="29"/>
        <v>1386.8799999999999</v>
      </c>
      <c r="J467" s="17">
        <f t="shared" si="30"/>
        <v>1664.72</v>
      </c>
      <c r="K467" s="32">
        <f t="shared" si="31"/>
        <v>2058.85</v>
      </c>
    </row>
    <row r="468" spans="1:11" s="15" customFormat="1" ht="14.25" customHeight="1">
      <c r="A468" s="29">
        <f>'до 150 кВт'!A468</f>
        <v>44002</v>
      </c>
      <c r="B468" s="16">
        <v>3</v>
      </c>
      <c r="C468" s="21">
        <v>841.86</v>
      </c>
      <c r="D468" s="21">
        <v>0</v>
      </c>
      <c r="E468" s="21">
        <v>59.75</v>
      </c>
      <c r="F468" s="21">
        <v>864.06</v>
      </c>
      <c r="G468" s="21">
        <v>142</v>
      </c>
      <c r="H468" s="17">
        <f t="shared" si="28"/>
        <v>1094.6799999999998</v>
      </c>
      <c r="I468" s="17">
        <f t="shared" si="29"/>
        <v>1350.2099999999998</v>
      </c>
      <c r="J468" s="17">
        <f t="shared" si="30"/>
        <v>1628.05</v>
      </c>
      <c r="K468" s="32">
        <f t="shared" si="31"/>
        <v>2022.1799999999998</v>
      </c>
    </row>
    <row r="469" spans="1:11" s="15" customFormat="1" ht="14.25" customHeight="1">
      <c r="A469" s="29">
        <f>'до 150 кВт'!A469</f>
        <v>44002</v>
      </c>
      <c r="B469" s="16">
        <v>4</v>
      </c>
      <c r="C469" s="21">
        <v>864.21</v>
      </c>
      <c r="D469" s="21">
        <v>0</v>
      </c>
      <c r="E469" s="21">
        <v>50.78</v>
      </c>
      <c r="F469" s="21">
        <v>886.41</v>
      </c>
      <c r="G469" s="21">
        <v>142</v>
      </c>
      <c r="H469" s="17">
        <f t="shared" si="28"/>
        <v>1117.0299999999997</v>
      </c>
      <c r="I469" s="17">
        <f t="shared" si="29"/>
        <v>1372.5599999999997</v>
      </c>
      <c r="J469" s="17">
        <f t="shared" si="30"/>
        <v>1650.3999999999999</v>
      </c>
      <c r="K469" s="32">
        <f t="shared" si="31"/>
        <v>2044.5299999999997</v>
      </c>
    </row>
    <row r="470" spans="1:11" s="15" customFormat="1" ht="14.25" customHeight="1">
      <c r="A470" s="29">
        <f>'до 150 кВт'!A470</f>
        <v>44002</v>
      </c>
      <c r="B470" s="16">
        <v>5</v>
      </c>
      <c r="C470" s="21">
        <v>908.49</v>
      </c>
      <c r="D470" s="21">
        <v>0.01</v>
      </c>
      <c r="E470" s="21">
        <v>127.92</v>
      </c>
      <c r="F470" s="21">
        <v>930.69</v>
      </c>
      <c r="G470" s="21">
        <v>142</v>
      </c>
      <c r="H470" s="17">
        <f t="shared" si="28"/>
        <v>1161.31</v>
      </c>
      <c r="I470" s="17">
        <f t="shared" si="29"/>
        <v>1416.84</v>
      </c>
      <c r="J470" s="17">
        <f t="shared" si="30"/>
        <v>1694.68</v>
      </c>
      <c r="K470" s="32">
        <f t="shared" si="31"/>
        <v>2088.81</v>
      </c>
    </row>
    <row r="471" spans="1:11" s="15" customFormat="1" ht="14.25" customHeight="1">
      <c r="A471" s="29">
        <f>'до 150 кВт'!A471</f>
        <v>44002</v>
      </c>
      <c r="B471" s="16">
        <v>6</v>
      </c>
      <c r="C471" s="21">
        <v>1030.87</v>
      </c>
      <c r="D471" s="21">
        <v>0</v>
      </c>
      <c r="E471" s="21">
        <v>222.51</v>
      </c>
      <c r="F471" s="21">
        <v>1053.07</v>
      </c>
      <c r="G471" s="21">
        <v>142</v>
      </c>
      <c r="H471" s="17">
        <f t="shared" si="28"/>
        <v>1283.6899999999998</v>
      </c>
      <c r="I471" s="17">
        <f t="shared" si="29"/>
        <v>1539.2199999999998</v>
      </c>
      <c r="J471" s="17">
        <f t="shared" si="30"/>
        <v>1817.0599999999997</v>
      </c>
      <c r="K471" s="32">
        <f t="shared" si="31"/>
        <v>2211.19</v>
      </c>
    </row>
    <row r="472" spans="1:11" s="15" customFormat="1" ht="14.25" customHeight="1">
      <c r="A472" s="29">
        <f>'до 150 кВт'!A472</f>
        <v>44002</v>
      </c>
      <c r="B472" s="16">
        <v>7</v>
      </c>
      <c r="C472" s="21">
        <v>1236.56</v>
      </c>
      <c r="D472" s="21">
        <v>0</v>
      </c>
      <c r="E472" s="21">
        <v>214.17</v>
      </c>
      <c r="F472" s="21">
        <v>1258.76</v>
      </c>
      <c r="G472" s="21">
        <v>142</v>
      </c>
      <c r="H472" s="17">
        <f t="shared" si="28"/>
        <v>1489.3799999999999</v>
      </c>
      <c r="I472" s="17">
        <f t="shared" si="29"/>
        <v>1744.9099999999999</v>
      </c>
      <c r="J472" s="17">
        <f t="shared" si="30"/>
        <v>2022.7499999999998</v>
      </c>
      <c r="K472" s="32">
        <f t="shared" si="31"/>
        <v>2416.88</v>
      </c>
    </row>
    <row r="473" spans="1:11" s="15" customFormat="1" ht="14.25" customHeight="1">
      <c r="A473" s="29">
        <f>'до 150 кВт'!A473</f>
        <v>44002</v>
      </c>
      <c r="B473" s="16">
        <v>8</v>
      </c>
      <c r="C473" s="21">
        <v>1576.79</v>
      </c>
      <c r="D473" s="21">
        <v>0</v>
      </c>
      <c r="E473" s="21">
        <v>161</v>
      </c>
      <c r="F473" s="21">
        <v>1598.99</v>
      </c>
      <c r="G473" s="21">
        <v>142</v>
      </c>
      <c r="H473" s="17">
        <f t="shared" si="28"/>
        <v>1829.61</v>
      </c>
      <c r="I473" s="17">
        <f t="shared" si="29"/>
        <v>2085.14</v>
      </c>
      <c r="J473" s="17">
        <f t="shared" si="30"/>
        <v>2362.98</v>
      </c>
      <c r="K473" s="32">
        <f t="shared" si="31"/>
        <v>2757.11</v>
      </c>
    </row>
    <row r="474" spans="1:11" s="15" customFormat="1" ht="14.25" customHeight="1">
      <c r="A474" s="29">
        <f>'до 150 кВт'!A474</f>
        <v>44002</v>
      </c>
      <c r="B474" s="16">
        <v>9</v>
      </c>
      <c r="C474" s="21">
        <v>1627.33</v>
      </c>
      <c r="D474" s="21">
        <v>0</v>
      </c>
      <c r="E474" s="21">
        <v>383.46</v>
      </c>
      <c r="F474" s="21">
        <v>1649.53</v>
      </c>
      <c r="G474" s="21">
        <v>142</v>
      </c>
      <c r="H474" s="17">
        <f t="shared" si="28"/>
        <v>1880.1499999999999</v>
      </c>
      <c r="I474" s="17">
        <f t="shared" si="29"/>
        <v>2135.68</v>
      </c>
      <c r="J474" s="17">
        <f t="shared" si="30"/>
        <v>2413.52</v>
      </c>
      <c r="K474" s="32">
        <f t="shared" si="31"/>
        <v>2807.65</v>
      </c>
    </row>
    <row r="475" spans="1:11" s="15" customFormat="1" ht="14.25" customHeight="1">
      <c r="A475" s="29">
        <f>'до 150 кВт'!A475</f>
        <v>44002</v>
      </c>
      <c r="B475" s="16">
        <v>10</v>
      </c>
      <c r="C475" s="21">
        <v>1666.91</v>
      </c>
      <c r="D475" s="21">
        <v>0</v>
      </c>
      <c r="E475" s="21">
        <v>337.98</v>
      </c>
      <c r="F475" s="21">
        <v>1689.11</v>
      </c>
      <c r="G475" s="21">
        <v>142</v>
      </c>
      <c r="H475" s="17">
        <f t="shared" si="28"/>
        <v>1919.7299999999998</v>
      </c>
      <c r="I475" s="17">
        <f t="shared" si="29"/>
        <v>2175.2599999999998</v>
      </c>
      <c r="J475" s="17">
        <f t="shared" si="30"/>
        <v>2453.1</v>
      </c>
      <c r="K475" s="32">
        <f t="shared" si="31"/>
        <v>2847.23</v>
      </c>
    </row>
    <row r="476" spans="1:11" s="15" customFormat="1" ht="14.25" customHeight="1">
      <c r="A476" s="29">
        <f>'до 150 кВт'!A476</f>
        <v>44002</v>
      </c>
      <c r="B476" s="16">
        <v>11</v>
      </c>
      <c r="C476" s="21">
        <v>1652.73</v>
      </c>
      <c r="D476" s="21">
        <v>0</v>
      </c>
      <c r="E476" s="21">
        <v>353.04</v>
      </c>
      <c r="F476" s="21">
        <v>1674.93</v>
      </c>
      <c r="G476" s="21">
        <v>142</v>
      </c>
      <c r="H476" s="17">
        <f t="shared" si="28"/>
        <v>1905.55</v>
      </c>
      <c r="I476" s="17">
        <f t="shared" si="29"/>
        <v>2161.0800000000004</v>
      </c>
      <c r="J476" s="17">
        <f t="shared" si="30"/>
        <v>2438.92</v>
      </c>
      <c r="K476" s="32">
        <f t="shared" si="31"/>
        <v>2833.05</v>
      </c>
    </row>
    <row r="477" spans="1:11" s="15" customFormat="1" ht="14.25" customHeight="1">
      <c r="A477" s="29">
        <f>'до 150 кВт'!A477</f>
        <v>44002</v>
      </c>
      <c r="B477" s="16">
        <v>12</v>
      </c>
      <c r="C477" s="21">
        <v>1647.16</v>
      </c>
      <c r="D477" s="21">
        <v>0</v>
      </c>
      <c r="E477" s="21">
        <v>371.23</v>
      </c>
      <c r="F477" s="21">
        <v>1669.36</v>
      </c>
      <c r="G477" s="21">
        <v>142</v>
      </c>
      <c r="H477" s="17">
        <f t="shared" si="28"/>
        <v>1899.9799999999998</v>
      </c>
      <c r="I477" s="17">
        <f t="shared" si="29"/>
        <v>2155.5099999999998</v>
      </c>
      <c r="J477" s="17">
        <f t="shared" si="30"/>
        <v>2433.35</v>
      </c>
      <c r="K477" s="32">
        <f t="shared" si="31"/>
        <v>2827.48</v>
      </c>
    </row>
    <row r="478" spans="1:11" s="15" customFormat="1" ht="14.25" customHeight="1">
      <c r="A478" s="29">
        <f>'до 150 кВт'!A478</f>
        <v>44002</v>
      </c>
      <c r="B478" s="16">
        <v>13</v>
      </c>
      <c r="C478" s="21">
        <v>1644.19</v>
      </c>
      <c r="D478" s="21">
        <v>0</v>
      </c>
      <c r="E478" s="21">
        <v>407.92</v>
      </c>
      <c r="F478" s="21">
        <v>1666.39</v>
      </c>
      <c r="G478" s="21">
        <v>142</v>
      </c>
      <c r="H478" s="17">
        <f t="shared" si="28"/>
        <v>1897.01</v>
      </c>
      <c r="I478" s="17">
        <f t="shared" si="29"/>
        <v>2152.5400000000004</v>
      </c>
      <c r="J478" s="17">
        <f t="shared" si="30"/>
        <v>2430.38</v>
      </c>
      <c r="K478" s="32">
        <f t="shared" si="31"/>
        <v>2824.51</v>
      </c>
    </row>
    <row r="479" spans="1:11" s="15" customFormat="1" ht="14.25" customHeight="1">
      <c r="A479" s="29">
        <f>'до 150 кВт'!A479</f>
        <v>44002</v>
      </c>
      <c r="B479" s="16">
        <v>14</v>
      </c>
      <c r="C479" s="21">
        <v>1615.35</v>
      </c>
      <c r="D479" s="21">
        <v>0</v>
      </c>
      <c r="E479" s="21">
        <v>392.92</v>
      </c>
      <c r="F479" s="21">
        <v>1637.55</v>
      </c>
      <c r="G479" s="21">
        <v>142</v>
      </c>
      <c r="H479" s="17">
        <f t="shared" si="28"/>
        <v>1868.1699999999998</v>
      </c>
      <c r="I479" s="17">
        <f t="shared" si="29"/>
        <v>2123.7000000000003</v>
      </c>
      <c r="J479" s="17">
        <f t="shared" si="30"/>
        <v>2401.54</v>
      </c>
      <c r="K479" s="32">
        <f t="shared" si="31"/>
        <v>2795.67</v>
      </c>
    </row>
    <row r="480" spans="1:11" s="15" customFormat="1" ht="14.25" customHeight="1">
      <c r="A480" s="29">
        <f>'до 150 кВт'!A480</f>
        <v>44002</v>
      </c>
      <c r="B480" s="16">
        <v>15</v>
      </c>
      <c r="C480" s="21">
        <v>1615.11</v>
      </c>
      <c r="D480" s="21">
        <v>0</v>
      </c>
      <c r="E480" s="21">
        <v>380.54</v>
      </c>
      <c r="F480" s="21">
        <v>1637.31</v>
      </c>
      <c r="G480" s="21">
        <v>142</v>
      </c>
      <c r="H480" s="17">
        <f t="shared" si="28"/>
        <v>1867.9299999999998</v>
      </c>
      <c r="I480" s="17">
        <f t="shared" si="29"/>
        <v>2123.46</v>
      </c>
      <c r="J480" s="17">
        <f t="shared" si="30"/>
        <v>2401.3</v>
      </c>
      <c r="K480" s="32">
        <f t="shared" si="31"/>
        <v>2795.43</v>
      </c>
    </row>
    <row r="481" spans="1:11" s="15" customFormat="1" ht="14.25" customHeight="1">
      <c r="A481" s="29">
        <f>'до 150 кВт'!A481</f>
        <v>44002</v>
      </c>
      <c r="B481" s="16">
        <v>16</v>
      </c>
      <c r="C481" s="21">
        <v>1606.48</v>
      </c>
      <c r="D481" s="21">
        <v>0</v>
      </c>
      <c r="E481" s="21">
        <v>495.96</v>
      </c>
      <c r="F481" s="21">
        <v>1628.68</v>
      </c>
      <c r="G481" s="21">
        <v>142</v>
      </c>
      <c r="H481" s="17">
        <f t="shared" si="28"/>
        <v>1859.3</v>
      </c>
      <c r="I481" s="17">
        <f t="shared" si="29"/>
        <v>2114.8300000000004</v>
      </c>
      <c r="J481" s="17">
        <f t="shared" si="30"/>
        <v>2392.67</v>
      </c>
      <c r="K481" s="32">
        <f t="shared" si="31"/>
        <v>2786.8</v>
      </c>
    </row>
    <row r="482" spans="1:11" s="15" customFormat="1" ht="14.25" customHeight="1">
      <c r="A482" s="29">
        <f>'до 150 кВт'!A482</f>
        <v>44002</v>
      </c>
      <c r="B482" s="16">
        <v>17</v>
      </c>
      <c r="C482" s="21">
        <v>1602.37</v>
      </c>
      <c r="D482" s="21">
        <v>0</v>
      </c>
      <c r="E482" s="21">
        <v>508.84</v>
      </c>
      <c r="F482" s="21">
        <v>1624.57</v>
      </c>
      <c r="G482" s="21">
        <v>142</v>
      </c>
      <c r="H482" s="17">
        <f t="shared" si="28"/>
        <v>1855.1899999999998</v>
      </c>
      <c r="I482" s="17">
        <f t="shared" si="29"/>
        <v>2110.72</v>
      </c>
      <c r="J482" s="17">
        <f t="shared" si="30"/>
        <v>2388.56</v>
      </c>
      <c r="K482" s="32">
        <f t="shared" si="31"/>
        <v>2782.69</v>
      </c>
    </row>
    <row r="483" spans="1:11" s="15" customFormat="1" ht="14.25" customHeight="1">
      <c r="A483" s="29">
        <f>'до 150 кВт'!A483</f>
        <v>44002</v>
      </c>
      <c r="B483" s="16">
        <v>18</v>
      </c>
      <c r="C483" s="21">
        <v>1548.34</v>
      </c>
      <c r="D483" s="21">
        <v>0</v>
      </c>
      <c r="E483" s="21">
        <v>258.02</v>
      </c>
      <c r="F483" s="21">
        <v>1570.54</v>
      </c>
      <c r="G483" s="21">
        <v>142</v>
      </c>
      <c r="H483" s="17">
        <f t="shared" si="28"/>
        <v>1801.1599999999999</v>
      </c>
      <c r="I483" s="17">
        <f t="shared" si="29"/>
        <v>2056.69</v>
      </c>
      <c r="J483" s="17">
        <f t="shared" si="30"/>
        <v>2334.53</v>
      </c>
      <c r="K483" s="32">
        <f t="shared" si="31"/>
        <v>2728.6600000000003</v>
      </c>
    </row>
    <row r="484" spans="1:11" s="15" customFormat="1" ht="14.25" customHeight="1">
      <c r="A484" s="29">
        <f>'до 150 кВт'!A484</f>
        <v>44002</v>
      </c>
      <c r="B484" s="16">
        <v>19</v>
      </c>
      <c r="C484" s="21">
        <v>1614.63</v>
      </c>
      <c r="D484" s="21">
        <v>0</v>
      </c>
      <c r="E484" s="21">
        <v>217.69</v>
      </c>
      <c r="F484" s="21">
        <v>1636.83</v>
      </c>
      <c r="G484" s="21">
        <v>142</v>
      </c>
      <c r="H484" s="17">
        <f t="shared" si="28"/>
        <v>1867.4499999999998</v>
      </c>
      <c r="I484" s="17">
        <f t="shared" si="29"/>
        <v>2122.98</v>
      </c>
      <c r="J484" s="17">
        <f t="shared" si="30"/>
        <v>2400.82</v>
      </c>
      <c r="K484" s="32">
        <f t="shared" si="31"/>
        <v>2794.9500000000003</v>
      </c>
    </row>
    <row r="485" spans="1:11" s="15" customFormat="1" ht="14.25" customHeight="1">
      <c r="A485" s="29">
        <f>'до 150 кВт'!A485</f>
        <v>44002</v>
      </c>
      <c r="B485" s="16">
        <v>20</v>
      </c>
      <c r="C485" s="21">
        <v>1707.81</v>
      </c>
      <c r="D485" s="21">
        <v>0</v>
      </c>
      <c r="E485" s="21">
        <v>494.4</v>
      </c>
      <c r="F485" s="21">
        <v>1730.01</v>
      </c>
      <c r="G485" s="21">
        <v>142</v>
      </c>
      <c r="H485" s="17">
        <f t="shared" si="28"/>
        <v>1960.6299999999999</v>
      </c>
      <c r="I485" s="17">
        <f t="shared" si="29"/>
        <v>2216.1600000000003</v>
      </c>
      <c r="J485" s="17">
        <f t="shared" si="30"/>
        <v>2494</v>
      </c>
      <c r="K485" s="32">
        <f t="shared" si="31"/>
        <v>2888.13</v>
      </c>
    </row>
    <row r="486" spans="1:11" s="15" customFormat="1" ht="14.25" customHeight="1">
      <c r="A486" s="29">
        <f>'до 150 кВт'!A486</f>
        <v>44002</v>
      </c>
      <c r="B486" s="16">
        <v>21</v>
      </c>
      <c r="C486" s="21">
        <v>1698.78</v>
      </c>
      <c r="D486" s="21">
        <v>0</v>
      </c>
      <c r="E486" s="21">
        <v>60.13</v>
      </c>
      <c r="F486" s="21">
        <v>1720.98</v>
      </c>
      <c r="G486" s="21">
        <v>142</v>
      </c>
      <c r="H486" s="17">
        <f t="shared" si="28"/>
        <v>1951.6</v>
      </c>
      <c r="I486" s="17">
        <f t="shared" si="29"/>
        <v>2207.13</v>
      </c>
      <c r="J486" s="17">
        <f t="shared" si="30"/>
        <v>2484.9700000000003</v>
      </c>
      <c r="K486" s="32">
        <f t="shared" si="31"/>
        <v>2879.1</v>
      </c>
    </row>
    <row r="487" spans="1:11" s="15" customFormat="1" ht="14.25" customHeight="1">
      <c r="A487" s="29">
        <f>'до 150 кВт'!A487</f>
        <v>44002</v>
      </c>
      <c r="B487" s="16">
        <v>22</v>
      </c>
      <c r="C487" s="21">
        <v>1620.45</v>
      </c>
      <c r="D487" s="21">
        <v>52.31</v>
      </c>
      <c r="E487" s="21">
        <v>0</v>
      </c>
      <c r="F487" s="21">
        <v>1642.65</v>
      </c>
      <c r="G487" s="21">
        <v>142</v>
      </c>
      <c r="H487" s="17">
        <f t="shared" si="28"/>
        <v>1873.27</v>
      </c>
      <c r="I487" s="17">
        <f t="shared" si="29"/>
        <v>2128.8</v>
      </c>
      <c r="J487" s="17">
        <f t="shared" si="30"/>
        <v>2406.6400000000003</v>
      </c>
      <c r="K487" s="32">
        <f t="shared" si="31"/>
        <v>2800.77</v>
      </c>
    </row>
    <row r="488" spans="1:11" s="15" customFormat="1" ht="14.25" customHeight="1">
      <c r="A488" s="29">
        <f>'до 150 кВт'!A488</f>
        <v>44002</v>
      </c>
      <c r="B488" s="16">
        <v>23</v>
      </c>
      <c r="C488" s="21">
        <v>1599.57</v>
      </c>
      <c r="D488" s="21">
        <v>14.79</v>
      </c>
      <c r="E488" s="21">
        <v>0</v>
      </c>
      <c r="F488" s="21">
        <v>1621.77</v>
      </c>
      <c r="G488" s="21">
        <v>142</v>
      </c>
      <c r="H488" s="17">
        <f t="shared" si="28"/>
        <v>1852.3899999999999</v>
      </c>
      <c r="I488" s="17">
        <f t="shared" si="29"/>
        <v>2107.92</v>
      </c>
      <c r="J488" s="17">
        <f t="shared" si="30"/>
        <v>2385.76</v>
      </c>
      <c r="K488" s="32">
        <f t="shared" si="31"/>
        <v>2779.89</v>
      </c>
    </row>
    <row r="489" spans="1:11" s="15" customFormat="1" ht="14.25" customHeight="1">
      <c r="A489" s="29">
        <f>'до 150 кВт'!A489</f>
        <v>44003</v>
      </c>
      <c r="B489" s="16">
        <v>0</v>
      </c>
      <c r="C489" s="21">
        <v>1033.22</v>
      </c>
      <c r="D489" s="21">
        <v>0</v>
      </c>
      <c r="E489" s="21">
        <v>267.85</v>
      </c>
      <c r="F489" s="21">
        <v>1055.42</v>
      </c>
      <c r="G489" s="21">
        <v>142</v>
      </c>
      <c r="H489" s="17">
        <f t="shared" si="28"/>
        <v>1286.04</v>
      </c>
      <c r="I489" s="17">
        <f t="shared" si="29"/>
        <v>1541.57</v>
      </c>
      <c r="J489" s="17">
        <f t="shared" si="30"/>
        <v>1819.41</v>
      </c>
      <c r="K489" s="32">
        <f t="shared" si="31"/>
        <v>2213.5400000000004</v>
      </c>
    </row>
    <row r="490" spans="1:11" s="15" customFormat="1" ht="14.25" customHeight="1">
      <c r="A490" s="29">
        <f>'до 150 кВт'!A490</f>
        <v>44003</v>
      </c>
      <c r="B490" s="16">
        <v>1</v>
      </c>
      <c r="C490" s="21">
        <v>816.46</v>
      </c>
      <c r="D490" s="21">
        <v>0</v>
      </c>
      <c r="E490" s="21">
        <v>159.57</v>
      </c>
      <c r="F490" s="21">
        <v>838.66</v>
      </c>
      <c r="G490" s="21">
        <v>142</v>
      </c>
      <c r="H490" s="17">
        <f t="shared" si="28"/>
        <v>1069.28</v>
      </c>
      <c r="I490" s="17">
        <f t="shared" si="29"/>
        <v>1324.8099999999997</v>
      </c>
      <c r="J490" s="17">
        <f t="shared" si="30"/>
        <v>1602.6499999999999</v>
      </c>
      <c r="K490" s="32">
        <f t="shared" si="31"/>
        <v>1996.78</v>
      </c>
    </row>
    <row r="491" spans="1:11" s="15" customFormat="1" ht="14.25" customHeight="1">
      <c r="A491" s="29">
        <f>'до 150 кВт'!A491</f>
        <v>44003</v>
      </c>
      <c r="B491" s="16">
        <v>2</v>
      </c>
      <c r="C491" s="21">
        <v>772.02</v>
      </c>
      <c r="D491" s="21">
        <v>0</v>
      </c>
      <c r="E491" s="21">
        <v>150.54</v>
      </c>
      <c r="F491" s="21">
        <v>794.22</v>
      </c>
      <c r="G491" s="21">
        <v>142</v>
      </c>
      <c r="H491" s="17">
        <f t="shared" si="28"/>
        <v>1024.84</v>
      </c>
      <c r="I491" s="17">
        <f t="shared" si="29"/>
        <v>1280.37</v>
      </c>
      <c r="J491" s="17">
        <f t="shared" si="30"/>
        <v>1558.2099999999998</v>
      </c>
      <c r="K491" s="32">
        <f t="shared" si="31"/>
        <v>1952.34</v>
      </c>
    </row>
    <row r="492" spans="1:11" s="15" customFormat="1" ht="14.25" customHeight="1">
      <c r="A492" s="29">
        <f>'до 150 кВт'!A492</f>
        <v>44003</v>
      </c>
      <c r="B492" s="16">
        <v>3</v>
      </c>
      <c r="C492" s="21">
        <v>699.64</v>
      </c>
      <c r="D492" s="21">
        <v>0</v>
      </c>
      <c r="E492" s="21">
        <v>64.63</v>
      </c>
      <c r="F492" s="21">
        <v>721.84</v>
      </c>
      <c r="G492" s="21">
        <v>142</v>
      </c>
      <c r="H492" s="17">
        <f t="shared" si="28"/>
        <v>952.46</v>
      </c>
      <c r="I492" s="17">
        <f t="shared" si="29"/>
        <v>1207.99</v>
      </c>
      <c r="J492" s="17">
        <f t="shared" si="30"/>
        <v>1485.83</v>
      </c>
      <c r="K492" s="32">
        <f t="shared" si="31"/>
        <v>1879.9599999999998</v>
      </c>
    </row>
    <row r="493" spans="1:11" s="15" customFormat="1" ht="14.25" customHeight="1">
      <c r="A493" s="29">
        <f>'до 150 кВт'!A493</f>
        <v>44003</v>
      </c>
      <c r="B493" s="16">
        <v>4</v>
      </c>
      <c r="C493" s="21">
        <v>745.4</v>
      </c>
      <c r="D493" s="21">
        <v>0</v>
      </c>
      <c r="E493" s="21">
        <v>74.22</v>
      </c>
      <c r="F493" s="21">
        <v>767.6</v>
      </c>
      <c r="G493" s="21">
        <v>142</v>
      </c>
      <c r="H493" s="17">
        <f t="shared" si="28"/>
        <v>998.22</v>
      </c>
      <c r="I493" s="17">
        <f t="shared" si="29"/>
        <v>1253.7499999999998</v>
      </c>
      <c r="J493" s="17">
        <f t="shared" si="30"/>
        <v>1531.59</v>
      </c>
      <c r="K493" s="32">
        <f t="shared" si="31"/>
        <v>1925.72</v>
      </c>
    </row>
    <row r="494" spans="1:11" s="15" customFormat="1" ht="14.25" customHeight="1">
      <c r="A494" s="29">
        <f>'до 150 кВт'!A494</f>
        <v>44003</v>
      </c>
      <c r="B494" s="16">
        <v>5</v>
      </c>
      <c r="C494" s="21">
        <v>787.95</v>
      </c>
      <c r="D494" s="21">
        <v>0</v>
      </c>
      <c r="E494" s="21">
        <v>86.44</v>
      </c>
      <c r="F494" s="21">
        <v>810.15</v>
      </c>
      <c r="G494" s="21">
        <v>142</v>
      </c>
      <c r="H494" s="17">
        <f t="shared" si="28"/>
        <v>1040.77</v>
      </c>
      <c r="I494" s="17">
        <f t="shared" si="29"/>
        <v>1296.3</v>
      </c>
      <c r="J494" s="17">
        <f t="shared" si="30"/>
        <v>1574.1399999999999</v>
      </c>
      <c r="K494" s="32">
        <f t="shared" si="31"/>
        <v>1968.2699999999998</v>
      </c>
    </row>
    <row r="495" spans="1:11" s="15" customFormat="1" ht="14.25" customHeight="1">
      <c r="A495" s="29">
        <f>'до 150 кВт'!A495</f>
        <v>44003</v>
      </c>
      <c r="B495" s="16">
        <v>6</v>
      </c>
      <c r="C495" s="21">
        <v>869.69</v>
      </c>
      <c r="D495" s="21">
        <v>0</v>
      </c>
      <c r="E495" s="21">
        <v>18.79</v>
      </c>
      <c r="F495" s="21">
        <v>891.89</v>
      </c>
      <c r="G495" s="21">
        <v>142</v>
      </c>
      <c r="H495" s="17">
        <f t="shared" si="28"/>
        <v>1122.5099999999998</v>
      </c>
      <c r="I495" s="17">
        <f t="shared" si="29"/>
        <v>1378.0399999999997</v>
      </c>
      <c r="J495" s="17">
        <f t="shared" si="30"/>
        <v>1655.8799999999999</v>
      </c>
      <c r="K495" s="32">
        <f t="shared" si="31"/>
        <v>2050.0099999999998</v>
      </c>
    </row>
    <row r="496" spans="1:11" s="15" customFormat="1" ht="14.25" customHeight="1">
      <c r="A496" s="29">
        <f>'до 150 кВт'!A496</f>
        <v>44003</v>
      </c>
      <c r="B496" s="16">
        <v>7</v>
      </c>
      <c r="C496" s="21">
        <v>912.24</v>
      </c>
      <c r="D496" s="21">
        <v>15.08</v>
      </c>
      <c r="E496" s="21">
        <v>0</v>
      </c>
      <c r="F496" s="21">
        <v>934.44</v>
      </c>
      <c r="G496" s="21">
        <v>142</v>
      </c>
      <c r="H496" s="17">
        <f t="shared" si="28"/>
        <v>1165.06</v>
      </c>
      <c r="I496" s="17">
        <f t="shared" si="29"/>
        <v>1420.59</v>
      </c>
      <c r="J496" s="17">
        <f t="shared" si="30"/>
        <v>1698.43</v>
      </c>
      <c r="K496" s="32">
        <f t="shared" si="31"/>
        <v>2092.56</v>
      </c>
    </row>
    <row r="497" spans="1:11" s="15" customFormat="1" ht="14.25" customHeight="1">
      <c r="A497" s="29">
        <f>'до 150 кВт'!A497</f>
        <v>44003</v>
      </c>
      <c r="B497" s="16">
        <v>8</v>
      </c>
      <c r="C497" s="21">
        <v>1241.02</v>
      </c>
      <c r="D497" s="21">
        <v>59.59</v>
      </c>
      <c r="E497" s="21">
        <v>0</v>
      </c>
      <c r="F497" s="21">
        <v>1263.22</v>
      </c>
      <c r="G497" s="21">
        <v>142</v>
      </c>
      <c r="H497" s="17">
        <f t="shared" si="28"/>
        <v>1493.84</v>
      </c>
      <c r="I497" s="17">
        <f t="shared" si="29"/>
        <v>1749.37</v>
      </c>
      <c r="J497" s="17">
        <f t="shared" si="30"/>
        <v>2027.2099999999998</v>
      </c>
      <c r="K497" s="32">
        <f t="shared" si="31"/>
        <v>2421.34</v>
      </c>
    </row>
    <row r="498" spans="1:11" s="15" customFormat="1" ht="14.25" customHeight="1">
      <c r="A498" s="29">
        <f>'до 150 кВт'!A498</f>
        <v>44003</v>
      </c>
      <c r="B498" s="16">
        <v>9</v>
      </c>
      <c r="C498" s="21">
        <v>1300.19</v>
      </c>
      <c r="D498" s="21">
        <v>0</v>
      </c>
      <c r="E498" s="21">
        <v>220.05</v>
      </c>
      <c r="F498" s="21">
        <v>1322.39</v>
      </c>
      <c r="G498" s="21">
        <v>142</v>
      </c>
      <c r="H498" s="17">
        <f t="shared" si="28"/>
        <v>1553.01</v>
      </c>
      <c r="I498" s="17">
        <f t="shared" si="29"/>
        <v>1808.54</v>
      </c>
      <c r="J498" s="17">
        <f t="shared" si="30"/>
        <v>2086.38</v>
      </c>
      <c r="K498" s="32">
        <f t="shared" si="31"/>
        <v>2480.51</v>
      </c>
    </row>
    <row r="499" spans="1:11" s="15" customFormat="1" ht="14.25" customHeight="1">
      <c r="A499" s="29">
        <f>'до 150 кВт'!A499</f>
        <v>44003</v>
      </c>
      <c r="B499" s="16">
        <v>10</v>
      </c>
      <c r="C499" s="21">
        <v>1326.69</v>
      </c>
      <c r="D499" s="21">
        <v>0</v>
      </c>
      <c r="E499" s="21">
        <v>1.31</v>
      </c>
      <c r="F499" s="21">
        <v>1348.89</v>
      </c>
      <c r="G499" s="21">
        <v>142</v>
      </c>
      <c r="H499" s="17">
        <f t="shared" si="28"/>
        <v>1579.51</v>
      </c>
      <c r="I499" s="17">
        <f t="shared" si="29"/>
        <v>1835.04</v>
      </c>
      <c r="J499" s="17">
        <f t="shared" si="30"/>
        <v>2112.88</v>
      </c>
      <c r="K499" s="32">
        <f t="shared" si="31"/>
        <v>2507.01</v>
      </c>
    </row>
    <row r="500" spans="1:11" s="15" customFormat="1" ht="14.25" customHeight="1">
      <c r="A500" s="29">
        <f>'до 150 кВт'!A500</f>
        <v>44003</v>
      </c>
      <c r="B500" s="16">
        <v>11</v>
      </c>
      <c r="C500" s="21">
        <v>1328.53</v>
      </c>
      <c r="D500" s="21">
        <v>224.2</v>
      </c>
      <c r="E500" s="21">
        <v>0</v>
      </c>
      <c r="F500" s="21">
        <v>1350.73</v>
      </c>
      <c r="G500" s="21">
        <v>142</v>
      </c>
      <c r="H500" s="17">
        <f t="shared" si="28"/>
        <v>1581.35</v>
      </c>
      <c r="I500" s="17">
        <f t="shared" si="29"/>
        <v>1836.8799999999999</v>
      </c>
      <c r="J500" s="17">
        <f t="shared" si="30"/>
        <v>2114.7200000000003</v>
      </c>
      <c r="K500" s="32">
        <f t="shared" si="31"/>
        <v>2508.85</v>
      </c>
    </row>
    <row r="501" spans="1:11" s="15" customFormat="1" ht="14.25" customHeight="1">
      <c r="A501" s="29">
        <f>'до 150 кВт'!A501</f>
        <v>44003</v>
      </c>
      <c r="B501" s="16">
        <v>12</v>
      </c>
      <c r="C501" s="21">
        <v>1302.29</v>
      </c>
      <c r="D501" s="21">
        <v>229.1</v>
      </c>
      <c r="E501" s="21">
        <v>0</v>
      </c>
      <c r="F501" s="21">
        <v>1324.49</v>
      </c>
      <c r="G501" s="21">
        <v>142</v>
      </c>
      <c r="H501" s="17">
        <f t="shared" si="28"/>
        <v>1555.11</v>
      </c>
      <c r="I501" s="17">
        <f t="shared" si="29"/>
        <v>1810.6399999999999</v>
      </c>
      <c r="J501" s="17">
        <f t="shared" si="30"/>
        <v>2088.48</v>
      </c>
      <c r="K501" s="32">
        <f t="shared" si="31"/>
        <v>2482.61</v>
      </c>
    </row>
    <row r="502" spans="1:11" s="15" customFormat="1" ht="14.25" customHeight="1">
      <c r="A502" s="29">
        <f>'до 150 кВт'!A502</f>
        <v>44003</v>
      </c>
      <c r="B502" s="16">
        <v>13</v>
      </c>
      <c r="C502" s="21">
        <v>1333.51</v>
      </c>
      <c r="D502" s="21">
        <v>0</v>
      </c>
      <c r="E502" s="21">
        <v>292.05</v>
      </c>
      <c r="F502" s="21">
        <v>1355.71</v>
      </c>
      <c r="G502" s="21">
        <v>142</v>
      </c>
      <c r="H502" s="17">
        <f t="shared" si="28"/>
        <v>1586.33</v>
      </c>
      <c r="I502" s="17">
        <f t="shared" si="29"/>
        <v>1841.86</v>
      </c>
      <c r="J502" s="17">
        <f t="shared" si="30"/>
        <v>2119.7000000000003</v>
      </c>
      <c r="K502" s="32">
        <f t="shared" si="31"/>
        <v>2513.8300000000004</v>
      </c>
    </row>
    <row r="503" spans="1:11" s="15" customFormat="1" ht="14.25" customHeight="1">
      <c r="A503" s="29">
        <f>'до 150 кВт'!A503</f>
        <v>44003</v>
      </c>
      <c r="B503" s="16">
        <v>14</v>
      </c>
      <c r="C503" s="21">
        <v>1313.01</v>
      </c>
      <c r="D503" s="21">
        <v>0</v>
      </c>
      <c r="E503" s="21">
        <v>328.89</v>
      </c>
      <c r="F503" s="21">
        <v>1335.21</v>
      </c>
      <c r="G503" s="21">
        <v>142</v>
      </c>
      <c r="H503" s="17">
        <f t="shared" si="28"/>
        <v>1565.83</v>
      </c>
      <c r="I503" s="17">
        <f t="shared" si="29"/>
        <v>1821.36</v>
      </c>
      <c r="J503" s="17">
        <f t="shared" si="30"/>
        <v>2099.2000000000003</v>
      </c>
      <c r="K503" s="32">
        <f t="shared" si="31"/>
        <v>2493.3300000000004</v>
      </c>
    </row>
    <row r="504" spans="1:11" s="15" customFormat="1" ht="14.25" customHeight="1">
      <c r="A504" s="29">
        <f>'до 150 кВт'!A504</f>
        <v>44003</v>
      </c>
      <c r="B504" s="16">
        <v>15</v>
      </c>
      <c r="C504" s="21">
        <v>1335.06</v>
      </c>
      <c r="D504" s="21">
        <v>0</v>
      </c>
      <c r="E504" s="21">
        <v>324.65</v>
      </c>
      <c r="F504" s="21">
        <v>1357.26</v>
      </c>
      <c r="G504" s="21">
        <v>142</v>
      </c>
      <c r="H504" s="17">
        <f t="shared" si="28"/>
        <v>1587.8799999999999</v>
      </c>
      <c r="I504" s="17">
        <f t="shared" si="29"/>
        <v>1843.4099999999999</v>
      </c>
      <c r="J504" s="17">
        <f t="shared" si="30"/>
        <v>2121.25</v>
      </c>
      <c r="K504" s="32">
        <f t="shared" si="31"/>
        <v>2515.38</v>
      </c>
    </row>
    <row r="505" spans="1:11" s="15" customFormat="1" ht="14.25" customHeight="1">
      <c r="A505" s="29">
        <f>'до 150 кВт'!A505</f>
        <v>44003</v>
      </c>
      <c r="B505" s="16">
        <v>16</v>
      </c>
      <c r="C505" s="21">
        <v>1305.57</v>
      </c>
      <c r="D505" s="21">
        <v>0</v>
      </c>
      <c r="E505" s="21">
        <v>280.89</v>
      </c>
      <c r="F505" s="21">
        <v>1327.77</v>
      </c>
      <c r="G505" s="21">
        <v>142</v>
      </c>
      <c r="H505" s="17">
        <f t="shared" si="28"/>
        <v>1558.3899999999999</v>
      </c>
      <c r="I505" s="17">
        <f t="shared" si="29"/>
        <v>1813.9199999999998</v>
      </c>
      <c r="J505" s="17">
        <f t="shared" si="30"/>
        <v>2091.76</v>
      </c>
      <c r="K505" s="32">
        <f t="shared" si="31"/>
        <v>2485.89</v>
      </c>
    </row>
    <row r="506" spans="1:11" s="15" customFormat="1" ht="14.25" customHeight="1">
      <c r="A506" s="29">
        <f>'до 150 кВт'!A506</f>
        <v>44003</v>
      </c>
      <c r="B506" s="16">
        <v>17</v>
      </c>
      <c r="C506" s="21">
        <v>1289.56</v>
      </c>
      <c r="D506" s="21">
        <v>0</v>
      </c>
      <c r="E506" s="21">
        <v>425.11</v>
      </c>
      <c r="F506" s="21">
        <v>1311.76</v>
      </c>
      <c r="G506" s="21">
        <v>142</v>
      </c>
      <c r="H506" s="17">
        <f t="shared" si="28"/>
        <v>1542.3799999999999</v>
      </c>
      <c r="I506" s="17">
        <f t="shared" si="29"/>
        <v>1797.9099999999999</v>
      </c>
      <c r="J506" s="17">
        <f t="shared" si="30"/>
        <v>2075.75</v>
      </c>
      <c r="K506" s="32">
        <f t="shared" si="31"/>
        <v>2469.88</v>
      </c>
    </row>
    <row r="507" spans="1:11" s="15" customFormat="1" ht="14.25" customHeight="1">
      <c r="A507" s="29">
        <f>'до 150 кВт'!A507</f>
        <v>44003</v>
      </c>
      <c r="B507" s="16">
        <v>18</v>
      </c>
      <c r="C507" s="21">
        <v>1239.99</v>
      </c>
      <c r="D507" s="21">
        <v>0</v>
      </c>
      <c r="E507" s="21">
        <v>180.62</v>
      </c>
      <c r="F507" s="21">
        <v>1262.19</v>
      </c>
      <c r="G507" s="21">
        <v>142</v>
      </c>
      <c r="H507" s="17">
        <f t="shared" si="28"/>
        <v>1492.81</v>
      </c>
      <c r="I507" s="17">
        <f t="shared" si="29"/>
        <v>1748.34</v>
      </c>
      <c r="J507" s="17">
        <f t="shared" si="30"/>
        <v>2026.18</v>
      </c>
      <c r="K507" s="32">
        <f t="shared" si="31"/>
        <v>2420.31</v>
      </c>
    </row>
    <row r="508" spans="1:11" s="15" customFormat="1" ht="14.25" customHeight="1">
      <c r="A508" s="29">
        <f>'до 150 кВт'!A508</f>
        <v>44003</v>
      </c>
      <c r="B508" s="16">
        <v>19</v>
      </c>
      <c r="C508" s="21">
        <v>1332.5</v>
      </c>
      <c r="D508" s="21">
        <v>67.34</v>
      </c>
      <c r="E508" s="21">
        <v>0</v>
      </c>
      <c r="F508" s="21">
        <v>1354.7</v>
      </c>
      <c r="G508" s="21">
        <v>142</v>
      </c>
      <c r="H508" s="17">
        <f t="shared" si="28"/>
        <v>1585.32</v>
      </c>
      <c r="I508" s="17">
        <f t="shared" si="29"/>
        <v>1840.85</v>
      </c>
      <c r="J508" s="17">
        <f t="shared" si="30"/>
        <v>2118.69</v>
      </c>
      <c r="K508" s="32">
        <f t="shared" si="31"/>
        <v>2512.82</v>
      </c>
    </row>
    <row r="509" spans="1:11" s="15" customFormat="1" ht="14.25" customHeight="1">
      <c r="A509" s="29">
        <f>'до 150 кВт'!A509</f>
        <v>44003</v>
      </c>
      <c r="B509" s="16">
        <v>20</v>
      </c>
      <c r="C509" s="21">
        <v>1721.76</v>
      </c>
      <c r="D509" s="21">
        <v>0</v>
      </c>
      <c r="E509" s="21">
        <v>15.52</v>
      </c>
      <c r="F509" s="21">
        <v>1743.96</v>
      </c>
      <c r="G509" s="21">
        <v>142</v>
      </c>
      <c r="H509" s="17">
        <f t="shared" si="28"/>
        <v>1974.58</v>
      </c>
      <c r="I509" s="17">
        <f t="shared" si="29"/>
        <v>2230.11</v>
      </c>
      <c r="J509" s="17">
        <f t="shared" si="30"/>
        <v>2507.9500000000003</v>
      </c>
      <c r="K509" s="32">
        <f t="shared" si="31"/>
        <v>2902.0800000000004</v>
      </c>
    </row>
    <row r="510" spans="1:11" s="15" customFormat="1" ht="14.25" customHeight="1">
      <c r="A510" s="29">
        <f>'до 150 кВт'!A510</f>
        <v>44003</v>
      </c>
      <c r="B510" s="16">
        <v>21</v>
      </c>
      <c r="C510" s="21">
        <v>1753.45</v>
      </c>
      <c r="D510" s="21">
        <v>0</v>
      </c>
      <c r="E510" s="21">
        <v>842.01</v>
      </c>
      <c r="F510" s="21">
        <v>1775.65</v>
      </c>
      <c r="G510" s="21">
        <v>142</v>
      </c>
      <c r="H510" s="17">
        <f t="shared" si="28"/>
        <v>2006.27</v>
      </c>
      <c r="I510" s="17">
        <f t="shared" si="29"/>
        <v>2261.8</v>
      </c>
      <c r="J510" s="17">
        <f t="shared" si="30"/>
        <v>2539.6400000000003</v>
      </c>
      <c r="K510" s="32">
        <f t="shared" si="31"/>
        <v>2933.77</v>
      </c>
    </row>
    <row r="511" spans="1:11" s="15" customFormat="1" ht="14.25" customHeight="1">
      <c r="A511" s="29">
        <f>'до 150 кВт'!A511</f>
        <v>44003</v>
      </c>
      <c r="B511" s="16">
        <v>22</v>
      </c>
      <c r="C511" s="21">
        <v>1734.4</v>
      </c>
      <c r="D511" s="21">
        <v>12.56</v>
      </c>
      <c r="E511" s="21">
        <v>0</v>
      </c>
      <c r="F511" s="21">
        <v>1756.6</v>
      </c>
      <c r="G511" s="21">
        <v>142</v>
      </c>
      <c r="H511" s="17">
        <f t="shared" si="28"/>
        <v>1987.2199999999998</v>
      </c>
      <c r="I511" s="17">
        <f t="shared" si="29"/>
        <v>2242.75</v>
      </c>
      <c r="J511" s="17">
        <f t="shared" si="30"/>
        <v>2520.59</v>
      </c>
      <c r="K511" s="32">
        <f t="shared" si="31"/>
        <v>2914.72</v>
      </c>
    </row>
    <row r="512" spans="1:11" s="15" customFormat="1" ht="14.25" customHeight="1">
      <c r="A512" s="29">
        <f>'до 150 кВт'!A512</f>
        <v>44003</v>
      </c>
      <c r="B512" s="16">
        <v>23</v>
      </c>
      <c r="C512" s="21">
        <v>1721.28</v>
      </c>
      <c r="D512" s="21">
        <v>0</v>
      </c>
      <c r="E512" s="21">
        <v>1034.23</v>
      </c>
      <c r="F512" s="21">
        <v>1743.48</v>
      </c>
      <c r="G512" s="21">
        <v>142</v>
      </c>
      <c r="H512" s="17">
        <f t="shared" si="28"/>
        <v>1974.1</v>
      </c>
      <c r="I512" s="17">
        <f t="shared" si="29"/>
        <v>2229.63</v>
      </c>
      <c r="J512" s="17">
        <f t="shared" si="30"/>
        <v>2507.4700000000003</v>
      </c>
      <c r="K512" s="32">
        <f t="shared" si="31"/>
        <v>2901.6</v>
      </c>
    </row>
    <row r="513" spans="1:11" s="15" customFormat="1" ht="14.25" customHeight="1">
      <c r="A513" s="29">
        <f>'до 150 кВт'!A513</f>
        <v>44004</v>
      </c>
      <c r="B513" s="16">
        <v>0</v>
      </c>
      <c r="C513" s="21">
        <v>1054.76</v>
      </c>
      <c r="D513" s="21">
        <v>0</v>
      </c>
      <c r="E513" s="21">
        <v>210.76</v>
      </c>
      <c r="F513" s="21">
        <v>1076.96</v>
      </c>
      <c r="G513" s="21">
        <v>142</v>
      </c>
      <c r="H513" s="17">
        <f t="shared" si="28"/>
        <v>1307.58</v>
      </c>
      <c r="I513" s="17">
        <f t="shared" si="29"/>
        <v>1563.11</v>
      </c>
      <c r="J513" s="17">
        <f t="shared" si="30"/>
        <v>1840.95</v>
      </c>
      <c r="K513" s="32">
        <f t="shared" si="31"/>
        <v>2235.0800000000004</v>
      </c>
    </row>
    <row r="514" spans="1:11" s="15" customFormat="1" ht="14.25" customHeight="1">
      <c r="A514" s="29">
        <f>'до 150 кВт'!A514</f>
        <v>44004</v>
      </c>
      <c r="B514" s="16">
        <v>1</v>
      </c>
      <c r="C514" s="21">
        <v>824.05</v>
      </c>
      <c r="D514" s="21">
        <v>0</v>
      </c>
      <c r="E514" s="21">
        <v>42.42</v>
      </c>
      <c r="F514" s="21">
        <v>846.25</v>
      </c>
      <c r="G514" s="21">
        <v>142</v>
      </c>
      <c r="H514" s="17">
        <f t="shared" si="28"/>
        <v>1076.87</v>
      </c>
      <c r="I514" s="17">
        <f t="shared" si="29"/>
        <v>1332.3999999999999</v>
      </c>
      <c r="J514" s="17">
        <f t="shared" si="30"/>
        <v>1610.24</v>
      </c>
      <c r="K514" s="32">
        <f t="shared" si="31"/>
        <v>2004.37</v>
      </c>
    </row>
    <row r="515" spans="1:11" s="15" customFormat="1" ht="14.25" customHeight="1">
      <c r="A515" s="29">
        <f>'до 150 кВт'!A515</f>
        <v>44004</v>
      </c>
      <c r="B515" s="16">
        <v>2</v>
      </c>
      <c r="C515" s="21">
        <v>775.14</v>
      </c>
      <c r="D515" s="21">
        <v>0</v>
      </c>
      <c r="E515" s="21">
        <v>110.99</v>
      </c>
      <c r="F515" s="21">
        <v>797.34</v>
      </c>
      <c r="G515" s="21">
        <v>142</v>
      </c>
      <c r="H515" s="17">
        <f t="shared" si="28"/>
        <v>1027.96</v>
      </c>
      <c r="I515" s="17">
        <f t="shared" si="29"/>
        <v>1283.49</v>
      </c>
      <c r="J515" s="17">
        <f t="shared" si="30"/>
        <v>1561.33</v>
      </c>
      <c r="K515" s="32">
        <f t="shared" si="31"/>
        <v>1955.4599999999998</v>
      </c>
    </row>
    <row r="516" spans="1:11" s="15" customFormat="1" ht="14.25" customHeight="1">
      <c r="A516" s="29">
        <f>'до 150 кВт'!A516</f>
        <v>44004</v>
      </c>
      <c r="B516" s="16">
        <v>3</v>
      </c>
      <c r="C516" s="21">
        <v>678.08</v>
      </c>
      <c r="D516" s="21">
        <v>0</v>
      </c>
      <c r="E516" s="21">
        <v>12.49</v>
      </c>
      <c r="F516" s="21">
        <v>700.28</v>
      </c>
      <c r="G516" s="21">
        <v>142</v>
      </c>
      <c r="H516" s="17">
        <f t="shared" si="28"/>
        <v>930.9</v>
      </c>
      <c r="I516" s="17">
        <f t="shared" si="29"/>
        <v>1186.4299999999998</v>
      </c>
      <c r="J516" s="17">
        <f t="shared" si="30"/>
        <v>1464.2699999999998</v>
      </c>
      <c r="K516" s="32">
        <f t="shared" si="31"/>
        <v>1858.3999999999999</v>
      </c>
    </row>
    <row r="517" spans="1:11" s="15" customFormat="1" ht="14.25" customHeight="1">
      <c r="A517" s="29">
        <f>'до 150 кВт'!A517</f>
        <v>44004</v>
      </c>
      <c r="B517" s="16">
        <v>4</v>
      </c>
      <c r="C517" s="21">
        <v>777.02</v>
      </c>
      <c r="D517" s="21">
        <v>0</v>
      </c>
      <c r="E517" s="21">
        <v>1.8</v>
      </c>
      <c r="F517" s="21">
        <v>799.22</v>
      </c>
      <c r="G517" s="21">
        <v>142</v>
      </c>
      <c r="H517" s="17">
        <f t="shared" si="28"/>
        <v>1029.84</v>
      </c>
      <c r="I517" s="17">
        <f t="shared" si="29"/>
        <v>1285.37</v>
      </c>
      <c r="J517" s="17">
        <f t="shared" si="30"/>
        <v>1563.2099999999998</v>
      </c>
      <c r="K517" s="32">
        <f t="shared" si="31"/>
        <v>1957.34</v>
      </c>
    </row>
    <row r="518" spans="1:11" s="15" customFormat="1" ht="14.25" customHeight="1">
      <c r="A518" s="29">
        <f>'до 150 кВт'!A518</f>
        <v>44004</v>
      </c>
      <c r="B518" s="16">
        <v>5</v>
      </c>
      <c r="C518" s="21">
        <v>777.78</v>
      </c>
      <c r="D518" s="21">
        <v>0.93</v>
      </c>
      <c r="E518" s="21">
        <v>0</v>
      </c>
      <c r="F518" s="21">
        <v>799.98</v>
      </c>
      <c r="G518" s="21">
        <v>142</v>
      </c>
      <c r="H518" s="17">
        <f t="shared" si="28"/>
        <v>1030.6</v>
      </c>
      <c r="I518" s="17">
        <f t="shared" si="29"/>
        <v>1286.1299999999999</v>
      </c>
      <c r="J518" s="17">
        <f t="shared" si="30"/>
        <v>1563.97</v>
      </c>
      <c r="K518" s="32">
        <f t="shared" si="31"/>
        <v>1958.1</v>
      </c>
    </row>
    <row r="519" spans="1:11" s="15" customFormat="1" ht="14.25" customHeight="1">
      <c r="A519" s="29">
        <f>'до 150 кВт'!A519</f>
        <v>44004</v>
      </c>
      <c r="B519" s="16">
        <v>6</v>
      </c>
      <c r="C519" s="21">
        <v>837.73</v>
      </c>
      <c r="D519" s="21">
        <v>35.72</v>
      </c>
      <c r="E519" s="21">
        <v>0</v>
      </c>
      <c r="F519" s="21">
        <v>859.93</v>
      </c>
      <c r="G519" s="21">
        <v>142</v>
      </c>
      <c r="H519" s="17">
        <f t="shared" si="28"/>
        <v>1090.55</v>
      </c>
      <c r="I519" s="17">
        <f t="shared" si="29"/>
        <v>1346.0799999999997</v>
      </c>
      <c r="J519" s="17">
        <f t="shared" si="30"/>
        <v>1623.9199999999998</v>
      </c>
      <c r="K519" s="32">
        <f t="shared" si="31"/>
        <v>2018.05</v>
      </c>
    </row>
    <row r="520" spans="1:11" s="15" customFormat="1" ht="14.25" customHeight="1">
      <c r="A520" s="29">
        <f>'до 150 кВт'!A520</f>
        <v>44004</v>
      </c>
      <c r="B520" s="16">
        <v>7</v>
      </c>
      <c r="C520" s="21">
        <v>913.3</v>
      </c>
      <c r="D520" s="21">
        <v>0</v>
      </c>
      <c r="E520" s="21">
        <v>8.57</v>
      </c>
      <c r="F520" s="21">
        <v>935.5</v>
      </c>
      <c r="G520" s="21">
        <v>142</v>
      </c>
      <c r="H520" s="17">
        <f t="shared" si="28"/>
        <v>1166.12</v>
      </c>
      <c r="I520" s="17">
        <f t="shared" si="29"/>
        <v>1421.6499999999999</v>
      </c>
      <c r="J520" s="17">
        <f t="shared" si="30"/>
        <v>1699.49</v>
      </c>
      <c r="K520" s="32">
        <f t="shared" si="31"/>
        <v>2093.6200000000003</v>
      </c>
    </row>
    <row r="521" spans="1:11" s="15" customFormat="1" ht="14.25" customHeight="1">
      <c r="A521" s="29">
        <f>'до 150 кВт'!A521</f>
        <v>44004</v>
      </c>
      <c r="B521" s="16">
        <v>8</v>
      </c>
      <c r="C521" s="21">
        <v>1264.74</v>
      </c>
      <c r="D521" s="21">
        <v>409.51</v>
      </c>
      <c r="E521" s="21">
        <v>0</v>
      </c>
      <c r="F521" s="21">
        <v>1286.94</v>
      </c>
      <c r="G521" s="21">
        <v>142</v>
      </c>
      <c r="H521" s="17">
        <f t="shared" si="28"/>
        <v>1517.56</v>
      </c>
      <c r="I521" s="17">
        <f t="shared" si="29"/>
        <v>1773.09</v>
      </c>
      <c r="J521" s="17">
        <f t="shared" si="30"/>
        <v>2050.9300000000003</v>
      </c>
      <c r="K521" s="32">
        <f t="shared" si="31"/>
        <v>2445.06</v>
      </c>
    </row>
    <row r="522" spans="1:11" s="15" customFormat="1" ht="14.25" customHeight="1">
      <c r="A522" s="29">
        <f>'до 150 кВт'!A522</f>
        <v>44004</v>
      </c>
      <c r="B522" s="16">
        <v>9</v>
      </c>
      <c r="C522" s="21">
        <v>1658.01</v>
      </c>
      <c r="D522" s="21">
        <v>6.08</v>
      </c>
      <c r="E522" s="21">
        <v>0</v>
      </c>
      <c r="F522" s="21">
        <v>1680.21</v>
      </c>
      <c r="G522" s="21">
        <v>142</v>
      </c>
      <c r="H522" s="17">
        <f aca="true" t="shared" si="32" ref="H522:H585">SUM($F522,$G522,$N$5,$N$7)</f>
        <v>1910.83</v>
      </c>
      <c r="I522" s="17">
        <f aca="true" t="shared" si="33" ref="I522:I585">SUM($F522,$G522,$O$5,$O$7)</f>
        <v>2166.36</v>
      </c>
      <c r="J522" s="17">
        <f aca="true" t="shared" si="34" ref="J522:J585">SUM($F522,$G522,$P$5,$P$7)</f>
        <v>2444.2000000000003</v>
      </c>
      <c r="K522" s="32">
        <f aca="true" t="shared" si="35" ref="K522:K585">SUM($F522,$G522,$Q$5,$Q$7)</f>
        <v>2838.3300000000004</v>
      </c>
    </row>
    <row r="523" spans="1:11" s="15" customFormat="1" ht="14.25" customHeight="1">
      <c r="A523" s="29">
        <f>'до 150 кВт'!A523</f>
        <v>44004</v>
      </c>
      <c r="B523" s="16">
        <v>10</v>
      </c>
      <c r="C523" s="21">
        <v>1660.89</v>
      </c>
      <c r="D523" s="21">
        <v>31.31</v>
      </c>
      <c r="E523" s="21">
        <v>0</v>
      </c>
      <c r="F523" s="21">
        <v>1683.09</v>
      </c>
      <c r="G523" s="21">
        <v>142</v>
      </c>
      <c r="H523" s="17">
        <f t="shared" si="32"/>
        <v>1913.7099999999998</v>
      </c>
      <c r="I523" s="17">
        <f t="shared" si="33"/>
        <v>2169.2400000000002</v>
      </c>
      <c r="J523" s="17">
        <f t="shared" si="34"/>
        <v>2447.08</v>
      </c>
      <c r="K523" s="32">
        <f t="shared" si="35"/>
        <v>2841.21</v>
      </c>
    </row>
    <row r="524" spans="1:11" s="15" customFormat="1" ht="14.25" customHeight="1">
      <c r="A524" s="29">
        <f>'до 150 кВт'!A524</f>
        <v>44004</v>
      </c>
      <c r="B524" s="16">
        <v>11</v>
      </c>
      <c r="C524" s="21">
        <v>1665.18</v>
      </c>
      <c r="D524" s="21">
        <v>111.65</v>
      </c>
      <c r="E524" s="21">
        <v>0</v>
      </c>
      <c r="F524" s="21">
        <v>1687.38</v>
      </c>
      <c r="G524" s="21">
        <v>142</v>
      </c>
      <c r="H524" s="17">
        <f t="shared" si="32"/>
        <v>1918</v>
      </c>
      <c r="I524" s="17">
        <f t="shared" si="33"/>
        <v>2173.53</v>
      </c>
      <c r="J524" s="17">
        <f t="shared" si="34"/>
        <v>2451.3700000000003</v>
      </c>
      <c r="K524" s="32">
        <f t="shared" si="35"/>
        <v>2845.5000000000005</v>
      </c>
    </row>
    <row r="525" spans="1:11" s="15" customFormat="1" ht="14.25" customHeight="1">
      <c r="A525" s="29">
        <f>'до 150 кВт'!A525</f>
        <v>44004</v>
      </c>
      <c r="B525" s="16">
        <v>12</v>
      </c>
      <c r="C525" s="21">
        <v>1653.94</v>
      </c>
      <c r="D525" s="21">
        <v>119.5</v>
      </c>
      <c r="E525" s="21">
        <v>0</v>
      </c>
      <c r="F525" s="21">
        <v>1676.14</v>
      </c>
      <c r="G525" s="21">
        <v>142</v>
      </c>
      <c r="H525" s="17">
        <f t="shared" si="32"/>
        <v>1906.76</v>
      </c>
      <c r="I525" s="17">
        <f t="shared" si="33"/>
        <v>2162.2900000000004</v>
      </c>
      <c r="J525" s="17">
        <f t="shared" si="34"/>
        <v>2440.13</v>
      </c>
      <c r="K525" s="32">
        <f t="shared" si="35"/>
        <v>2834.26</v>
      </c>
    </row>
    <row r="526" spans="1:11" s="15" customFormat="1" ht="14.25" customHeight="1">
      <c r="A526" s="29">
        <f>'до 150 кВт'!A526</f>
        <v>44004</v>
      </c>
      <c r="B526" s="16">
        <v>13</v>
      </c>
      <c r="C526" s="21">
        <v>1654.04</v>
      </c>
      <c r="D526" s="21">
        <v>126.45</v>
      </c>
      <c r="E526" s="21">
        <v>0</v>
      </c>
      <c r="F526" s="21">
        <v>1676.24</v>
      </c>
      <c r="G526" s="21">
        <v>142</v>
      </c>
      <c r="H526" s="17">
        <f t="shared" si="32"/>
        <v>1906.86</v>
      </c>
      <c r="I526" s="17">
        <f t="shared" si="33"/>
        <v>2162.39</v>
      </c>
      <c r="J526" s="17">
        <f t="shared" si="34"/>
        <v>2440.23</v>
      </c>
      <c r="K526" s="32">
        <f t="shared" si="35"/>
        <v>2834.36</v>
      </c>
    </row>
    <row r="527" spans="1:11" s="15" customFormat="1" ht="14.25" customHeight="1">
      <c r="A527" s="29">
        <f>'до 150 кВт'!A527</f>
        <v>44004</v>
      </c>
      <c r="B527" s="16">
        <v>14</v>
      </c>
      <c r="C527" s="21">
        <v>1657.19</v>
      </c>
      <c r="D527" s="21">
        <v>132.04</v>
      </c>
      <c r="E527" s="21">
        <v>0</v>
      </c>
      <c r="F527" s="21">
        <v>1679.39</v>
      </c>
      <c r="G527" s="21">
        <v>142</v>
      </c>
      <c r="H527" s="17">
        <f t="shared" si="32"/>
        <v>1910.01</v>
      </c>
      <c r="I527" s="17">
        <f t="shared" si="33"/>
        <v>2165.5400000000004</v>
      </c>
      <c r="J527" s="17">
        <f t="shared" si="34"/>
        <v>2443.38</v>
      </c>
      <c r="K527" s="32">
        <f t="shared" si="35"/>
        <v>2837.51</v>
      </c>
    </row>
    <row r="528" spans="1:11" s="15" customFormat="1" ht="14.25" customHeight="1">
      <c r="A528" s="29">
        <f>'до 150 кВт'!A528</f>
        <v>44004</v>
      </c>
      <c r="B528" s="16">
        <v>15</v>
      </c>
      <c r="C528" s="21">
        <v>1657.11</v>
      </c>
      <c r="D528" s="21">
        <v>168.49</v>
      </c>
      <c r="E528" s="21">
        <v>0</v>
      </c>
      <c r="F528" s="21">
        <v>1679.31</v>
      </c>
      <c r="G528" s="21">
        <v>142</v>
      </c>
      <c r="H528" s="17">
        <f t="shared" si="32"/>
        <v>1909.9299999999998</v>
      </c>
      <c r="I528" s="17">
        <f t="shared" si="33"/>
        <v>2165.46</v>
      </c>
      <c r="J528" s="17">
        <f t="shared" si="34"/>
        <v>2443.3</v>
      </c>
      <c r="K528" s="32">
        <f t="shared" si="35"/>
        <v>2837.43</v>
      </c>
    </row>
    <row r="529" spans="1:11" s="15" customFormat="1" ht="14.25" customHeight="1">
      <c r="A529" s="29">
        <f>'до 150 кВт'!A529</f>
        <v>44004</v>
      </c>
      <c r="B529" s="16">
        <v>16</v>
      </c>
      <c r="C529" s="21">
        <v>1658.21</v>
      </c>
      <c r="D529" s="21">
        <v>167.23</v>
      </c>
      <c r="E529" s="21">
        <v>0</v>
      </c>
      <c r="F529" s="21">
        <v>1680.41</v>
      </c>
      <c r="G529" s="21">
        <v>142</v>
      </c>
      <c r="H529" s="17">
        <f t="shared" si="32"/>
        <v>1911.03</v>
      </c>
      <c r="I529" s="17">
        <f t="shared" si="33"/>
        <v>2166.56</v>
      </c>
      <c r="J529" s="17">
        <f t="shared" si="34"/>
        <v>2444.4</v>
      </c>
      <c r="K529" s="32">
        <f t="shared" si="35"/>
        <v>2838.53</v>
      </c>
    </row>
    <row r="530" spans="1:11" s="15" customFormat="1" ht="14.25" customHeight="1">
      <c r="A530" s="29">
        <f>'до 150 кВт'!A530</f>
        <v>44004</v>
      </c>
      <c r="B530" s="16">
        <v>17</v>
      </c>
      <c r="C530" s="21">
        <v>1720.61</v>
      </c>
      <c r="D530" s="21">
        <v>40.92</v>
      </c>
      <c r="E530" s="21">
        <v>0</v>
      </c>
      <c r="F530" s="21">
        <v>1742.81</v>
      </c>
      <c r="G530" s="21">
        <v>142</v>
      </c>
      <c r="H530" s="17">
        <f t="shared" si="32"/>
        <v>1973.4299999999998</v>
      </c>
      <c r="I530" s="17">
        <f t="shared" si="33"/>
        <v>2228.96</v>
      </c>
      <c r="J530" s="17">
        <f t="shared" si="34"/>
        <v>2506.8</v>
      </c>
      <c r="K530" s="32">
        <f t="shared" si="35"/>
        <v>2900.93</v>
      </c>
    </row>
    <row r="531" spans="1:11" s="15" customFormat="1" ht="14.25" customHeight="1">
      <c r="A531" s="29">
        <f>'до 150 кВт'!A531</f>
        <v>44004</v>
      </c>
      <c r="B531" s="16">
        <v>18</v>
      </c>
      <c r="C531" s="21">
        <v>1237.8</v>
      </c>
      <c r="D531" s="21">
        <v>489.07</v>
      </c>
      <c r="E531" s="21">
        <v>0</v>
      </c>
      <c r="F531" s="21">
        <v>1260</v>
      </c>
      <c r="G531" s="21">
        <v>142</v>
      </c>
      <c r="H531" s="17">
        <f t="shared" si="32"/>
        <v>1490.62</v>
      </c>
      <c r="I531" s="17">
        <f t="shared" si="33"/>
        <v>1746.1499999999999</v>
      </c>
      <c r="J531" s="17">
        <f t="shared" si="34"/>
        <v>2023.99</v>
      </c>
      <c r="K531" s="32">
        <f t="shared" si="35"/>
        <v>2418.1200000000003</v>
      </c>
    </row>
    <row r="532" spans="1:11" s="15" customFormat="1" ht="14.25" customHeight="1">
      <c r="A532" s="29">
        <f>'до 150 кВт'!A532</f>
        <v>44004</v>
      </c>
      <c r="B532" s="16">
        <v>19</v>
      </c>
      <c r="C532" s="21">
        <v>1704.83</v>
      </c>
      <c r="D532" s="21">
        <v>39.02</v>
      </c>
      <c r="E532" s="21">
        <v>0</v>
      </c>
      <c r="F532" s="21">
        <v>1727.03</v>
      </c>
      <c r="G532" s="21">
        <v>142</v>
      </c>
      <c r="H532" s="17">
        <f t="shared" si="32"/>
        <v>1957.6499999999999</v>
      </c>
      <c r="I532" s="17">
        <f t="shared" si="33"/>
        <v>2213.18</v>
      </c>
      <c r="J532" s="17">
        <f t="shared" si="34"/>
        <v>2491.02</v>
      </c>
      <c r="K532" s="32">
        <f t="shared" si="35"/>
        <v>2885.15</v>
      </c>
    </row>
    <row r="533" spans="1:11" s="15" customFormat="1" ht="14.25" customHeight="1">
      <c r="A533" s="29">
        <f>'до 150 кВт'!A533</f>
        <v>44004</v>
      </c>
      <c r="B533" s="16">
        <v>20</v>
      </c>
      <c r="C533" s="21">
        <v>1731.83</v>
      </c>
      <c r="D533" s="21">
        <v>80.96</v>
      </c>
      <c r="E533" s="21">
        <v>0</v>
      </c>
      <c r="F533" s="21">
        <v>1754.03</v>
      </c>
      <c r="G533" s="21">
        <v>142</v>
      </c>
      <c r="H533" s="17">
        <f t="shared" si="32"/>
        <v>1984.6499999999999</v>
      </c>
      <c r="I533" s="17">
        <f t="shared" si="33"/>
        <v>2240.18</v>
      </c>
      <c r="J533" s="17">
        <f t="shared" si="34"/>
        <v>2518.02</v>
      </c>
      <c r="K533" s="32">
        <f t="shared" si="35"/>
        <v>2912.15</v>
      </c>
    </row>
    <row r="534" spans="1:11" s="15" customFormat="1" ht="14.25" customHeight="1">
      <c r="A534" s="29">
        <f>'до 150 кВт'!A534</f>
        <v>44004</v>
      </c>
      <c r="B534" s="16">
        <v>21</v>
      </c>
      <c r="C534" s="21">
        <v>1774.77</v>
      </c>
      <c r="D534" s="21">
        <v>9.94</v>
      </c>
      <c r="E534" s="21">
        <v>0</v>
      </c>
      <c r="F534" s="21">
        <v>1796.97</v>
      </c>
      <c r="G534" s="21">
        <v>142</v>
      </c>
      <c r="H534" s="17">
        <f t="shared" si="32"/>
        <v>2027.59</v>
      </c>
      <c r="I534" s="17">
        <f t="shared" si="33"/>
        <v>2283.1200000000003</v>
      </c>
      <c r="J534" s="17">
        <f t="shared" si="34"/>
        <v>2560.96</v>
      </c>
      <c r="K534" s="32">
        <f t="shared" si="35"/>
        <v>2955.09</v>
      </c>
    </row>
    <row r="535" spans="1:11" s="15" customFormat="1" ht="14.25" customHeight="1">
      <c r="A535" s="29">
        <f>'до 150 кВт'!A535</f>
        <v>44004</v>
      </c>
      <c r="B535" s="16">
        <v>22</v>
      </c>
      <c r="C535" s="21">
        <v>1769.32</v>
      </c>
      <c r="D535" s="21">
        <v>26.9</v>
      </c>
      <c r="E535" s="21">
        <v>0</v>
      </c>
      <c r="F535" s="21">
        <v>1791.52</v>
      </c>
      <c r="G535" s="21">
        <v>142</v>
      </c>
      <c r="H535" s="17">
        <f t="shared" si="32"/>
        <v>2022.1399999999999</v>
      </c>
      <c r="I535" s="17">
        <f t="shared" si="33"/>
        <v>2277.67</v>
      </c>
      <c r="J535" s="17">
        <f t="shared" si="34"/>
        <v>2555.51</v>
      </c>
      <c r="K535" s="32">
        <f t="shared" si="35"/>
        <v>2949.64</v>
      </c>
    </row>
    <row r="536" spans="1:11" s="15" customFormat="1" ht="14.25" customHeight="1">
      <c r="A536" s="29">
        <f>'до 150 кВт'!A536</f>
        <v>44004</v>
      </c>
      <c r="B536" s="16">
        <v>23</v>
      </c>
      <c r="C536" s="21">
        <v>1740.02</v>
      </c>
      <c r="D536" s="21">
        <v>0</v>
      </c>
      <c r="E536" s="21">
        <v>706.62</v>
      </c>
      <c r="F536" s="21">
        <v>1762.22</v>
      </c>
      <c r="G536" s="21">
        <v>142</v>
      </c>
      <c r="H536" s="17">
        <f t="shared" si="32"/>
        <v>1992.84</v>
      </c>
      <c r="I536" s="17">
        <f t="shared" si="33"/>
        <v>2248.3700000000003</v>
      </c>
      <c r="J536" s="17">
        <f t="shared" si="34"/>
        <v>2526.21</v>
      </c>
      <c r="K536" s="32">
        <f t="shared" si="35"/>
        <v>2920.34</v>
      </c>
    </row>
    <row r="537" spans="1:11" s="15" customFormat="1" ht="14.25" customHeight="1">
      <c r="A537" s="29">
        <f>'до 150 кВт'!A537</f>
        <v>44005</v>
      </c>
      <c r="B537" s="16">
        <v>0</v>
      </c>
      <c r="C537" s="21">
        <v>1054.66</v>
      </c>
      <c r="D537" s="21">
        <v>0</v>
      </c>
      <c r="E537" s="21">
        <v>229.59</v>
      </c>
      <c r="F537" s="21">
        <v>1076.86</v>
      </c>
      <c r="G537" s="21">
        <v>142</v>
      </c>
      <c r="H537" s="17">
        <f t="shared" si="32"/>
        <v>1307.4799999999998</v>
      </c>
      <c r="I537" s="17">
        <f t="shared" si="33"/>
        <v>1563.0099999999998</v>
      </c>
      <c r="J537" s="17">
        <f t="shared" si="34"/>
        <v>1840.8499999999997</v>
      </c>
      <c r="K537" s="32">
        <f t="shared" si="35"/>
        <v>2234.98</v>
      </c>
    </row>
    <row r="538" spans="1:11" s="15" customFormat="1" ht="14.25" customHeight="1">
      <c r="A538" s="29">
        <f>'до 150 кВт'!A538</f>
        <v>44005</v>
      </c>
      <c r="B538" s="16">
        <v>1</v>
      </c>
      <c r="C538" s="21">
        <v>841.53</v>
      </c>
      <c r="D538" s="21">
        <v>0</v>
      </c>
      <c r="E538" s="21">
        <v>0.27</v>
      </c>
      <c r="F538" s="21">
        <v>863.73</v>
      </c>
      <c r="G538" s="21">
        <v>142</v>
      </c>
      <c r="H538" s="17">
        <f t="shared" si="32"/>
        <v>1094.35</v>
      </c>
      <c r="I538" s="17">
        <f t="shared" si="33"/>
        <v>1349.8799999999999</v>
      </c>
      <c r="J538" s="17">
        <f t="shared" si="34"/>
        <v>1627.72</v>
      </c>
      <c r="K538" s="32">
        <f t="shared" si="35"/>
        <v>2021.85</v>
      </c>
    </row>
    <row r="539" spans="1:11" s="15" customFormat="1" ht="14.25" customHeight="1">
      <c r="A539" s="29">
        <f>'до 150 кВт'!A539</f>
        <v>44005</v>
      </c>
      <c r="B539" s="16">
        <v>2</v>
      </c>
      <c r="C539" s="21">
        <v>784.15</v>
      </c>
      <c r="D539" s="21">
        <v>0.39</v>
      </c>
      <c r="E539" s="21">
        <v>0</v>
      </c>
      <c r="F539" s="21">
        <v>806.35</v>
      </c>
      <c r="G539" s="21">
        <v>142</v>
      </c>
      <c r="H539" s="17">
        <f t="shared" si="32"/>
        <v>1036.97</v>
      </c>
      <c r="I539" s="17">
        <f t="shared" si="33"/>
        <v>1292.4999999999998</v>
      </c>
      <c r="J539" s="17">
        <f t="shared" si="34"/>
        <v>1570.34</v>
      </c>
      <c r="K539" s="32">
        <f t="shared" si="35"/>
        <v>1964.47</v>
      </c>
    </row>
    <row r="540" spans="1:11" s="15" customFormat="1" ht="14.25" customHeight="1">
      <c r="A540" s="29">
        <f>'до 150 кВт'!A540</f>
        <v>44005</v>
      </c>
      <c r="B540" s="16">
        <v>3</v>
      </c>
      <c r="C540" s="21">
        <v>778.23</v>
      </c>
      <c r="D540" s="21">
        <v>6.12</v>
      </c>
      <c r="E540" s="21">
        <v>0</v>
      </c>
      <c r="F540" s="21">
        <v>800.43</v>
      </c>
      <c r="G540" s="21">
        <v>142</v>
      </c>
      <c r="H540" s="17">
        <f t="shared" si="32"/>
        <v>1031.05</v>
      </c>
      <c r="I540" s="17">
        <f t="shared" si="33"/>
        <v>1286.5799999999997</v>
      </c>
      <c r="J540" s="17">
        <f t="shared" si="34"/>
        <v>1564.4199999999998</v>
      </c>
      <c r="K540" s="32">
        <f t="shared" si="35"/>
        <v>1958.55</v>
      </c>
    </row>
    <row r="541" spans="1:11" s="15" customFormat="1" ht="14.25" customHeight="1">
      <c r="A541" s="29">
        <f>'до 150 кВт'!A541</f>
        <v>44005</v>
      </c>
      <c r="B541" s="16">
        <v>4</v>
      </c>
      <c r="C541" s="21">
        <v>789.87</v>
      </c>
      <c r="D541" s="21">
        <v>0</v>
      </c>
      <c r="E541" s="21">
        <v>0.28</v>
      </c>
      <c r="F541" s="21">
        <v>812.07</v>
      </c>
      <c r="G541" s="21">
        <v>142</v>
      </c>
      <c r="H541" s="17">
        <f t="shared" si="32"/>
        <v>1042.69</v>
      </c>
      <c r="I541" s="17">
        <f t="shared" si="33"/>
        <v>1298.22</v>
      </c>
      <c r="J541" s="17">
        <f t="shared" si="34"/>
        <v>1576.06</v>
      </c>
      <c r="K541" s="32">
        <f t="shared" si="35"/>
        <v>1970.1899999999998</v>
      </c>
    </row>
    <row r="542" spans="1:11" s="15" customFormat="1" ht="14.25" customHeight="1">
      <c r="A542" s="29">
        <f>'до 150 кВт'!A542</f>
        <v>44005</v>
      </c>
      <c r="B542" s="16">
        <v>5</v>
      </c>
      <c r="C542" s="21">
        <v>823.22</v>
      </c>
      <c r="D542" s="21">
        <v>10.9</v>
      </c>
      <c r="E542" s="21">
        <v>0</v>
      </c>
      <c r="F542" s="21">
        <v>845.42</v>
      </c>
      <c r="G542" s="21">
        <v>142</v>
      </c>
      <c r="H542" s="17">
        <f t="shared" si="32"/>
        <v>1076.04</v>
      </c>
      <c r="I542" s="17">
        <f t="shared" si="33"/>
        <v>1331.57</v>
      </c>
      <c r="J542" s="17">
        <f t="shared" si="34"/>
        <v>1609.4099999999999</v>
      </c>
      <c r="K542" s="32">
        <f t="shared" si="35"/>
        <v>2003.5399999999997</v>
      </c>
    </row>
    <row r="543" spans="1:11" s="15" customFormat="1" ht="14.25" customHeight="1">
      <c r="A543" s="29">
        <f>'до 150 кВт'!A543</f>
        <v>44005</v>
      </c>
      <c r="B543" s="16">
        <v>6</v>
      </c>
      <c r="C543" s="21">
        <v>895.09</v>
      </c>
      <c r="D543" s="21">
        <v>0</v>
      </c>
      <c r="E543" s="21">
        <v>6.19</v>
      </c>
      <c r="F543" s="21">
        <v>917.29</v>
      </c>
      <c r="G543" s="21">
        <v>142</v>
      </c>
      <c r="H543" s="17">
        <f t="shared" si="32"/>
        <v>1147.9099999999999</v>
      </c>
      <c r="I543" s="17">
        <f t="shared" si="33"/>
        <v>1403.4399999999998</v>
      </c>
      <c r="J543" s="17">
        <f t="shared" si="34"/>
        <v>1681.28</v>
      </c>
      <c r="K543" s="32">
        <f t="shared" si="35"/>
        <v>2075.4100000000003</v>
      </c>
    </row>
    <row r="544" spans="1:11" s="15" customFormat="1" ht="14.25" customHeight="1">
      <c r="A544" s="29">
        <f>'до 150 кВт'!A544</f>
        <v>44005</v>
      </c>
      <c r="B544" s="16">
        <v>7</v>
      </c>
      <c r="C544" s="21">
        <v>987.13</v>
      </c>
      <c r="D544" s="21">
        <v>114.38</v>
      </c>
      <c r="E544" s="21">
        <v>0</v>
      </c>
      <c r="F544" s="21">
        <v>1009.33</v>
      </c>
      <c r="G544" s="21">
        <v>142</v>
      </c>
      <c r="H544" s="17">
        <f t="shared" si="32"/>
        <v>1239.9499999999998</v>
      </c>
      <c r="I544" s="17">
        <f t="shared" si="33"/>
        <v>1495.4799999999998</v>
      </c>
      <c r="J544" s="17">
        <f t="shared" si="34"/>
        <v>1773.32</v>
      </c>
      <c r="K544" s="32">
        <f t="shared" si="35"/>
        <v>2167.4500000000003</v>
      </c>
    </row>
    <row r="545" spans="1:11" s="15" customFormat="1" ht="14.25" customHeight="1">
      <c r="A545" s="29">
        <f>'до 150 кВт'!A545</f>
        <v>44005</v>
      </c>
      <c r="B545" s="16">
        <v>8</v>
      </c>
      <c r="C545" s="21">
        <v>1339.61</v>
      </c>
      <c r="D545" s="21">
        <v>178.01</v>
      </c>
      <c r="E545" s="21">
        <v>0</v>
      </c>
      <c r="F545" s="21">
        <v>1361.81</v>
      </c>
      <c r="G545" s="21">
        <v>142</v>
      </c>
      <c r="H545" s="17">
        <f t="shared" si="32"/>
        <v>1592.4299999999998</v>
      </c>
      <c r="I545" s="17">
        <f t="shared" si="33"/>
        <v>1847.9599999999998</v>
      </c>
      <c r="J545" s="17">
        <f t="shared" si="34"/>
        <v>2125.8</v>
      </c>
      <c r="K545" s="32">
        <f t="shared" si="35"/>
        <v>2519.93</v>
      </c>
    </row>
    <row r="546" spans="1:11" s="15" customFormat="1" ht="14.25" customHeight="1">
      <c r="A546" s="29">
        <f>'до 150 кВт'!A546</f>
        <v>44005</v>
      </c>
      <c r="B546" s="16">
        <v>9</v>
      </c>
      <c r="C546" s="21">
        <v>1644.95</v>
      </c>
      <c r="D546" s="21">
        <v>22.03</v>
      </c>
      <c r="E546" s="21">
        <v>0</v>
      </c>
      <c r="F546" s="21">
        <v>1667.15</v>
      </c>
      <c r="G546" s="21">
        <v>142</v>
      </c>
      <c r="H546" s="17">
        <f t="shared" si="32"/>
        <v>1897.77</v>
      </c>
      <c r="I546" s="17">
        <f t="shared" si="33"/>
        <v>2153.3</v>
      </c>
      <c r="J546" s="17">
        <f t="shared" si="34"/>
        <v>2431.1400000000003</v>
      </c>
      <c r="K546" s="32">
        <f t="shared" si="35"/>
        <v>2825.27</v>
      </c>
    </row>
    <row r="547" spans="1:11" s="15" customFormat="1" ht="14.25" customHeight="1">
      <c r="A547" s="29">
        <f>'до 150 кВт'!A547</f>
        <v>44005</v>
      </c>
      <c r="B547" s="16">
        <v>10</v>
      </c>
      <c r="C547" s="21">
        <v>1649.57</v>
      </c>
      <c r="D547" s="21">
        <v>15.32</v>
      </c>
      <c r="E547" s="21">
        <v>0</v>
      </c>
      <c r="F547" s="21">
        <v>1671.77</v>
      </c>
      <c r="G547" s="21">
        <v>142</v>
      </c>
      <c r="H547" s="17">
        <f t="shared" si="32"/>
        <v>1902.3899999999999</v>
      </c>
      <c r="I547" s="17">
        <f t="shared" si="33"/>
        <v>2157.92</v>
      </c>
      <c r="J547" s="17">
        <f t="shared" si="34"/>
        <v>2435.76</v>
      </c>
      <c r="K547" s="32">
        <f t="shared" si="35"/>
        <v>2829.89</v>
      </c>
    </row>
    <row r="548" spans="1:11" s="15" customFormat="1" ht="14.25" customHeight="1">
      <c r="A548" s="29">
        <f>'до 150 кВт'!A548</f>
        <v>44005</v>
      </c>
      <c r="B548" s="16">
        <v>11</v>
      </c>
      <c r="C548" s="21">
        <v>1650.21</v>
      </c>
      <c r="D548" s="21">
        <v>18.06</v>
      </c>
      <c r="E548" s="21">
        <v>0</v>
      </c>
      <c r="F548" s="21">
        <v>1672.41</v>
      </c>
      <c r="G548" s="21">
        <v>142</v>
      </c>
      <c r="H548" s="17">
        <f t="shared" si="32"/>
        <v>1903.03</v>
      </c>
      <c r="I548" s="17">
        <f t="shared" si="33"/>
        <v>2158.56</v>
      </c>
      <c r="J548" s="17">
        <f t="shared" si="34"/>
        <v>2436.4</v>
      </c>
      <c r="K548" s="32">
        <f t="shared" si="35"/>
        <v>2830.53</v>
      </c>
    </row>
    <row r="549" spans="1:11" s="15" customFormat="1" ht="14.25" customHeight="1">
      <c r="A549" s="29">
        <f>'до 150 кВт'!A549</f>
        <v>44005</v>
      </c>
      <c r="B549" s="16">
        <v>12</v>
      </c>
      <c r="C549" s="21">
        <v>1644.92</v>
      </c>
      <c r="D549" s="21">
        <v>20.39</v>
      </c>
      <c r="E549" s="21">
        <v>0</v>
      </c>
      <c r="F549" s="21">
        <v>1667.12</v>
      </c>
      <c r="G549" s="21">
        <v>142</v>
      </c>
      <c r="H549" s="17">
        <f t="shared" si="32"/>
        <v>1897.7399999999998</v>
      </c>
      <c r="I549" s="17">
        <f t="shared" si="33"/>
        <v>2153.27</v>
      </c>
      <c r="J549" s="17">
        <f t="shared" si="34"/>
        <v>2431.11</v>
      </c>
      <c r="K549" s="32">
        <f t="shared" si="35"/>
        <v>2825.2400000000002</v>
      </c>
    </row>
    <row r="550" spans="1:11" s="15" customFormat="1" ht="14.25" customHeight="1">
      <c r="A550" s="29">
        <f>'до 150 кВт'!A550</f>
        <v>44005</v>
      </c>
      <c r="B550" s="16">
        <v>13</v>
      </c>
      <c r="C550" s="21">
        <v>1644.15</v>
      </c>
      <c r="D550" s="21">
        <v>17.42</v>
      </c>
      <c r="E550" s="21">
        <v>0</v>
      </c>
      <c r="F550" s="21">
        <v>1666.35</v>
      </c>
      <c r="G550" s="21">
        <v>142</v>
      </c>
      <c r="H550" s="17">
        <f t="shared" si="32"/>
        <v>1896.9699999999998</v>
      </c>
      <c r="I550" s="17">
        <f t="shared" si="33"/>
        <v>2152.5</v>
      </c>
      <c r="J550" s="17">
        <f t="shared" si="34"/>
        <v>2430.34</v>
      </c>
      <c r="K550" s="32">
        <f t="shared" si="35"/>
        <v>2824.47</v>
      </c>
    </row>
    <row r="551" spans="1:11" s="15" customFormat="1" ht="14.25" customHeight="1">
      <c r="A551" s="29">
        <f>'до 150 кВт'!A551</f>
        <v>44005</v>
      </c>
      <c r="B551" s="16">
        <v>14</v>
      </c>
      <c r="C551" s="21">
        <v>1650.21</v>
      </c>
      <c r="D551" s="21">
        <v>16.16</v>
      </c>
      <c r="E551" s="21">
        <v>0</v>
      </c>
      <c r="F551" s="21">
        <v>1672.41</v>
      </c>
      <c r="G551" s="21">
        <v>142</v>
      </c>
      <c r="H551" s="17">
        <f t="shared" si="32"/>
        <v>1903.03</v>
      </c>
      <c r="I551" s="17">
        <f t="shared" si="33"/>
        <v>2158.56</v>
      </c>
      <c r="J551" s="17">
        <f t="shared" si="34"/>
        <v>2436.4</v>
      </c>
      <c r="K551" s="32">
        <f t="shared" si="35"/>
        <v>2830.53</v>
      </c>
    </row>
    <row r="552" spans="1:11" s="15" customFormat="1" ht="14.25" customHeight="1">
      <c r="A552" s="29">
        <f>'до 150 кВт'!A552</f>
        <v>44005</v>
      </c>
      <c r="B552" s="16">
        <v>15</v>
      </c>
      <c r="C552" s="21">
        <v>1648.59</v>
      </c>
      <c r="D552" s="21">
        <v>123.43</v>
      </c>
      <c r="E552" s="21">
        <v>0</v>
      </c>
      <c r="F552" s="21">
        <v>1670.79</v>
      </c>
      <c r="G552" s="21">
        <v>142</v>
      </c>
      <c r="H552" s="17">
        <f t="shared" si="32"/>
        <v>1901.4099999999999</v>
      </c>
      <c r="I552" s="17">
        <f t="shared" si="33"/>
        <v>2156.94</v>
      </c>
      <c r="J552" s="17">
        <f t="shared" si="34"/>
        <v>2434.78</v>
      </c>
      <c r="K552" s="32">
        <f t="shared" si="35"/>
        <v>2828.9100000000003</v>
      </c>
    </row>
    <row r="553" spans="1:11" s="15" customFormat="1" ht="14.25" customHeight="1">
      <c r="A553" s="29">
        <f>'до 150 кВт'!A553</f>
        <v>44005</v>
      </c>
      <c r="B553" s="16">
        <v>16</v>
      </c>
      <c r="C553" s="21">
        <v>1644.86</v>
      </c>
      <c r="D553" s="21">
        <v>126.69</v>
      </c>
      <c r="E553" s="21">
        <v>0</v>
      </c>
      <c r="F553" s="21">
        <v>1667.06</v>
      </c>
      <c r="G553" s="21">
        <v>142</v>
      </c>
      <c r="H553" s="17">
        <f t="shared" si="32"/>
        <v>1897.6799999999998</v>
      </c>
      <c r="I553" s="17">
        <f t="shared" si="33"/>
        <v>2153.21</v>
      </c>
      <c r="J553" s="17">
        <f t="shared" si="34"/>
        <v>2431.05</v>
      </c>
      <c r="K553" s="32">
        <f t="shared" si="35"/>
        <v>2825.18</v>
      </c>
    </row>
    <row r="554" spans="1:11" s="15" customFormat="1" ht="14.25" customHeight="1">
      <c r="A554" s="29">
        <f>'до 150 кВт'!A554</f>
        <v>44005</v>
      </c>
      <c r="B554" s="16">
        <v>17</v>
      </c>
      <c r="C554" s="21">
        <v>1509.16</v>
      </c>
      <c r="D554" s="21">
        <v>0</v>
      </c>
      <c r="E554" s="21">
        <v>56.35</v>
      </c>
      <c r="F554" s="21">
        <v>1531.36</v>
      </c>
      <c r="G554" s="21">
        <v>142</v>
      </c>
      <c r="H554" s="17">
        <f t="shared" si="32"/>
        <v>1761.9799999999998</v>
      </c>
      <c r="I554" s="17">
        <f t="shared" si="33"/>
        <v>2017.5099999999998</v>
      </c>
      <c r="J554" s="17">
        <f t="shared" si="34"/>
        <v>2295.35</v>
      </c>
      <c r="K554" s="32">
        <f t="shared" si="35"/>
        <v>2689.48</v>
      </c>
    </row>
    <row r="555" spans="1:11" s="15" customFormat="1" ht="14.25" customHeight="1">
      <c r="A555" s="29">
        <f>'до 150 кВт'!A555</f>
        <v>44005</v>
      </c>
      <c r="B555" s="16">
        <v>18</v>
      </c>
      <c r="C555" s="21">
        <v>1559.87</v>
      </c>
      <c r="D555" s="21">
        <v>0</v>
      </c>
      <c r="E555" s="21">
        <v>77.77</v>
      </c>
      <c r="F555" s="21">
        <v>1582.07</v>
      </c>
      <c r="G555" s="21">
        <v>142</v>
      </c>
      <c r="H555" s="17">
        <f t="shared" si="32"/>
        <v>1812.6899999999998</v>
      </c>
      <c r="I555" s="17">
        <f t="shared" si="33"/>
        <v>2068.22</v>
      </c>
      <c r="J555" s="17">
        <f t="shared" si="34"/>
        <v>2346.06</v>
      </c>
      <c r="K555" s="32">
        <f t="shared" si="35"/>
        <v>2740.19</v>
      </c>
    </row>
    <row r="556" spans="1:11" s="15" customFormat="1" ht="14.25" customHeight="1">
      <c r="A556" s="29">
        <f>'до 150 кВт'!A556</f>
        <v>44005</v>
      </c>
      <c r="B556" s="16">
        <v>19</v>
      </c>
      <c r="C556" s="21">
        <v>1565.02</v>
      </c>
      <c r="D556" s="21">
        <v>0</v>
      </c>
      <c r="E556" s="21">
        <v>380.69</v>
      </c>
      <c r="F556" s="21">
        <v>1587.22</v>
      </c>
      <c r="G556" s="21">
        <v>142</v>
      </c>
      <c r="H556" s="17">
        <f t="shared" si="32"/>
        <v>1817.84</v>
      </c>
      <c r="I556" s="17">
        <f t="shared" si="33"/>
        <v>2073.3700000000003</v>
      </c>
      <c r="J556" s="17">
        <f t="shared" si="34"/>
        <v>2351.21</v>
      </c>
      <c r="K556" s="32">
        <f t="shared" si="35"/>
        <v>2745.34</v>
      </c>
    </row>
    <row r="557" spans="1:11" s="15" customFormat="1" ht="14.25" customHeight="1">
      <c r="A557" s="29">
        <f>'до 150 кВт'!A557</f>
        <v>44005</v>
      </c>
      <c r="B557" s="16">
        <v>20</v>
      </c>
      <c r="C557" s="21">
        <v>1683.8</v>
      </c>
      <c r="D557" s="21">
        <v>0</v>
      </c>
      <c r="E557" s="21">
        <v>379.05</v>
      </c>
      <c r="F557" s="21">
        <v>1706</v>
      </c>
      <c r="G557" s="21">
        <v>142</v>
      </c>
      <c r="H557" s="17">
        <f t="shared" si="32"/>
        <v>1936.62</v>
      </c>
      <c r="I557" s="17">
        <f t="shared" si="33"/>
        <v>2192.15</v>
      </c>
      <c r="J557" s="17">
        <f t="shared" si="34"/>
        <v>2469.9900000000002</v>
      </c>
      <c r="K557" s="32">
        <f t="shared" si="35"/>
        <v>2864.1200000000003</v>
      </c>
    </row>
    <row r="558" spans="1:11" s="15" customFormat="1" ht="14.25" customHeight="1">
      <c r="A558" s="29">
        <f>'до 150 кВт'!A558</f>
        <v>44005</v>
      </c>
      <c r="B558" s="16">
        <v>21</v>
      </c>
      <c r="C558" s="21">
        <v>1662.14</v>
      </c>
      <c r="D558" s="21">
        <v>76.19</v>
      </c>
      <c r="E558" s="21">
        <v>0</v>
      </c>
      <c r="F558" s="21">
        <v>1684.34</v>
      </c>
      <c r="G558" s="21">
        <v>142</v>
      </c>
      <c r="H558" s="17">
        <f t="shared" si="32"/>
        <v>1914.9599999999998</v>
      </c>
      <c r="I558" s="17">
        <f t="shared" si="33"/>
        <v>2170.4900000000002</v>
      </c>
      <c r="J558" s="17">
        <f t="shared" si="34"/>
        <v>2448.33</v>
      </c>
      <c r="K558" s="32">
        <f t="shared" si="35"/>
        <v>2842.46</v>
      </c>
    </row>
    <row r="559" spans="1:11" s="15" customFormat="1" ht="14.25" customHeight="1">
      <c r="A559" s="29">
        <f>'до 150 кВт'!A559</f>
        <v>44005</v>
      </c>
      <c r="B559" s="16">
        <v>22</v>
      </c>
      <c r="C559" s="21">
        <v>1745.11</v>
      </c>
      <c r="D559" s="21">
        <v>27.37</v>
      </c>
      <c r="E559" s="21">
        <v>0</v>
      </c>
      <c r="F559" s="21">
        <v>1767.31</v>
      </c>
      <c r="G559" s="21">
        <v>142</v>
      </c>
      <c r="H559" s="17">
        <f t="shared" si="32"/>
        <v>1997.9299999999998</v>
      </c>
      <c r="I559" s="17">
        <f t="shared" si="33"/>
        <v>2253.46</v>
      </c>
      <c r="J559" s="17">
        <f t="shared" si="34"/>
        <v>2531.3</v>
      </c>
      <c r="K559" s="32">
        <f t="shared" si="35"/>
        <v>2925.43</v>
      </c>
    </row>
    <row r="560" spans="1:11" s="15" customFormat="1" ht="14.25" customHeight="1">
      <c r="A560" s="29">
        <f>'до 150 кВт'!A560</f>
        <v>44005</v>
      </c>
      <c r="B560" s="16">
        <v>23</v>
      </c>
      <c r="C560" s="21">
        <v>1716.1</v>
      </c>
      <c r="D560" s="21">
        <v>0</v>
      </c>
      <c r="E560" s="21">
        <v>4.86</v>
      </c>
      <c r="F560" s="21">
        <v>1738.3</v>
      </c>
      <c r="G560" s="21">
        <v>142</v>
      </c>
      <c r="H560" s="17">
        <f t="shared" si="32"/>
        <v>1968.9199999999998</v>
      </c>
      <c r="I560" s="17">
        <f t="shared" si="33"/>
        <v>2224.4500000000003</v>
      </c>
      <c r="J560" s="17">
        <f t="shared" si="34"/>
        <v>2502.29</v>
      </c>
      <c r="K560" s="32">
        <f t="shared" si="35"/>
        <v>2896.42</v>
      </c>
    </row>
    <row r="561" spans="1:11" s="15" customFormat="1" ht="14.25" customHeight="1">
      <c r="A561" s="29">
        <f>'до 150 кВт'!A561</f>
        <v>44006</v>
      </c>
      <c r="B561" s="16">
        <v>0</v>
      </c>
      <c r="C561" s="21">
        <v>1076.74</v>
      </c>
      <c r="D561" s="21">
        <v>0</v>
      </c>
      <c r="E561" s="21">
        <v>154.97</v>
      </c>
      <c r="F561" s="21">
        <v>1098.94</v>
      </c>
      <c r="G561" s="21">
        <v>142</v>
      </c>
      <c r="H561" s="17">
        <f t="shared" si="32"/>
        <v>1329.56</v>
      </c>
      <c r="I561" s="17">
        <f t="shared" si="33"/>
        <v>1585.09</v>
      </c>
      <c r="J561" s="17">
        <f t="shared" si="34"/>
        <v>1862.93</v>
      </c>
      <c r="K561" s="32">
        <f t="shared" si="35"/>
        <v>2257.06</v>
      </c>
    </row>
    <row r="562" spans="1:11" s="15" customFormat="1" ht="14.25" customHeight="1">
      <c r="A562" s="29">
        <f>'до 150 кВт'!A562</f>
        <v>44006</v>
      </c>
      <c r="B562" s="16">
        <v>1</v>
      </c>
      <c r="C562" s="21">
        <v>827.55</v>
      </c>
      <c r="D562" s="21">
        <v>8.91</v>
      </c>
      <c r="E562" s="21">
        <v>0</v>
      </c>
      <c r="F562" s="21">
        <v>849.75</v>
      </c>
      <c r="G562" s="21">
        <v>142</v>
      </c>
      <c r="H562" s="17">
        <f t="shared" si="32"/>
        <v>1080.37</v>
      </c>
      <c r="I562" s="17">
        <f t="shared" si="33"/>
        <v>1335.8999999999999</v>
      </c>
      <c r="J562" s="17">
        <f t="shared" si="34"/>
        <v>1613.74</v>
      </c>
      <c r="K562" s="32">
        <f t="shared" si="35"/>
        <v>2007.87</v>
      </c>
    </row>
    <row r="563" spans="1:11" s="15" customFormat="1" ht="14.25" customHeight="1">
      <c r="A563" s="29">
        <f>'до 150 кВт'!A563</f>
        <v>44006</v>
      </c>
      <c r="B563" s="16">
        <v>2</v>
      </c>
      <c r="C563" s="21">
        <v>786.49</v>
      </c>
      <c r="D563" s="21">
        <v>55.91</v>
      </c>
      <c r="E563" s="21">
        <v>0</v>
      </c>
      <c r="F563" s="21">
        <v>808.69</v>
      </c>
      <c r="G563" s="21">
        <v>142</v>
      </c>
      <c r="H563" s="17">
        <f t="shared" si="32"/>
        <v>1039.31</v>
      </c>
      <c r="I563" s="17">
        <f t="shared" si="33"/>
        <v>1294.84</v>
      </c>
      <c r="J563" s="17">
        <f t="shared" si="34"/>
        <v>1572.68</v>
      </c>
      <c r="K563" s="32">
        <f t="shared" si="35"/>
        <v>1966.81</v>
      </c>
    </row>
    <row r="564" spans="1:11" s="15" customFormat="1" ht="14.25" customHeight="1">
      <c r="A564" s="29">
        <f>'до 150 кВт'!A564</f>
        <v>44006</v>
      </c>
      <c r="B564" s="16">
        <v>3</v>
      </c>
      <c r="C564" s="21">
        <v>732.36</v>
      </c>
      <c r="D564" s="21">
        <v>65.28</v>
      </c>
      <c r="E564" s="21">
        <v>0</v>
      </c>
      <c r="F564" s="21">
        <v>754.56</v>
      </c>
      <c r="G564" s="21">
        <v>142</v>
      </c>
      <c r="H564" s="17">
        <f t="shared" si="32"/>
        <v>985.18</v>
      </c>
      <c r="I564" s="17">
        <f t="shared" si="33"/>
        <v>1240.7099999999998</v>
      </c>
      <c r="J564" s="17">
        <f t="shared" si="34"/>
        <v>1518.55</v>
      </c>
      <c r="K564" s="32">
        <f t="shared" si="35"/>
        <v>1912.6799999999998</v>
      </c>
    </row>
    <row r="565" spans="1:11" s="15" customFormat="1" ht="14.25" customHeight="1">
      <c r="A565" s="29">
        <f>'до 150 кВт'!A565</f>
        <v>44006</v>
      </c>
      <c r="B565" s="16">
        <v>4</v>
      </c>
      <c r="C565" s="21">
        <v>779.26</v>
      </c>
      <c r="D565" s="21">
        <v>42.23</v>
      </c>
      <c r="E565" s="21">
        <v>0</v>
      </c>
      <c r="F565" s="21">
        <v>801.46</v>
      </c>
      <c r="G565" s="21">
        <v>142</v>
      </c>
      <c r="H565" s="17">
        <f t="shared" si="32"/>
        <v>1032.08</v>
      </c>
      <c r="I565" s="17">
        <f t="shared" si="33"/>
        <v>1287.61</v>
      </c>
      <c r="J565" s="17">
        <f t="shared" si="34"/>
        <v>1565.45</v>
      </c>
      <c r="K565" s="32">
        <f t="shared" si="35"/>
        <v>1959.58</v>
      </c>
    </row>
    <row r="566" spans="1:11" s="15" customFormat="1" ht="14.25" customHeight="1">
      <c r="A566" s="29">
        <f>'до 150 кВт'!A566</f>
        <v>44006</v>
      </c>
      <c r="B566" s="16">
        <v>5</v>
      </c>
      <c r="C566" s="21">
        <v>813.78</v>
      </c>
      <c r="D566" s="21">
        <v>44.76</v>
      </c>
      <c r="E566" s="21">
        <v>0</v>
      </c>
      <c r="F566" s="21">
        <v>835.98</v>
      </c>
      <c r="G566" s="21">
        <v>142</v>
      </c>
      <c r="H566" s="17">
        <f t="shared" si="32"/>
        <v>1066.6</v>
      </c>
      <c r="I566" s="17">
        <f t="shared" si="33"/>
        <v>1322.1299999999999</v>
      </c>
      <c r="J566" s="17">
        <f t="shared" si="34"/>
        <v>1599.97</v>
      </c>
      <c r="K566" s="32">
        <f t="shared" si="35"/>
        <v>1994.1</v>
      </c>
    </row>
    <row r="567" spans="1:11" s="15" customFormat="1" ht="14.25" customHeight="1">
      <c r="A567" s="29">
        <f>'до 150 кВт'!A567</f>
        <v>44006</v>
      </c>
      <c r="B567" s="16">
        <v>6</v>
      </c>
      <c r="C567" s="21">
        <v>910.62</v>
      </c>
      <c r="D567" s="21">
        <v>132.88</v>
      </c>
      <c r="E567" s="21">
        <v>0</v>
      </c>
      <c r="F567" s="21">
        <v>932.82</v>
      </c>
      <c r="G567" s="21">
        <v>142</v>
      </c>
      <c r="H567" s="17">
        <f t="shared" si="32"/>
        <v>1163.44</v>
      </c>
      <c r="I567" s="17">
        <f t="shared" si="33"/>
        <v>1418.97</v>
      </c>
      <c r="J567" s="17">
        <f t="shared" si="34"/>
        <v>1696.8100000000002</v>
      </c>
      <c r="K567" s="32">
        <f t="shared" si="35"/>
        <v>2090.94</v>
      </c>
    </row>
    <row r="568" spans="1:11" s="15" customFormat="1" ht="14.25" customHeight="1">
      <c r="A568" s="29">
        <f>'до 150 кВт'!A568</f>
        <v>44006</v>
      </c>
      <c r="B568" s="16">
        <v>7</v>
      </c>
      <c r="C568" s="21">
        <v>1038.22</v>
      </c>
      <c r="D568" s="21">
        <v>3.72</v>
      </c>
      <c r="E568" s="21">
        <v>0</v>
      </c>
      <c r="F568" s="21">
        <v>1060.42</v>
      </c>
      <c r="G568" s="21">
        <v>142</v>
      </c>
      <c r="H568" s="17">
        <f t="shared" si="32"/>
        <v>1291.04</v>
      </c>
      <c r="I568" s="17">
        <f t="shared" si="33"/>
        <v>1546.57</v>
      </c>
      <c r="J568" s="17">
        <f t="shared" si="34"/>
        <v>1824.41</v>
      </c>
      <c r="K568" s="32">
        <f t="shared" si="35"/>
        <v>2218.5400000000004</v>
      </c>
    </row>
    <row r="569" spans="1:11" s="15" customFormat="1" ht="14.25" customHeight="1">
      <c r="A569" s="29">
        <f>'до 150 кВт'!A569</f>
        <v>44006</v>
      </c>
      <c r="B569" s="16">
        <v>8</v>
      </c>
      <c r="C569" s="21">
        <v>1470.91</v>
      </c>
      <c r="D569" s="21">
        <v>216.46</v>
      </c>
      <c r="E569" s="21">
        <v>0</v>
      </c>
      <c r="F569" s="21">
        <v>1493.11</v>
      </c>
      <c r="G569" s="21">
        <v>142</v>
      </c>
      <c r="H569" s="17">
        <f t="shared" si="32"/>
        <v>1723.7299999999998</v>
      </c>
      <c r="I569" s="17">
        <f t="shared" si="33"/>
        <v>1979.2599999999998</v>
      </c>
      <c r="J569" s="17">
        <f t="shared" si="34"/>
        <v>2257.1</v>
      </c>
      <c r="K569" s="32">
        <f t="shared" si="35"/>
        <v>2651.23</v>
      </c>
    </row>
    <row r="570" spans="1:11" s="15" customFormat="1" ht="14.25" customHeight="1">
      <c r="A570" s="29">
        <f>'до 150 кВт'!A570</f>
        <v>44006</v>
      </c>
      <c r="B570" s="16">
        <v>9</v>
      </c>
      <c r="C570" s="21">
        <v>1639.49</v>
      </c>
      <c r="D570" s="21">
        <v>0</v>
      </c>
      <c r="E570" s="21">
        <v>37.46</v>
      </c>
      <c r="F570" s="21">
        <v>1661.69</v>
      </c>
      <c r="G570" s="21">
        <v>142</v>
      </c>
      <c r="H570" s="17">
        <f t="shared" si="32"/>
        <v>1892.31</v>
      </c>
      <c r="I570" s="17">
        <f t="shared" si="33"/>
        <v>2147.84</v>
      </c>
      <c r="J570" s="17">
        <f t="shared" si="34"/>
        <v>2425.6800000000003</v>
      </c>
      <c r="K570" s="32">
        <f t="shared" si="35"/>
        <v>2819.81</v>
      </c>
    </row>
    <row r="571" spans="1:11" s="15" customFormat="1" ht="14.25" customHeight="1">
      <c r="A571" s="29">
        <f>'до 150 кВт'!A571</f>
        <v>44006</v>
      </c>
      <c r="B571" s="16">
        <v>10</v>
      </c>
      <c r="C571" s="21">
        <v>1644.2</v>
      </c>
      <c r="D571" s="21">
        <v>45.59</v>
      </c>
      <c r="E571" s="21">
        <v>0</v>
      </c>
      <c r="F571" s="21">
        <v>1666.4</v>
      </c>
      <c r="G571" s="21">
        <v>142</v>
      </c>
      <c r="H571" s="17">
        <f t="shared" si="32"/>
        <v>1897.02</v>
      </c>
      <c r="I571" s="17">
        <f t="shared" si="33"/>
        <v>2152.55</v>
      </c>
      <c r="J571" s="17">
        <f t="shared" si="34"/>
        <v>2430.3900000000003</v>
      </c>
      <c r="K571" s="32">
        <f t="shared" si="35"/>
        <v>2824.52</v>
      </c>
    </row>
    <row r="572" spans="1:11" s="15" customFormat="1" ht="14.25" customHeight="1">
      <c r="A572" s="29">
        <f>'до 150 кВт'!A572</f>
        <v>44006</v>
      </c>
      <c r="B572" s="16">
        <v>11</v>
      </c>
      <c r="C572" s="21">
        <v>1644.67</v>
      </c>
      <c r="D572" s="21">
        <v>0</v>
      </c>
      <c r="E572" s="21">
        <v>0.3</v>
      </c>
      <c r="F572" s="21">
        <v>1666.87</v>
      </c>
      <c r="G572" s="21">
        <v>142</v>
      </c>
      <c r="H572" s="17">
        <f t="shared" si="32"/>
        <v>1897.4899999999998</v>
      </c>
      <c r="I572" s="17">
        <f t="shared" si="33"/>
        <v>2153.02</v>
      </c>
      <c r="J572" s="17">
        <f t="shared" si="34"/>
        <v>2430.86</v>
      </c>
      <c r="K572" s="32">
        <f t="shared" si="35"/>
        <v>2824.9900000000002</v>
      </c>
    </row>
    <row r="573" spans="1:11" s="15" customFormat="1" ht="14.25" customHeight="1">
      <c r="A573" s="29">
        <f>'до 150 кВт'!A573</f>
        <v>44006</v>
      </c>
      <c r="B573" s="16">
        <v>12</v>
      </c>
      <c r="C573" s="21">
        <v>1639.73</v>
      </c>
      <c r="D573" s="21">
        <v>0</v>
      </c>
      <c r="E573" s="21">
        <v>126.16</v>
      </c>
      <c r="F573" s="21">
        <v>1661.93</v>
      </c>
      <c r="G573" s="21">
        <v>142</v>
      </c>
      <c r="H573" s="17">
        <f t="shared" si="32"/>
        <v>1892.55</v>
      </c>
      <c r="I573" s="17">
        <f t="shared" si="33"/>
        <v>2148.0800000000004</v>
      </c>
      <c r="J573" s="17">
        <f t="shared" si="34"/>
        <v>2425.92</v>
      </c>
      <c r="K573" s="32">
        <f t="shared" si="35"/>
        <v>2820.05</v>
      </c>
    </row>
    <row r="574" spans="1:11" s="15" customFormat="1" ht="14.25" customHeight="1">
      <c r="A574" s="29">
        <f>'до 150 кВт'!A574</f>
        <v>44006</v>
      </c>
      <c r="B574" s="16">
        <v>13</v>
      </c>
      <c r="C574" s="21">
        <v>1639.5</v>
      </c>
      <c r="D574" s="21">
        <v>0</v>
      </c>
      <c r="E574" s="21">
        <v>195.85</v>
      </c>
      <c r="F574" s="21">
        <v>1661.7</v>
      </c>
      <c r="G574" s="21">
        <v>142</v>
      </c>
      <c r="H574" s="17">
        <f t="shared" si="32"/>
        <v>1892.32</v>
      </c>
      <c r="I574" s="17">
        <f t="shared" si="33"/>
        <v>2147.85</v>
      </c>
      <c r="J574" s="17">
        <f t="shared" si="34"/>
        <v>2425.69</v>
      </c>
      <c r="K574" s="32">
        <f t="shared" si="35"/>
        <v>2819.82</v>
      </c>
    </row>
    <row r="575" spans="1:11" s="15" customFormat="1" ht="14.25" customHeight="1">
      <c r="A575" s="29">
        <f>'до 150 кВт'!A575</f>
        <v>44006</v>
      </c>
      <c r="B575" s="16">
        <v>14</v>
      </c>
      <c r="C575" s="21">
        <v>1643.02</v>
      </c>
      <c r="D575" s="21">
        <v>0</v>
      </c>
      <c r="E575" s="21">
        <v>337.27</v>
      </c>
      <c r="F575" s="21">
        <v>1665.22</v>
      </c>
      <c r="G575" s="21">
        <v>142</v>
      </c>
      <c r="H575" s="17">
        <f t="shared" si="32"/>
        <v>1895.84</v>
      </c>
      <c r="I575" s="17">
        <f t="shared" si="33"/>
        <v>2151.3700000000003</v>
      </c>
      <c r="J575" s="17">
        <f t="shared" si="34"/>
        <v>2429.21</v>
      </c>
      <c r="K575" s="32">
        <f t="shared" si="35"/>
        <v>2823.34</v>
      </c>
    </row>
    <row r="576" spans="1:11" s="15" customFormat="1" ht="14.25" customHeight="1">
      <c r="A576" s="29">
        <f>'до 150 кВт'!A576</f>
        <v>44006</v>
      </c>
      <c r="B576" s="16">
        <v>15</v>
      </c>
      <c r="C576" s="21">
        <v>1686.91</v>
      </c>
      <c r="D576" s="21">
        <v>0</v>
      </c>
      <c r="E576" s="21">
        <v>338.02</v>
      </c>
      <c r="F576" s="21">
        <v>1709.11</v>
      </c>
      <c r="G576" s="21">
        <v>142</v>
      </c>
      <c r="H576" s="17">
        <f t="shared" si="32"/>
        <v>1939.7299999999998</v>
      </c>
      <c r="I576" s="17">
        <f t="shared" si="33"/>
        <v>2195.2599999999998</v>
      </c>
      <c r="J576" s="17">
        <f t="shared" si="34"/>
        <v>2473.1</v>
      </c>
      <c r="K576" s="32">
        <f t="shared" si="35"/>
        <v>2867.23</v>
      </c>
    </row>
    <row r="577" spans="1:11" s="15" customFormat="1" ht="14.25" customHeight="1">
      <c r="A577" s="29">
        <f>'до 150 кВт'!A577</f>
        <v>44006</v>
      </c>
      <c r="B577" s="16">
        <v>16</v>
      </c>
      <c r="C577" s="21">
        <v>1640.51</v>
      </c>
      <c r="D577" s="21">
        <v>0</v>
      </c>
      <c r="E577" s="21">
        <v>174.63</v>
      </c>
      <c r="F577" s="21">
        <v>1662.71</v>
      </c>
      <c r="G577" s="21">
        <v>142</v>
      </c>
      <c r="H577" s="17">
        <f t="shared" si="32"/>
        <v>1893.33</v>
      </c>
      <c r="I577" s="17">
        <f t="shared" si="33"/>
        <v>2148.86</v>
      </c>
      <c r="J577" s="17">
        <f t="shared" si="34"/>
        <v>2426.7000000000003</v>
      </c>
      <c r="K577" s="32">
        <f t="shared" si="35"/>
        <v>2820.8300000000004</v>
      </c>
    </row>
    <row r="578" spans="1:11" s="15" customFormat="1" ht="14.25" customHeight="1">
      <c r="A578" s="29">
        <f>'до 150 кВт'!A578</f>
        <v>44006</v>
      </c>
      <c r="B578" s="16">
        <v>17</v>
      </c>
      <c r="C578" s="21">
        <v>1488.08</v>
      </c>
      <c r="D578" s="21">
        <v>0</v>
      </c>
      <c r="E578" s="21">
        <v>153.43</v>
      </c>
      <c r="F578" s="21">
        <v>1510.28</v>
      </c>
      <c r="G578" s="21">
        <v>142</v>
      </c>
      <c r="H578" s="17">
        <f t="shared" si="32"/>
        <v>1740.8999999999999</v>
      </c>
      <c r="I578" s="17">
        <f t="shared" si="33"/>
        <v>1996.4299999999998</v>
      </c>
      <c r="J578" s="17">
        <f t="shared" si="34"/>
        <v>2274.27</v>
      </c>
      <c r="K578" s="32">
        <f t="shared" si="35"/>
        <v>2668.4</v>
      </c>
    </row>
    <row r="579" spans="1:11" s="15" customFormat="1" ht="14.25" customHeight="1">
      <c r="A579" s="29">
        <f>'до 150 кВт'!A579</f>
        <v>44006</v>
      </c>
      <c r="B579" s="16">
        <v>18</v>
      </c>
      <c r="C579" s="21">
        <v>1403.21</v>
      </c>
      <c r="D579" s="21">
        <v>100.15</v>
      </c>
      <c r="E579" s="21">
        <v>0</v>
      </c>
      <c r="F579" s="21">
        <v>1425.41</v>
      </c>
      <c r="G579" s="21">
        <v>142</v>
      </c>
      <c r="H579" s="17">
        <f t="shared" si="32"/>
        <v>1656.03</v>
      </c>
      <c r="I579" s="17">
        <f t="shared" si="33"/>
        <v>1911.56</v>
      </c>
      <c r="J579" s="17">
        <f t="shared" si="34"/>
        <v>2189.4</v>
      </c>
      <c r="K579" s="32">
        <f t="shared" si="35"/>
        <v>2583.53</v>
      </c>
    </row>
    <row r="580" spans="1:11" s="15" customFormat="1" ht="14.25" customHeight="1">
      <c r="A580" s="29">
        <f>'до 150 кВт'!A580</f>
        <v>44006</v>
      </c>
      <c r="B580" s="16">
        <v>19</v>
      </c>
      <c r="C580" s="21">
        <v>1488.1</v>
      </c>
      <c r="D580" s="21">
        <v>2.17</v>
      </c>
      <c r="E580" s="21">
        <v>0</v>
      </c>
      <c r="F580" s="21">
        <v>1510.3</v>
      </c>
      <c r="G580" s="21">
        <v>142</v>
      </c>
      <c r="H580" s="17">
        <f t="shared" si="32"/>
        <v>1740.9199999999998</v>
      </c>
      <c r="I580" s="17">
        <f t="shared" si="33"/>
        <v>1996.4499999999998</v>
      </c>
      <c r="J580" s="17">
        <f t="shared" si="34"/>
        <v>2274.29</v>
      </c>
      <c r="K580" s="32">
        <f t="shared" si="35"/>
        <v>2668.42</v>
      </c>
    </row>
    <row r="581" spans="1:11" s="15" customFormat="1" ht="14.25" customHeight="1">
      <c r="A581" s="29">
        <f>'до 150 кВт'!A581</f>
        <v>44006</v>
      </c>
      <c r="B581" s="16">
        <v>20</v>
      </c>
      <c r="C581" s="21">
        <v>1648.52</v>
      </c>
      <c r="D581" s="21">
        <v>0</v>
      </c>
      <c r="E581" s="21">
        <v>148.14</v>
      </c>
      <c r="F581" s="21">
        <v>1670.72</v>
      </c>
      <c r="G581" s="21">
        <v>142</v>
      </c>
      <c r="H581" s="17">
        <f t="shared" si="32"/>
        <v>1901.34</v>
      </c>
      <c r="I581" s="17">
        <f t="shared" si="33"/>
        <v>2156.8700000000003</v>
      </c>
      <c r="J581" s="17">
        <f t="shared" si="34"/>
        <v>2434.71</v>
      </c>
      <c r="K581" s="32">
        <f t="shared" si="35"/>
        <v>2828.84</v>
      </c>
    </row>
    <row r="582" spans="1:11" s="15" customFormat="1" ht="14.25" customHeight="1">
      <c r="A582" s="29">
        <f>'до 150 кВт'!A582</f>
        <v>44006</v>
      </c>
      <c r="B582" s="16">
        <v>21</v>
      </c>
      <c r="C582" s="21">
        <v>1698.25</v>
      </c>
      <c r="D582" s="21">
        <v>0</v>
      </c>
      <c r="E582" s="21">
        <v>195.39</v>
      </c>
      <c r="F582" s="21">
        <v>1720.45</v>
      </c>
      <c r="G582" s="21">
        <v>142</v>
      </c>
      <c r="H582" s="17">
        <f t="shared" si="32"/>
        <v>1951.07</v>
      </c>
      <c r="I582" s="17">
        <f t="shared" si="33"/>
        <v>2206.6</v>
      </c>
      <c r="J582" s="17">
        <f t="shared" si="34"/>
        <v>2484.44</v>
      </c>
      <c r="K582" s="32">
        <f t="shared" si="35"/>
        <v>2878.57</v>
      </c>
    </row>
    <row r="583" spans="1:11" s="15" customFormat="1" ht="14.25" customHeight="1">
      <c r="A583" s="29">
        <f>'до 150 кВт'!A583</f>
        <v>44006</v>
      </c>
      <c r="B583" s="16">
        <v>22</v>
      </c>
      <c r="C583" s="21">
        <v>1697.49</v>
      </c>
      <c r="D583" s="21">
        <v>0</v>
      </c>
      <c r="E583" s="21">
        <v>609.01</v>
      </c>
      <c r="F583" s="21">
        <v>1719.69</v>
      </c>
      <c r="G583" s="21">
        <v>142</v>
      </c>
      <c r="H583" s="17">
        <f t="shared" si="32"/>
        <v>1950.31</v>
      </c>
      <c r="I583" s="17">
        <f t="shared" si="33"/>
        <v>2205.84</v>
      </c>
      <c r="J583" s="17">
        <f t="shared" si="34"/>
        <v>2483.6800000000003</v>
      </c>
      <c r="K583" s="32">
        <f t="shared" si="35"/>
        <v>2877.81</v>
      </c>
    </row>
    <row r="584" spans="1:11" s="15" customFormat="1" ht="14.25" customHeight="1">
      <c r="A584" s="29">
        <f>'до 150 кВт'!A584</f>
        <v>44006</v>
      </c>
      <c r="B584" s="16">
        <v>23</v>
      </c>
      <c r="C584" s="21">
        <v>1676.3</v>
      </c>
      <c r="D584" s="21">
        <v>0.58</v>
      </c>
      <c r="E584" s="21">
        <v>0.01</v>
      </c>
      <c r="F584" s="21">
        <v>1698.5</v>
      </c>
      <c r="G584" s="21">
        <v>142</v>
      </c>
      <c r="H584" s="17">
        <f t="shared" si="32"/>
        <v>1929.12</v>
      </c>
      <c r="I584" s="17">
        <f t="shared" si="33"/>
        <v>2184.65</v>
      </c>
      <c r="J584" s="17">
        <f t="shared" si="34"/>
        <v>2462.4900000000002</v>
      </c>
      <c r="K584" s="32">
        <f t="shared" si="35"/>
        <v>2856.6200000000003</v>
      </c>
    </row>
    <row r="585" spans="1:11" s="15" customFormat="1" ht="14.25" customHeight="1">
      <c r="A585" s="29">
        <f>'до 150 кВт'!A585</f>
        <v>44007</v>
      </c>
      <c r="B585" s="16">
        <v>0</v>
      </c>
      <c r="C585" s="21">
        <v>1657.74</v>
      </c>
      <c r="D585" s="21">
        <v>0</v>
      </c>
      <c r="E585" s="21">
        <v>761.43</v>
      </c>
      <c r="F585" s="21">
        <v>1679.94</v>
      </c>
      <c r="G585" s="21">
        <v>142</v>
      </c>
      <c r="H585" s="17">
        <f t="shared" si="32"/>
        <v>1910.56</v>
      </c>
      <c r="I585" s="17">
        <f t="shared" si="33"/>
        <v>2166.09</v>
      </c>
      <c r="J585" s="17">
        <f t="shared" si="34"/>
        <v>2443.9300000000003</v>
      </c>
      <c r="K585" s="32">
        <f t="shared" si="35"/>
        <v>2838.06</v>
      </c>
    </row>
    <row r="586" spans="1:11" s="15" customFormat="1" ht="14.25" customHeight="1">
      <c r="A586" s="29">
        <f>'до 150 кВт'!A586</f>
        <v>44007</v>
      </c>
      <c r="B586" s="16">
        <v>1</v>
      </c>
      <c r="C586" s="21">
        <v>1056.46</v>
      </c>
      <c r="D586" s="21">
        <v>8.91</v>
      </c>
      <c r="E586" s="21">
        <v>0</v>
      </c>
      <c r="F586" s="21">
        <v>1078.66</v>
      </c>
      <c r="G586" s="21">
        <v>142</v>
      </c>
      <c r="H586" s="17">
        <f aca="true" t="shared" si="36" ref="H586:H649">SUM($F586,$G586,$N$5,$N$7)</f>
        <v>1309.28</v>
      </c>
      <c r="I586" s="17">
        <f aca="true" t="shared" si="37" ref="I586:I649">SUM($F586,$G586,$O$5,$O$7)</f>
        <v>1564.81</v>
      </c>
      <c r="J586" s="17">
        <f aca="true" t="shared" si="38" ref="J586:J649">SUM($F586,$G586,$P$5,$P$7)</f>
        <v>1842.6499999999999</v>
      </c>
      <c r="K586" s="32">
        <f aca="true" t="shared" si="39" ref="K586:K649">SUM($F586,$G586,$Q$5,$Q$7)</f>
        <v>2236.78</v>
      </c>
    </row>
    <row r="587" spans="1:11" s="15" customFormat="1" ht="14.25" customHeight="1">
      <c r="A587" s="29">
        <f>'до 150 кВт'!A587</f>
        <v>44007</v>
      </c>
      <c r="B587" s="16">
        <v>2</v>
      </c>
      <c r="C587" s="21">
        <v>1056.27</v>
      </c>
      <c r="D587" s="21">
        <v>633.74</v>
      </c>
      <c r="E587" s="21">
        <v>0</v>
      </c>
      <c r="F587" s="21">
        <v>1078.47</v>
      </c>
      <c r="G587" s="21">
        <v>142</v>
      </c>
      <c r="H587" s="17">
        <f t="shared" si="36"/>
        <v>1309.09</v>
      </c>
      <c r="I587" s="17">
        <f t="shared" si="37"/>
        <v>1564.62</v>
      </c>
      <c r="J587" s="17">
        <f t="shared" si="38"/>
        <v>1842.4599999999998</v>
      </c>
      <c r="K587" s="32">
        <f t="shared" si="39"/>
        <v>2236.59</v>
      </c>
    </row>
    <row r="588" spans="1:11" s="15" customFormat="1" ht="14.25" customHeight="1">
      <c r="A588" s="29">
        <f>'до 150 кВт'!A588</f>
        <v>44007</v>
      </c>
      <c r="B588" s="16">
        <v>3</v>
      </c>
      <c r="C588" s="21">
        <v>849.66</v>
      </c>
      <c r="D588" s="21">
        <v>223.37</v>
      </c>
      <c r="E588" s="21">
        <v>0</v>
      </c>
      <c r="F588" s="21">
        <v>871.86</v>
      </c>
      <c r="G588" s="21">
        <v>142</v>
      </c>
      <c r="H588" s="17">
        <f t="shared" si="36"/>
        <v>1102.48</v>
      </c>
      <c r="I588" s="17">
        <f t="shared" si="37"/>
        <v>1358.01</v>
      </c>
      <c r="J588" s="17">
        <f t="shared" si="38"/>
        <v>1635.85</v>
      </c>
      <c r="K588" s="32">
        <f t="shared" si="39"/>
        <v>2029.9799999999998</v>
      </c>
    </row>
    <row r="589" spans="1:11" s="15" customFormat="1" ht="14.25" customHeight="1">
      <c r="A589" s="29">
        <f>'до 150 кВт'!A589</f>
        <v>44007</v>
      </c>
      <c r="B589" s="16">
        <v>4</v>
      </c>
      <c r="C589" s="21">
        <v>848.5</v>
      </c>
      <c r="D589" s="21">
        <v>214.7</v>
      </c>
      <c r="E589" s="21">
        <v>0</v>
      </c>
      <c r="F589" s="21">
        <v>870.7</v>
      </c>
      <c r="G589" s="21">
        <v>142</v>
      </c>
      <c r="H589" s="17">
        <f t="shared" si="36"/>
        <v>1101.32</v>
      </c>
      <c r="I589" s="17">
        <f t="shared" si="37"/>
        <v>1356.85</v>
      </c>
      <c r="J589" s="17">
        <f t="shared" si="38"/>
        <v>1634.6899999999998</v>
      </c>
      <c r="K589" s="32">
        <f t="shared" si="39"/>
        <v>2028.82</v>
      </c>
    </row>
    <row r="590" spans="1:11" s="15" customFormat="1" ht="14.25" customHeight="1">
      <c r="A590" s="29">
        <f>'до 150 кВт'!A590</f>
        <v>44007</v>
      </c>
      <c r="B590" s="16">
        <v>5</v>
      </c>
      <c r="C590" s="21">
        <v>828.23</v>
      </c>
      <c r="D590" s="21">
        <v>10.59</v>
      </c>
      <c r="E590" s="21">
        <v>0</v>
      </c>
      <c r="F590" s="21">
        <v>850.43</v>
      </c>
      <c r="G590" s="21">
        <v>142</v>
      </c>
      <c r="H590" s="17">
        <f t="shared" si="36"/>
        <v>1081.05</v>
      </c>
      <c r="I590" s="17">
        <f t="shared" si="37"/>
        <v>1336.5799999999997</v>
      </c>
      <c r="J590" s="17">
        <f t="shared" si="38"/>
        <v>1614.4199999999998</v>
      </c>
      <c r="K590" s="32">
        <f t="shared" si="39"/>
        <v>2008.55</v>
      </c>
    </row>
    <row r="591" spans="1:11" s="15" customFormat="1" ht="14.25" customHeight="1">
      <c r="A591" s="29">
        <f>'до 150 кВт'!A591</f>
        <v>44007</v>
      </c>
      <c r="B591" s="16">
        <v>6</v>
      </c>
      <c r="C591" s="21">
        <v>906.07</v>
      </c>
      <c r="D591" s="21">
        <v>0</v>
      </c>
      <c r="E591" s="21">
        <v>63.31</v>
      </c>
      <c r="F591" s="21">
        <v>928.27</v>
      </c>
      <c r="G591" s="21">
        <v>142</v>
      </c>
      <c r="H591" s="17">
        <f t="shared" si="36"/>
        <v>1158.8899999999999</v>
      </c>
      <c r="I591" s="17">
        <f t="shared" si="37"/>
        <v>1414.4199999999998</v>
      </c>
      <c r="J591" s="17">
        <f t="shared" si="38"/>
        <v>1692.26</v>
      </c>
      <c r="K591" s="32">
        <f t="shared" si="39"/>
        <v>2086.39</v>
      </c>
    </row>
    <row r="592" spans="1:11" s="15" customFormat="1" ht="14.25" customHeight="1">
      <c r="A592" s="29">
        <f>'до 150 кВт'!A592</f>
        <v>44007</v>
      </c>
      <c r="B592" s="16">
        <v>7</v>
      </c>
      <c r="C592" s="21">
        <v>921.46</v>
      </c>
      <c r="D592" s="21">
        <v>0</v>
      </c>
      <c r="E592" s="21">
        <v>31.01</v>
      </c>
      <c r="F592" s="21">
        <v>943.66</v>
      </c>
      <c r="G592" s="21">
        <v>142</v>
      </c>
      <c r="H592" s="17">
        <f t="shared" si="36"/>
        <v>1174.2799999999997</v>
      </c>
      <c r="I592" s="17">
        <f t="shared" si="37"/>
        <v>1429.8099999999997</v>
      </c>
      <c r="J592" s="17">
        <f t="shared" si="38"/>
        <v>1707.6499999999999</v>
      </c>
      <c r="K592" s="32">
        <f t="shared" si="39"/>
        <v>2101.78</v>
      </c>
    </row>
    <row r="593" spans="1:11" s="15" customFormat="1" ht="14.25" customHeight="1">
      <c r="A593" s="29">
        <f>'до 150 кВт'!A593</f>
        <v>44007</v>
      </c>
      <c r="B593" s="16">
        <v>8</v>
      </c>
      <c r="C593" s="21">
        <v>1658.32</v>
      </c>
      <c r="D593" s="21">
        <v>0</v>
      </c>
      <c r="E593" s="21">
        <v>390.64</v>
      </c>
      <c r="F593" s="21">
        <v>1680.52</v>
      </c>
      <c r="G593" s="21">
        <v>142</v>
      </c>
      <c r="H593" s="17">
        <f t="shared" si="36"/>
        <v>1911.1399999999999</v>
      </c>
      <c r="I593" s="17">
        <f t="shared" si="37"/>
        <v>2166.67</v>
      </c>
      <c r="J593" s="17">
        <f t="shared" si="38"/>
        <v>2444.51</v>
      </c>
      <c r="K593" s="32">
        <f t="shared" si="39"/>
        <v>2838.64</v>
      </c>
    </row>
    <row r="594" spans="1:11" s="15" customFormat="1" ht="14.25" customHeight="1">
      <c r="A594" s="29">
        <f>'до 150 кВт'!A594</f>
        <v>44007</v>
      </c>
      <c r="B594" s="16">
        <v>9</v>
      </c>
      <c r="C594" s="21">
        <v>1668.09</v>
      </c>
      <c r="D594" s="21">
        <v>0</v>
      </c>
      <c r="E594" s="21">
        <v>339</v>
      </c>
      <c r="F594" s="21">
        <v>1690.29</v>
      </c>
      <c r="G594" s="21">
        <v>142</v>
      </c>
      <c r="H594" s="17">
        <f t="shared" si="36"/>
        <v>1920.9099999999999</v>
      </c>
      <c r="I594" s="17">
        <f t="shared" si="37"/>
        <v>2176.44</v>
      </c>
      <c r="J594" s="17">
        <f t="shared" si="38"/>
        <v>2454.28</v>
      </c>
      <c r="K594" s="32">
        <f t="shared" si="39"/>
        <v>2848.4100000000003</v>
      </c>
    </row>
    <row r="595" spans="1:11" s="15" customFormat="1" ht="14.25" customHeight="1">
      <c r="A595" s="29">
        <f>'до 150 кВт'!A595</f>
        <v>44007</v>
      </c>
      <c r="B595" s="16">
        <v>10</v>
      </c>
      <c r="C595" s="21">
        <v>1699.26</v>
      </c>
      <c r="D595" s="21">
        <v>0</v>
      </c>
      <c r="E595" s="21">
        <v>113.37</v>
      </c>
      <c r="F595" s="21">
        <v>1721.46</v>
      </c>
      <c r="G595" s="21">
        <v>142</v>
      </c>
      <c r="H595" s="17">
        <f t="shared" si="36"/>
        <v>1952.08</v>
      </c>
      <c r="I595" s="17">
        <f t="shared" si="37"/>
        <v>2207.61</v>
      </c>
      <c r="J595" s="17">
        <f t="shared" si="38"/>
        <v>2485.4500000000003</v>
      </c>
      <c r="K595" s="32">
        <f t="shared" si="39"/>
        <v>2879.5800000000004</v>
      </c>
    </row>
    <row r="596" spans="1:11" s="15" customFormat="1" ht="14.25" customHeight="1">
      <c r="A596" s="29">
        <f>'до 150 кВт'!A596</f>
        <v>44007</v>
      </c>
      <c r="B596" s="16">
        <v>11</v>
      </c>
      <c r="C596" s="21">
        <v>1697.13</v>
      </c>
      <c r="D596" s="21">
        <v>0</v>
      </c>
      <c r="E596" s="21">
        <v>447.3</v>
      </c>
      <c r="F596" s="21">
        <v>1719.33</v>
      </c>
      <c r="G596" s="21">
        <v>142</v>
      </c>
      <c r="H596" s="17">
        <f t="shared" si="36"/>
        <v>1949.9499999999998</v>
      </c>
      <c r="I596" s="17">
        <f t="shared" si="37"/>
        <v>2205.48</v>
      </c>
      <c r="J596" s="17">
        <f t="shared" si="38"/>
        <v>2483.32</v>
      </c>
      <c r="K596" s="32">
        <f t="shared" si="39"/>
        <v>2877.4500000000003</v>
      </c>
    </row>
    <row r="597" spans="1:11" s="15" customFormat="1" ht="14.25" customHeight="1">
      <c r="A597" s="29">
        <f>'до 150 кВт'!A597</f>
        <v>44007</v>
      </c>
      <c r="B597" s="16">
        <v>12</v>
      </c>
      <c r="C597" s="21">
        <v>1708.46</v>
      </c>
      <c r="D597" s="21">
        <v>0</v>
      </c>
      <c r="E597" s="21">
        <v>113.13</v>
      </c>
      <c r="F597" s="21">
        <v>1730.66</v>
      </c>
      <c r="G597" s="21">
        <v>142</v>
      </c>
      <c r="H597" s="17">
        <f t="shared" si="36"/>
        <v>1961.28</v>
      </c>
      <c r="I597" s="17">
        <f t="shared" si="37"/>
        <v>2216.81</v>
      </c>
      <c r="J597" s="17">
        <f t="shared" si="38"/>
        <v>2494.65</v>
      </c>
      <c r="K597" s="32">
        <f t="shared" si="39"/>
        <v>2888.78</v>
      </c>
    </row>
    <row r="598" spans="1:11" s="15" customFormat="1" ht="14.25" customHeight="1">
      <c r="A598" s="29">
        <f>'до 150 кВт'!A598</f>
        <v>44007</v>
      </c>
      <c r="B598" s="16">
        <v>13</v>
      </c>
      <c r="C598" s="21">
        <v>1707.52</v>
      </c>
      <c r="D598" s="21">
        <v>0</v>
      </c>
      <c r="E598" s="21">
        <v>376.04</v>
      </c>
      <c r="F598" s="21">
        <v>1729.72</v>
      </c>
      <c r="G598" s="21">
        <v>142</v>
      </c>
      <c r="H598" s="17">
        <f t="shared" si="36"/>
        <v>1960.34</v>
      </c>
      <c r="I598" s="17">
        <f t="shared" si="37"/>
        <v>2215.8700000000003</v>
      </c>
      <c r="J598" s="17">
        <f t="shared" si="38"/>
        <v>2493.71</v>
      </c>
      <c r="K598" s="32">
        <f t="shared" si="39"/>
        <v>2887.84</v>
      </c>
    </row>
    <row r="599" spans="1:11" s="15" customFormat="1" ht="14.25" customHeight="1">
      <c r="A599" s="29">
        <f>'до 150 кВт'!A599</f>
        <v>44007</v>
      </c>
      <c r="B599" s="16">
        <v>14</v>
      </c>
      <c r="C599" s="21">
        <v>1710.29</v>
      </c>
      <c r="D599" s="21">
        <v>4.26</v>
      </c>
      <c r="E599" s="21">
        <v>0</v>
      </c>
      <c r="F599" s="21">
        <v>1732.49</v>
      </c>
      <c r="G599" s="21">
        <v>142</v>
      </c>
      <c r="H599" s="17">
        <f t="shared" si="36"/>
        <v>1963.11</v>
      </c>
      <c r="I599" s="17">
        <f t="shared" si="37"/>
        <v>2218.64</v>
      </c>
      <c r="J599" s="17">
        <f t="shared" si="38"/>
        <v>2496.48</v>
      </c>
      <c r="K599" s="32">
        <f t="shared" si="39"/>
        <v>2890.61</v>
      </c>
    </row>
    <row r="600" spans="1:11" s="15" customFormat="1" ht="14.25" customHeight="1">
      <c r="A600" s="29">
        <f>'до 150 кВт'!A600</f>
        <v>44007</v>
      </c>
      <c r="B600" s="16">
        <v>15</v>
      </c>
      <c r="C600" s="21">
        <v>1702.3</v>
      </c>
      <c r="D600" s="21">
        <v>34.51</v>
      </c>
      <c r="E600" s="21">
        <v>0</v>
      </c>
      <c r="F600" s="21">
        <v>1724.5</v>
      </c>
      <c r="G600" s="21">
        <v>142</v>
      </c>
      <c r="H600" s="17">
        <f t="shared" si="36"/>
        <v>1955.12</v>
      </c>
      <c r="I600" s="17">
        <f t="shared" si="37"/>
        <v>2210.65</v>
      </c>
      <c r="J600" s="17">
        <f t="shared" si="38"/>
        <v>2488.4900000000002</v>
      </c>
      <c r="K600" s="32">
        <f t="shared" si="39"/>
        <v>2882.6200000000003</v>
      </c>
    </row>
    <row r="601" spans="1:11" s="15" customFormat="1" ht="14.25" customHeight="1">
      <c r="A601" s="29">
        <f>'до 150 кВт'!A601</f>
        <v>44007</v>
      </c>
      <c r="B601" s="16">
        <v>16</v>
      </c>
      <c r="C601" s="21">
        <v>1689.25</v>
      </c>
      <c r="D601" s="21">
        <v>17.47</v>
      </c>
      <c r="E601" s="21">
        <v>0</v>
      </c>
      <c r="F601" s="21">
        <v>1711.45</v>
      </c>
      <c r="G601" s="21">
        <v>142</v>
      </c>
      <c r="H601" s="17">
        <f t="shared" si="36"/>
        <v>1942.07</v>
      </c>
      <c r="I601" s="17">
        <f t="shared" si="37"/>
        <v>2197.6</v>
      </c>
      <c r="J601" s="17">
        <f t="shared" si="38"/>
        <v>2475.44</v>
      </c>
      <c r="K601" s="32">
        <f t="shared" si="39"/>
        <v>2869.57</v>
      </c>
    </row>
    <row r="602" spans="1:11" s="15" customFormat="1" ht="14.25" customHeight="1">
      <c r="A602" s="29">
        <f>'до 150 кВт'!A602</f>
        <v>44007</v>
      </c>
      <c r="B602" s="16">
        <v>17</v>
      </c>
      <c r="C602" s="21">
        <v>1635.38</v>
      </c>
      <c r="D602" s="21">
        <v>0</v>
      </c>
      <c r="E602" s="21">
        <v>392.4</v>
      </c>
      <c r="F602" s="21">
        <v>1657.58</v>
      </c>
      <c r="G602" s="21">
        <v>142</v>
      </c>
      <c r="H602" s="17">
        <f t="shared" si="36"/>
        <v>1888.1999999999998</v>
      </c>
      <c r="I602" s="17">
        <f t="shared" si="37"/>
        <v>2143.73</v>
      </c>
      <c r="J602" s="17">
        <f t="shared" si="38"/>
        <v>2421.57</v>
      </c>
      <c r="K602" s="32">
        <f t="shared" si="39"/>
        <v>2815.7000000000003</v>
      </c>
    </row>
    <row r="603" spans="1:11" s="15" customFormat="1" ht="14.25" customHeight="1">
      <c r="A603" s="29">
        <f>'до 150 кВт'!A603</f>
        <v>44007</v>
      </c>
      <c r="B603" s="16">
        <v>18</v>
      </c>
      <c r="C603" s="21">
        <v>1650.44</v>
      </c>
      <c r="D603" s="21">
        <v>21.45</v>
      </c>
      <c r="E603" s="21">
        <v>0</v>
      </c>
      <c r="F603" s="21">
        <v>1672.64</v>
      </c>
      <c r="G603" s="21">
        <v>142</v>
      </c>
      <c r="H603" s="17">
        <f t="shared" si="36"/>
        <v>1903.26</v>
      </c>
      <c r="I603" s="17">
        <f t="shared" si="37"/>
        <v>2158.7900000000004</v>
      </c>
      <c r="J603" s="17">
        <f t="shared" si="38"/>
        <v>2436.63</v>
      </c>
      <c r="K603" s="32">
        <f t="shared" si="39"/>
        <v>2830.76</v>
      </c>
    </row>
    <row r="604" spans="1:11" s="15" customFormat="1" ht="14.25" customHeight="1">
      <c r="A604" s="29">
        <f>'до 150 кВт'!A604</f>
        <v>44007</v>
      </c>
      <c r="B604" s="16">
        <v>19</v>
      </c>
      <c r="C604" s="21">
        <v>1638.66</v>
      </c>
      <c r="D604" s="21">
        <v>48.64</v>
      </c>
      <c r="E604" s="21">
        <v>0</v>
      </c>
      <c r="F604" s="21">
        <v>1660.86</v>
      </c>
      <c r="G604" s="21">
        <v>142</v>
      </c>
      <c r="H604" s="17">
        <f t="shared" si="36"/>
        <v>1891.4799999999998</v>
      </c>
      <c r="I604" s="17">
        <f t="shared" si="37"/>
        <v>2147.0099999999998</v>
      </c>
      <c r="J604" s="17">
        <f t="shared" si="38"/>
        <v>2424.85</v>
      </c>
      <c r="K604" s="32">
        <f t="shared" si="39"/>
        <v>2818.98</v>
      </c>
    </row>
    <row r="605" spans="1:11" s="15" customFormat="1" ht="14.25" customHeight="1">
      <c r="A605" s="29">
        <f>'до 150 кВт'!A605</f>
        <v>44007</v>
      </c>
      <c r="B605" s="16">
        <v>20</v>
      </c>
      <c r="C605" s="21">
        <v>1746.64</v>
      </c>
      <c r="D605" s="21">
        <v>108.15</v>
      </c>
      <c r="E605" s="21">
        <v>0</v>
      </c>
      <c r="F605" s="21">
        <v>1768.84</v>
      </c>
      <c r="G605" s="21">
        <v>142</v>
      </c>
      <c r="H605" s="17">
        <f t="shared" si="36"/>
        <v>1999.4599999999998</v>
      </c>
      <c r="I605" s="17">
        <f t="shared" si="37"/>
        <v>2254.9900000000002</v>
      </c>
      <c r="J605" s="17">
        <f t="shared" si="38"/>
        <v>2532.83</v>
      </c>
      <c r="K605" s="32">
        <f t="shared" si="39"/>
        <v>2926.96</v>
      </c>
    </row>
    <row r="606" spans="1:11" s="15" customFormat="1" ht="14.25" customHeight="1">
      <c r="A606" s="29">
        <f>'до 150 кВт'!A606</f>
        <v>44007</v>
      </c>
      <c r="B606" s="16">
        <v>21</v>
      </c>
      <c r="C606" s="21">
        <v>1752.05</v>
      </c>
      <c r="D606" s="21">
        <v>0</v>
      </c>
      <c r="E606" s="21">
        <v>153.03</v>
      </c>
      <c r="F606" s="21">
        <v>1774.25</v>
      </c>
      <c r="G606" s="21">
        <v>142</v>
      </c>
      <c r="H606" s="17">
        <f t="shared" si="36"/>
        <v>2004.87</v>
      </c>
      <c r="I606" s="17">
        <f t="shared" si="37"/>
        <v>2260.4</v>
      </c>
      <c r="J606" s="17">
        <f t="shared" si="38"/>
        <v>2538.2400000000002</v>
      </c>
      <c r="K606" s="32">
        <f t="shared" si="39"/>
        <v>2932.3700000000003</v>
      </c>
    </row>
    <row r="607" spans="1:11" s="15" customFormat="1" ht="14.25" customHeight="1">
      <c r="A607" s="29">
        <f>'до 150 кВт'!A607</f>
        <v>44007</v>
      </c>
      <c r="B607" s="16">
        <v>22</v>
      </c>
      <c r="C607" s="21">
        <v>1771.66</v>
      </c>
      <c r="D607" s="21">
        <v>0</v>
      </c>
      <c r="E607" s="21">
        <v>181.83</v>
      </c>
      <c r="F607" s="21">
        <v>1793.86</v>
      </c>
      <c r="G607" s="21">
        <v>142</v>
      </c>
      <c r="H607" s="17">
        <f t="shared" si="36"/>
        <v>2024.4799999999998</v>
      </c>
      <c r="I607" s="17">
        <f t="shared" si="37"/>
        <v>2280.0099999999998</v>
      </c>
      <c r="J607" s="17">
        <f t="shared" si="38"/>
        <v>2557.85</v>
      </c>
      <c r="K607" s="32">
        <f t="shared" si="39"/>
        <v>2951.98</v>
      </c>
    </row>
    <row r="608" spans="1:11" s="15" customFormat="1" ht="14.25" customHeight="1">
      <c r="A608" s="29">
        <f>'до 150 кВт'!A608</f>
        <v>44007</v>
      </c>
      <c r="B608" s="16">
        <v>23</v>
      </c>
      <c r="C608" s="21">
        <v>1696.67</v>
      </c>
      <c r="D608" s="21">
        <v>0</v>
      </c>
      <c r="E608" s="21">
        <v>124.54</v>
      </c>
      <c r="F608" s="21">
        <v>1718.87</v>
      </c>
      <c r="G608" s="21">
        <v>142</v>
      </c>
      <c r="H608" s="17">
        <f t="shared" si="36"/>
        <v>1949.4899999999998</v>
      </c>
      <c r="I608" s="17">
        <f t="shared" si="37"/>
        <v>2205.02</v>
      </c>
      <c r="J608" s="17">
        <f t="shared" si="38"/>
        <v>2482.86</v>
      </c>
      <c r="K608" s="32">
        <f t="shared" si="39"/>
        <v>2876.9900000000002</v>
      </c>
    </row>
    <row r="609" spans="1:11" s="15" customFormat="1" ht="14.25" customHeight="1">
      <c r="A609" s="29">
        <f>'до 150 кВт'!A609</f>
        <v>44008</v>
      </c>
      <c r="B609" s="16">
        <v>0</v>
      </c>
      <c r="C609" s="21">
        <v>1555.4</v>
      </c>
      <c r="D609" s="21">
        <v>0</v>
      </c>
      <c r="E609" s="21">
        <v>0.1</v>
      </c>
      <c r="F609" s="21">
        <v>1577.6</v>
      </c>
      <c r="G609" s="21">
        <v>142</v>
      </c>
      <c r="H609" s="17">
        <f t="shared" si="36"/>
        <v>1808.2199999999998</v>
      </c>
      <c r="I609" s="17">
        <f t="shared" si="37"/>
        <v>2063.75</v>
      </c>
      <c r="J609" s="17">
        <f t="shared" si="38"/>
        <v>2341.59</v>
      </c>
      <c r="K609" s="32">
        <f t="shared" si="39"/>
        <v>2735.72</v>
      </c>
    </row>
    <row r="610" spans="1:11" s="15" customFormat="1" ht="14.25" customHeight="1">
      <c r="A610" s="29">
        <f>'до 150 кВт'!A610</f>
        <v>44008</v>
      </c>
      <c r="B610" s="16">
        <v>1</v>
      </c>
      <c r="C610" s="21">
        <v>1055.69</v>
      </c>
      <c r="D610" s="21">
        <v>0</v>
      </c>
      <c r="E610" s="21">
        <v>14.42</v>
      </c>
      <c r="F610" s="21">
        <v>1077.89</v>
      </c>
      <c r="G610" s="21">
        <v>142</v>
      </c>
      <c r="H610" s="17">
        <f t="shared" si="36"/>
        <v>1308.51</v>
      </c>
      <c r="I610" s="17">
        <f t="shared" si="37"/>
        <v>1564.04</v>
      </c>
      <c r="J610" s="17">
        <f t="shared" si="38"/>
        <v>1841.8799999999999</v>
      </c>
      <c r="K610" s="32">
        <f t="shared" si="39"/>
        <v>2236.01</v>
      </c>
    </row>
    <row r="611" spans="1:11" s="15" customFormat="1" ht="14.25" customHeight="1">
      <c r="A611" s="29">
        <f>'до 150 кВт'!A611</f>
        <v>44008</v>
      </c>
      <c r="B611" s="16">
        <v>2</v>
      </c>
      <c r="C611" s="21">
        <v>881.88</v>
      </c>
      <c r="D611" s="21">
        <v>797</v>
      </c>
      <c r="E611" s="21">
        <v>0</v>
      </c>
      <c r="F611" s="21">
        <v>904.08</v>
      </c>
      <c r="G611" s="21">
        <v>142</v>
      </c>
      <c r="H611" s="17">
        <f t="shared" si="36"/>
        <v>1134.6999999999998</v>
      </c>
      <c r="I611" s="17">
        <f t="shared" si="37"/>
        <v>1390.2299999999998</v>
      </c>
      <c r="J611" s="17">
        <f t="shared" si="38"/>
        <v>1668.07</v>
      </c>
      <c r="K611" s="32">
        <f t="shared" si="39"/>
        <v>2062.2000000000003</v>
      </c>
    </row>
    <row r="612" spans="1:11" s="15" customFormat="1" ht="14.25" customHeight="1">
      <c r="A612" s="29">
        <f>'до 150 кВт'!A612</f>
        <v>44008</v>
      </c>
      <c r="B612" s="16">
        <v>3</v>
      </c>
      <c r="C612" s="21">
        <v>783.81</v>
      </c>
      <c r="D612" s="21">
        <v>36.86</v>
      </c>
      <c r="E612" s="21">
        <v>0</v>
      </c>
      <c r="F612" s="21">
        <v>806.01</v>
      </c>
      <c r="G612" s="21">
        <v>142</v>
      </c>
      <c r="H612" s="17">
        <f t="shared" si="36"/>
        <v>1036.6299999999999</v>
      </c>
      <c r="I612" s="17">
        <f t="shared" si="37"/>
        <v>1292.1599999999999</v>
      </c>
      <c r="J612" s="17">
        <f t="shared" si="38"/>
        <v>1569.9999999999998</v>
      </c>
      <c r="K612" s="32">
        <f t="shared" si="39"/>
        <v>1964.1299999999999</v>
      </c>
    </row>
    <row r="613" spans="1:11" s="15" customFormat="1" ht="14.25" customHeight="1">
      <c r="A613" s="29">
        <f>'до 150 кВт'!A613</f>
        <v>44008</v>
      </c>
      <c r="B613" s="16">
        <v>4</v>
      </c>
      <c r="C613" s="21">
        <v>781.15</v>
      </c>
      <c r="D613" s="21">
        <v>36.68</v>
      </c>
      <c r="E613" s="21">
        <v>0</v>
      </c>
      <c r="F613" s="21">
        <v>803.35</v>
      </c>
      <c r="G613" s="21">
        <v>142</v>
      </c>
      <c r="H613" s="17">
        <f t="shared" si="36"/>
        <v>1033.97</v>
      </c>
      <c r="I613" s="17">
        <f t="shared" si="37"/>
        <v>1289.4999999999998</v>
      </c>
      <c r="J613" s="17">
        <f t="shared" si="38"/>
        <v>1567.34</v>
      </c>
      <c r="K613" s="32">
        <f t="shared" si="39"/>
        <v>1961.47</v>
      </c>
    </row>
    <row r="614" spans="1:11" s="15" customFormat="1" ht="14.25" customHeight="1">
      <c r="A614" s="29">
        <f>'до 150 кВт'!A614</f>
        <v>44008</v>
      </c>
      <c r="B614" s="16">
        <v>5</v>
      </c>
      <c r="C614" s="21">
        <v>742.38</v>
      </c>
      <c r="D614" s="21">
        <v>43.36</v>
      </c>
      <c r="E614" s="21">
        <v>0</v>
      </c>
      <c r="F614" s="21">
        <v>764.58</v>
      </c>
      <c r="G614" s="21">
        <v>142</v>
      </c>
      <c r="H614" s="17">
        <f t="shared" si="36"/>
        <v>995.2</v>
      </c>
      <c r="I614" s="17">
        <f t="shared" si="37"/>
        <v>1250.7299999999998</v>
      </c>
      <c r="J614" s="17">
        <f t="shared" si="38"/>
        <v>1528.57</v>
      </c>
      <c r="K614" s="32">
        <f t="shared" si="39"/>
        <v>1922.7</v>
      </c>
    </row>
    <row r="615" spans="1:11" s="15" customFormat="1" ht="14.25" customHeight="1">
      <c r="A615" s="29">
        <f>'до 150 кВт'!A615</f>
        <v>44008</v>
      </c>
      <c r="B615" s="16">
        <v>6</v>
      </c>
      <c r="C615" s="21">
        <v>804.16</v>
      </c>
      <c r="D615" s="21">
        <v>5.35</v>
      </c>
      <c r="E615" s="21">
        <v>0</v>
      </c>
      <c r="F615" s="21">
        <v>826.36</v>
      </c>
      <c r="G615" s="21">
        <v>142</v>
      </c>
      <c r="H615" s="17">
        <f t="shared" si="36"/>
        <v>1056.98</v>
      </c>
      <c r="I615" s="17">
        <f t="shared" si="37"/>
        <v>1312.51</v>
      </c>
      <c r="J615" s="17">
        <f t="shared" si="38"/>
        <v>1590.35</v>
      </c>
      <c r="K615" s="32">
        <f t="shared" si="39"/>
        <v>1984.4799999999998</v>
      </c>
    </row>
    <row r="616" spans="1:11" s="15" customFormat="1" ht="14.25" customHeight="1">
      <c r="A616" s="29">
        <f>'до 150 кВт'!A616</f>
        <v>44008</v>
      </c>
      <c r="B616" s="16">
        <v>7</v>
      </c>
      <c r="C616" s="21">
        <v>788.87</v>
      </c>
      <c r="D616" s="21">
        <v>10.69</v>
      </c>
      <c r="E616" s="21">
        <v>0</v>
      </c>
      <c r="F616" s="21">
        <v>811.07</v>
      </c>
      <c r="G616" s="21">
        <v>142</v>
      </c>
      <c r="H616" s="17">
        <f t="shared" si="36"/>
        <v>1041.69</v>
      </c>
      <c r="I616" s="17">
        <f t="shared" si="37"/>
        <v>1297.22</v>
      </c>
      <c r="J616" s="17">
        <f t="shared" si="38"/>
        <v>1575.06</v>
      </c>
      <c r="K616" s="32">
        <f t="shared" si="39"/>
        <v>1969.1899999999998</v>
      </c>
    </row>
    <row r="617" spans="1:11" s="15" customFormat="1" ht="14.25" customHeight="1">
      <c r="A617" s="29">
        <f>'до 150 кВт'!A617</f>
        <v>44008</v>
      </c>
      <c r="B617" s="16">
        <v>8</v>
      </c>
      <c r="C617" s="21">
        <v>923.1</v>
      </c>
      <c r="D617" s="21">
        <v>0</v>
      </c>
      <c r="E617" s="21">
        <v>54.35</v>
      </c>
      <c r="F617" s="21">
        <v>945.3</v>
      </c>
      <c r="G617" s="21">
        <v>142</v>
      </c>
      <c r="H617" s="17">
        <f t="shared" si="36"/>
        <v>1175.9199999999998</v>
      </c>
      <c r="I617" s="17">
        <f t="shared" si="37"/>
        <v>1431.4499999999998</v>
      </c>
      <c r="J617" s="17">
        <f t="shared" si="38"/>
        <v>1709.2899999999997</v>
      </c>
      <c r="K617" s="32">
        <f t="shared" si="39"/>
        <v>2103.42</v>
      </c>
    </row>
    <row r="618" spans="1:11" s="15" customFormat="1" ht="14.25" customHeight="1">
      <c r="A618" s="29">
        <f>'до 150 кВт'!A618</f>
        <v>44008</v>
      </c>
      <c r="B618" s="16">
        <v>9</v>
      </c>
      <c r="C618" s="21">
        <v>1054.91</v>
      </c>
      <c r="D618" s="21">
        <v>0</v>
      </c>
      <c r="E618" s="21">
        <v>6.15</v>
      </c>
      <c r="F618" s="21">
        <v>1077.11</v>
      </c>
      <c r="G618" s="21">
        <v>142</v>
      </c>
      <c r="H618" s="17">
        <f t="shared" si="36"/>
        <v>1307.7299999999998</v>
      </c>
      <c r="I618" s="17">
        <f t="shared" si="37"/>
        <v>1563.2599999999998</v>
      </c>
      <c r="J618" s="17">
        <f t="shared" si="38"/>
        <v>1841.0999999999997</v>
      </c>
      <c r="K618" s="32">
        <f t="shared" si="39"/>
        <v>2235.23</v>
      </c>
    </row>
    <row r="619" spans="1:11" s="15" customFormat="1" ht="14.25" customHeight="1">
      <c r="A619" s="29">
        <f>'до 150 кВт'!A619</f>
        <v>44008</v>
      </c>
      <c r="B619" s="16">
        <v>10</v>
      </c>
      <c r="C619" s="21">
        <v>1055.31</v>
      </c>
      <c r="D619" s="21">
        <v>0</v>
      </c>
      <c r="E619" s="21">
        <v>108.01</v>
      </c>
      <c r="F619" s="21">
        <v>1077.51</v>
      </c>
      <c r="G619" s="21">
        <v>142</v>
      </c>
      <c r="H619" s="17">
        <f t="shared" si="36"/>
        <v>1308.1299999999999</v>
      </c>
      <c r="I619" s="17">
        <f t="shared" si="37"/>
        <v>1563.6599999999999</v>
      </c>
      <c r="J619" s="17">
        <f t="shared" si="38"/>
        <v>1841.4999999999998</v>
      </c>
      <c r="K619" s="32">
        <f t="shared" si="39"/>
        <v>2235.63</v>
      </c>
    </row>
    <row r="620" spans="1:11" s="15" customFormat="1" ht="14.25" customHeight="1">
      <c r="A620" s="29">
        <f>'до 150 кВт'!A620</f>
        <v>44008</v>
      </c>
      <c r="B620" s="16">
        <v>11</v>
      </c>
      <c r="C620" s="21">
        <v>1567.68</v>
      </c>
      <c r="D620" s="21">
        <v>0</v>
      </c>
      <c r="E620" s="21">
        <v>525.39</v>
      </c>
      <c r="F620" s="21">
        <v>1589.88</v>
      </c>
      <c r="G620" s="21">
        <v>142</v>
      </c>
      <c r="H620" s="17">
        <f t="shared" si="36"/>
        <v>1820.5</v>
      </c>
      <c r="I620" s="17">
        <f t="shared" si="37"/>
        <v>2076.03</v>
      </c>
      <c r="J620" s="17">
        <f t="shared" si="38"/>
        <v>2353.8700000000003</v>
      </c>
      <c r="K620" s="32">
        <f t="shared" si="39"/>
        <v>2748.0000000000005</v>
      </c>
    </row>
    <row r="621" spans="1:11" s="15" customFormat="1" ht="14.25" customHeight="1">
      <c r="A621" s="29">
        <f>'до 150 кВт'!A621</f>
        <v>44008</v>
      </c>
      <c r="B621" s="16">
        <v>12</v>
      </c>
      <c r="C621" s="21">
        <v>1562.83</v>
      </c>
      <c r="D621" s="21">
        <v>0</v>
      </c>
      <c r="E621" s="21">
        <v>5.72</v>
      </c>
      <c r="F621" s="21">
        <v>1585.03</v>
      </c>
      <c r="G621" s="21">
        <v>142</v>
      </c>
      <c r="H621" s="17">
        <f t="shared" si="36"/>
        <v>1815.6499999999999</v>
      </c>
      <c r="I621" s="17">
        <f t="shared" si="37"/>
        <v>2071.18</v>
      </c>
      <c r="J621" s="17">
        <f t="shared" si="38"/>
        <v>2349.02</v>
      </c>
      <c r="K621" s="32">
        <f t="shared" si="39"/>
        <v>2743.15</v>
      </c>
    </row>
    <row r="622" spans="1:11" s="15" customFormat="1" ht="14.25" customHeight="1">
      <c r="A622" s="29">
        <f>'до 150 кВт'!A622</f>
        <v>44008</v>
      </c>
      <c r="B622" s="16">
        <v>13</v>
      </c>
      <c r="C622" s="21">
        <v>1561.35</v>
      </c>
      <c r="D622" s="21">
        <v>0</v>
      </c>
      <c r="E622" s="21">
        <v>698.95</v>
      </c>
      <c r="F622" s="21">
        <v>1583.55</v>
      </c>
      <c r="G622" s="21">
        <v>142</v>
      </c>
      <c r="H622" s="17">
        <f t="shared" si="36"/>
        <v>1814.1699999999998</v>
      </c>
      <c r="I622" s="17">
        <f t="shared" si="37"/>
        <v>2069.7000000000003</v>
      </c>
      <c r="J622" s="17">
        <f t="shared" si="38"/>
        <v>2347.54</v>
      </c>
      <c r="K622" s="32">
        <f t="shared" si="39"/>
        <v>2741.67</v>
      </c>
    </row>
    <row r="623" spans="1:11" s="15" customFormat="1" ht="14.25" customHeight="1">
      <c r="A623" s="29">
        <f>'до 150 кВт'!A623</f>
        <v>44008</v>
      </c>
      <c r="B623" s="16">
        <v>14</v>
      </c>
      <c r="C623" s="21">
        <v>1562.15</v>
      </c>
      <c r="D623" s="21">
        <v>0</v>
      </c>
      <c r="E623" s="21">
        <v>535.29</v>
      </c>
      <c r="F623" s="21">
        <v>1584.35</v>
      </c>
      <c r="G623" s="21">
        <v>142</v>
      </c>
      <c r="H623" s="17">
        <f t="shared" si="36"/>
        <v>1814.9699999999998</v>
      </c>
      <c r="I623" s="17">
        <f t="shared" si="37"/>
        <v>2070.5</v>
      </c>
      <c r="J623" s="17">
        <f t="shared" si="38"/>
        <v>2348.34</v>
      </c>
      <c r="K623" s="32">
        <f t="shared" si="39"/>
        <v>2742.47</v>
      </c>
    </row>
    <row r="624" spans="1:11" s="15" customFormat="1" ht="14.25" customHeight="1">
      <c r="A624" s="29">
        <f>'до 150 кВт'!A624</f>
        <v>44008</v>
      </c>
      <c r="B624" s="16">
        <v>15</v>
      </c>
      <c r="C624" s="21">
        <v>1559.63</v>
      </c>
      <c r="D624" s="21">
        <v>0</v>
      </c>
      <c r="E624" s="21">
        <v>4.59</v>
      </c>
      <c r="F624" s="21">
        <v>1581.83</v>
      </c>
      <c r="G624" s="21">
        <v>142</v>
      </c>
      <c r="H624" s="17">
        <f t="shared" si="36"/>
        <v>1812.4499999999998</v>
      </c>
      <c r="I624" s="17">
        <f t="shared" si="37"/>
        <v>2067.98</v>
      </c>
      <c r="J624" s="17">
        <f t="shared" si="38"/>
        <v>2345.82</v>
      </c>
      <c r="K624" s="32">
        <f t="shared" si="39"/>
        <v>2739.9500000000003</v>
      </c>
    </row>
    <row r="625" spans="1:11" s="15" customFormat="1" ht="14.25" customHeight="1">
      <c r="A625" s="29">
        <f>'до 150 кВт'!A625</f>
        <v>44008</v>
      </c>
      <c r="B625" s="16">
        <v>16</v>
      </c>
      <c r="C625" s="21">
        <v>1558.1</v>
      </c>
      <c r="D625" s="21">
        <v>15.37</v>
      </c>
      <c r="E625" s="21">
        <v>0</v>
      </c>
      <c r="F625" s="21">
        <v>1580.3</v>
      </c>
      <c r="G625" s="21">
        <v>142</v>
      </c>
      <c r="H625" s="17">
        <f t="shared" si="36"/>
        <v>1810.9199999999998</v>
      </c>
      <c r="I625" s="17">
        <f t="shared" si="37"/>
        <v>2066.4500000000003</v>
      </c>
      <c r="J625" s="17">
        <f t="shared" si="38"/>
        <v>2344.29</v>
      </c>
      <c r="K625" s="32">
        <f t="shared" si="39"/>
        <v>2738.42</v>
      </c>
    </row>
    <row r="626" spans="1:11" s="15" customFormat="1" ht="14.25" customHeight="1">
      <c r="A626" s="29">
        <f>'до 150 кВт'!A626</f>
        <v>44008</v>
      </c>
      <c r="B626" s="16">
        <v>17</v>
      </c>
      <c r="C626" s="21">
        <v>1052.95</v>
      </c>
      <c r="D626" s="21">
        <v>0</v>
      </c>
      <c r="E626" s="21">
        <v>80.77</v>
      </c>
      <c r="F626" s="21">
        <v>1075.15</v>
      </c>
      <c r="G626" s="21">
        <v>142</v>
      </c>
      <c r="H626" s="17">
        <f t="shared" si="36"/>
        <v>1305.77</v>
      </c>
      <c r="I626" s="17">
        <f t="shared" si="37"/>
        <v>1561.3</v>
      </c>
      <c r="J626" s="17">
        <f t="shared" si="38"/>
        <v>1839.14</v>
      </c>
      <c r="K626" s="32">
        <f t="shared" si="39"/>
        <v>2233.27</v>
      </c>
    </row>
    <row r="627" spans="1:11" s="15" customFormat="1" ht="14.25" customHeight="1">
      <c r="A627" s="29">
        <f>'до 150 кВт'!A627</f>
        <v>44008</v>
      </c>
      <c r="B627" s="16">
        <v>18</v>
      </c>
      <c r="C627" s="21">
        <v>1042.79</v>
      </c>
      <c r="D627" s="21">
        <v>527.56</v>
      </c>
      <c r="E627" s="21">
        <v>0</v>
      </c>
      <c r="F627" s="21">
        <v>1064.99</v>
      </c>
      <c r="G627" s="21">
        <v>142</v>
      </c>
      <c r="H627" s="17">
        <f t="shared" si="36"/>
        <v>1295.61</v>
      </c>
      <c r="I627" s="17">
        <f t="shared" si="37"/>
        <v>1551.1399999999999</v>
      </c>
      <c r="J627" s="17">
        <f t="shared" si="38"/>
        <v>1828.9799999999998</v>
      </c>
      <c r="K627" s="32">
        <f t="shared" si="39"/>
        <v>2223.11</v>
      </c>
    </row>
    <row r="628" spans="1:11" s="15" customFormat="1" ht="14.25" customHeight="1">
      <c r="A628" s="29">
        <f>'до 150 кВт'!A628</f>
        <v>44008</v>
      </c>
      <c r="B628" s="16">
        <v>19</v>
      </c>
      <c r="C628" s="21">
        <v>1140.22</v>
      </c>
      <c r="D628" s="21">
        <v>429.24</v>
      </c>
      <c r="E628" s="21">
        <v>0</v>
      </c>
      <c r="F628" s="21">
        <v>1162.42</v>
      </c>
      <c r="G628" s="21">
        <v>142</v>
      </c>
      <c r="H628" s="17">
        <f t="shared" si="36"/>
        <v>1393.04</v>
      </c>
      <c r="I628" s="17">
        <f t="shared" si="37"/>
        <v>1648.57</v>
      </c>
      <c r="J628" s="17">
        <f t="shared" si="38"/>
        <v>1926.41</v>
      </c>
      <c r="K628" s="32">
        <f t="shared" si="39"/>
        <v>2320.5400000000004</v>
      </c>
    </row>
    <row r="629" spans="1:11" s="15" customFormat="1" ht="14.25" customHeight="1">
      <c r="A629" s="29">
        <f>'до 150 кВт'!A629</f>
        <v>44008</v>
      </c>
      <c r="B629" s="16">
        <v>20</v>
      </c>
      <c r="C629" s="21">
        <v>1586.74</v>
      </c>
      <c r="D629" s="21">
        <v>116.05</v>
      </c>
      <c r="E629" s="21">
        <v>0</v>
      </c>
      <c r="F629" s="21">
        <v>1608.94</v>
      </c>
      <c r="G629" s="21">
        <v>142</v>
      </c>
      <c r="H629" s="17">
        <f t="shared" si="36"/>
        <v>1839.56</v>
      </c>
      <c r="I629" s="17">
        <f t="shared" si="37"/>
        <v>2095.09</v>
      </c>
      <c r="J629" s="17">
        <f t="shared" si="38"/>
        <v>2372.9300000000003</v>
      </c>
      <c r="K629" s="32">
        <f t="shared" si="39"/>
        <v>2767.06</v>
      </c>
    </row>
    <row r="630" spans="1:11" s="15" customFormat="1" ht="14.25" customHeight="1">
      <c r="A630" s="29">
        <f>'до 150 кВт'!A630</f>
        <v>44008</v>
      </c>
      <c r="B630" s="16">
        <v>21</v>
      </c>
      <c r="C630" s="21">
        <v>1579.34</v>
      </c>
      <c r="D630" s="21">
        <v>106.1</v>
      </c>
      <c r="E630" s="21">
        <v>0</v>
      </c>
      <c r="F630" s="21">
        <v>1601.54</v>
      </c>
      <c r="G630" s="21">
        <v>142</v>
      </c>
      <c r="H630" s="17">
        <f t="shared" si="36"/>
        <v>1832.1599999999999</v>
      </c>
      <c r="I630" s="17">
        <f t="shared" si="37"/>
        <v>2087.69</v>
      </c>
      <c r="J630" s="17">
        <f t="shared" si="38"/>
        <v>2365.53</v>
      </c>
      <c r="K630" s="32">
        <f t="shared" si="39"/>
        <v>2759.6600000000003</v>
      </c>
    </row>
    <row r="631" spans="1:11" s="15" customFormat="1" ht="14.25" customHeight="1">
      <c r="A631" s="29">
        <f>'до 150 кВт'!A631</f>
        <v>44008</v>
      </c>
      <c r="B631" s="16">
        <v>22</v>
      </c>
      <c r="C631" s="21">
        <v>1703.8</v>
      </c>
      <c r="D631" s="21">
        <v>0</v>
      </c>
      <c r="E631" s="21">
        <v>147.21</v>
      </c>
      <c r="F631" s="21">
        <v>1726</v>
      </c>
      <c r="G631" s="21">
        <v>142</v>
      </c>
      <c r="H631" s="17">
        <f t="shared" si="36"/>
        <v>1956.62</v>
      </c>
      <c r="I631" s="17">
        <f t="shared" si="37"/>
        <v>2212.15</v>
      </c>
      <c r="J631" s="17">
        <f t="shared" si="38"/>
        <v>2489.9900000000002</v>
      </c>
      <c r="K631" s="32">
        <f t="shared" si="39"/>
        <v>2884.1200000000003</v>
      </c>
    </row>
    <row r="632" spans="1:11" s="15" customFormat="1" ht="14.25" customHeight="1">
      <c r="A632" s="29">
        <f>'до 150 кВт'!A632</f>
        <v>44008</v>
      </c>
      <c r="B632" s="16">
        <v>23</v>
      </c>
      <c r="C632" s="21">
        <v>1662.69</v>
      </c>
      <c r="D632" s="21">
        <v>2.05</v>
      </c>
      <c r="E632" s="21">
        <v>0</v>
      </c>
      <c r="F632" s="21">
        <v>1684.89</v>
      </c>
      <c r="G632" s="21">
        <v>142</v>
      </c>
      <c r="H632" s="17">
        <f t="shared" si="36"/>
        <v>1915.51</v>
      </c>
      <c r="I632" s="17">
        <f t="shared" si="37"/>
        <v>2171.0400000000004</v>
      </c>
      <c r="J632" s="17">
        <f t="shared" si="38"/>
        <v>2448.88</v>
      </c>
      <c r="K632" s="32">
        <f t="shared" si="39"/>
        <v>2843.01</v>
      </c>
    </row>
    <row r="633" spans="1:11" s="15" customFormat="1" ht="14.25" customHeight="1">
      <c r="A633" s="29">
        <f>'до 150 кВт'!A633</f>
        <v>44009</v>
      </c>
      <c r="B633" s="16">
        <v>0</v>
      </c>
      <c r="C633" s="21">
        <v>1553.59</v>
      </c>
      <c r="D633" s="21">
        <v>0</v>
      </c>
      <c r="E633" s="21">
        <v>753.25</v>
      </c>
      <c r="F633" s="21">
        <v>1575.79</v>
      </c>
      <c r="G633" s="21">
        <v>142</v>
      </c>
      <c r="H633" s="17">
        <f t="shared" si="36"/>
        <v>1806.4099999999999</v>
      </c>
      <c r="I633" s="17">
        <f t="shared" si="37"/>
        <v>2061.94</v>
      </c>
      <c r="J633" s="17">
        <f t="shared" si="38"/>
        <v>2339.78</v>
      </c>
      <c r="K633" s="32">
        <f t="shared" si="39"/>
        <v>2733.9100000000003</v>
      </c>
    </row>
    <row r="634" spans="1:11" s="15" customFormat="1" ht="14.25" customHeight="1">
      <c r="A634" s="29">
        <f>'до 150 кВт'!A634</f>
        <v>44009</v>
      </c>
      <c r="B634" s="16">
        <v>1</v>
      </c>
      <c r="C634" s="21">
        <v>1039.99</v>
      </c>
      <c r="D634" s="21">
        <v>2.68</v>
      </c>
      <c r="E634" s="21">
        <v>0</v>
      </c>
      <c r="F634" s="21">
        <v>1062.19</v>
      </c>
      <c r="G634" s="21">
        <v>142</v>
      </c>
      <c r="H634" s="17">
        <f t="shared" si="36"/>
        <v>1292.81</v>
      </c>
      <c r="I634" s="17">
        <f t="shared" si="37"/>
        <v>1548.34</v>
      </c>
      <c r="J634" s="17">
        <f t="shared" si="38"/>
        <v>1826.18</v>
      </c>
      <c r="K634" s="32">
        <f t="shared" si="39"/>
        <v>2220.31</v>
      </c>
    </row>
    <row r="635" spans="1:11" s="15" customFormat="1" ht="14.25" customHeight="1">
      <c r="A635" s="29">
        <f>'до 150 кВт'!A635</f>
        <v>44009</v>
      </c>
      <c r="B635" s="16">
        <v>2</v>
      </c>
      <c r="C635" s="21">
        <v>1036.72</v>
      </c>
      <c r="D635" s="21">
        <v>1.53</v>
      </c>
      <c r="E635" s="21">
        <v>0</v>
      </c>
      <c r="F635" s="21">
        <v>1058.92</v>
      </c>
      <c r="G635" s="21">
        <v>142</v>
      </c>
      <c r="H635" s="17">
        <f t="shared" si="36"/>
        <v>1289.54</v>
      </c>
      <c r="I635" s="17">
        <f t="shared" si="37"/>
        <v>1545.07</v>
      </c>
      <c r="J635" s="17">
        <f t="shared" si="38"/>
        <v>1822.91</v>
      </c>
      <c r="K635" s="32">
        <f t="shared" si="39"/>
        <v>2217.0400000000004</v>
      </c>
    </row>
    <row r="636" spans="1:11" s="15" customFormat="1" ht="14.25" customHeight="1">
      <c r="A636" s="29">
        <f>'до 150 кВт'!A636</f>
        <v>44009</v>
      </c>
      <c r="B636" s="16">
        <v>3</v>
      </c>
      <c r="C636" s="21">
        <v>778.27</v>
      </c>
      <c r="D636" s="21">
        <v>268.87</v>
      </c>
      <c r="E636" s="21">
        <v>0</v>
      </c>
      <c r="F636" s="21">
        <v>800.47</v>
      </c>
      <c r="G636" s="21">
        <v>142</v>
      </c>
      <c r="H636" s="17">
        <f t="shared" si="36"/>
        <v>1031.09</v>
      </c>
      <c r="I636" s="17">
        <f t="shared" si="37"/>
        <v>1286.62</v>
      </c>
      <c r="J636" s="17">
        <f t="shared" si="38"/>
        <v>1564.4599999999998</v>
      </c>
      <c r="K636" s="32">
        <f t="shared" si="39"/>
        <v>1958.59</v>
      </c>
    </row>
    <row r="637" spans="1:11" s="15" customFormat="1" ht="14.25" customHeight="1">
      <c r="A637" s="29">
        <f>'до 150 кВт'!A637</f>
        <v>44009</v>
      </c>
      <c r="B637" s="16">
        <v>4</v>
      </c>
      <c r="C637" s="21">
        <v>780.37</v>
      </c>
      <c r="D637" s="21">
        <v>0</v>
      </c>
      <c r="E637" s="21">
        <v>3.46</v>
      </c>
      <c r="F637" s="21">
        <v>802.57</v>
      </c>
      <c r="G637" s="21">
        <v>142</v>
      </c>
      <c r="H637" s="17">
        <f t="shared" si="36"/>
        <v>1033.19</v>
      </c>
      <c r="I637" s="17">
        <f t="shared" si="37"/>
        <v>1288.72</v>
      </c>
      <c r="J637" s="17">
        <f t="shared" si="38"/>
        <v>1566.56</v>
      </c>
      <c r="K637" s="32">
        <f t="shared" si="39"/>
        <v>1960.6899999999998</v>
      </c>
    </row>
    <row r="638" spans="1:11" s="15" customFormat="1" ht="14.25" customHeight="1">
      <c r="A638" s="29">
        <f>'до 150 кВт'!A638</f>
        <v>44009</v>
      </c>
      <c r="B638" s="16">
        <v>5</v>
      </c>
      <c r="C638" s="21">
        <v>789.05</v>
      </c>
      <c r="D638" s="21">
        <v>0</v>
      </c>
      <c r="E638" s="21">
        <v>13.68</v>
      </c>
      <c r="F638" s="21">
        <v>811.25</v>
      </c>
      <c r="G638" s="21">
        <v>142</v>
      </c>
      <c r="H638" s="17">
        <f t="shared" si="36"/>
        <v>1041.87</v>
      </c>
      <c r="I638" s="17">
        <f t="shared" si="37"/>
        <v>1297.3999999999999</v>
      </c>
      <c r="J638" s="17">
        <f t="shared" si="38"/>
        <v>1575.24</v>
      </c>
      <c r="K638" s="32">
        <f t="shared" si="39"/>
        <v>1969.37</v>
      </c>
    </row>
    <row r="639" spans="1:11" s="15" customFormat="1" ht="14.25" customHeight="1">
      <c r="A639" s="29">
        <f>'до 150 кВт'!A639</f>
        <v>44009</v>
      </c>
      <c r="B639" s="16">
        <v>6</v>
      </c>
      <c r="C639" s="21">
        <v>865.2</v>
      </c>
      <c r="D639" s="21">
        <v>0</v>
      </c>
      <c r="E639" s="21">
        <v>30</v>
      </c>
      <c r="F639" s="21">
        <v>887.4</v>
      </c>
      <c r="G639" s="21">
        <v>142</v>
      </c>
      <c r="H639" s="17">
        <f t="shared" si="36"/>
        <v>1118.02</v>
      </c>
      <c r="I639" s="17">
        <f t="shared" si="37"/>
        <v>1373.55</v>
      </c>
      <c r="J639" s="17">
        <f t="shared" si="38"/>
        <v>1651.39</v>
      </c>
      <c r="K639" s="32">
        <f t="shared" si="39"/>
        <v>2045.52</v>
      </c>
    </row>
    <row r="640" spans="1:11" s="15" customFormat="1" ht="14.25" customHeight="1">
      <c r="A640" s="29">
        <f>'до 150 кВт'!A640</f>
        <v>44009</v>
      </c>
      <c r="B640" s="16">
        <v>7</v>
      </c>
      <c r="C640" s="21">
        <v>919.06</v>
      </c>
      <c r="D640" s="21">
        <v>57.8</v>
      </c>
      <c r="E640" s="21">
        <v>0</v>
      </c>
      <c r="F640" s="21">
        <v>941.26</v>
      </c>
      <c r="G640" s="21">
        <v>142</v>
      </c>
      <c r="H640" s="17">
        <f t="shared" si="36"/>
        <v>1171.8799999999999</v>
      </c>
      <c r="I640" s="17">
        <f t="shared" si="37"/>
        <v>1427.4099999999999</v>
      </c>
      <c r="J640" s="17">
        <f t="shared" si="38"/>
        <v>1705.2499999999998</v>
      </c>
      <c r="K640" s="32">
        <f t="shared" si="39"/>
        <v>2099.38</v>
      </c>
    </row>
    <row r="641" spans="1:11" s="15" customFormat="1" ht="14.25" customHeight="1">
      <c r="A641" s="29">
        <f>'до 150 кВт'!A641</f>
        <v>44009</v>
      </c>
      <c r="B641" s="16">
        <v>8</v>
      </c>
      <c r="C641" s="21">
        <v>1253.48</v>
      </c>
      <c r="D641" s="21">
        <v>50.79</v>
      </c>
      <c r="E641" s="21">
        <v>0</v>
      </c>
      <c r="F641" s="21">
        <v>1275.68</v>
      </c>
      <c r="G641" s="21">
        <v>142</v>
      </c>
      <c r="H641" s="17">
        <f t="shared" si="36"/>
        <v>1506.3</v>
      </c>
      <c r="I641" s="17">
        <f t="shared" si="37"/>
        <v>1761.83</v>
      </c>
      <c r="J641" s="17">
        <f t="shared" si="38"/>
        <v>2039.6699999999998</v>
      </c>
      <c r="K641" s="32">
        <f t="shared" si="39"/>
        <v>2433.8</v>
      </c>
    </row>
    <row r="642" spans="1:11" s="15" customFormat="1" ht="14.25" customHeight="1">
      <c r="A642" s="29">
        <f>'до 150 кВт'!A642</f>
        <v>44009</v>
      </c>
      <c r="B642" s="16">
        <v>9</v>
      </c>
      <c r="C642" s="21">
        <v>1700.18</v>
      </c>
      <c r="D642" s="21">
        <v>0</v>
      </c>
      <c r="E642" s="21">
        <v>115.67</v>
      </c>
      <c r="F642" s="21">
        <v>1722.38</v>
      </c>
      <c r="G642" s="21">
        <v>142</v>
      </c>
      <c r="H642" s="17">
        <f t="shared" si="36"/>
        <v>1953</v>
      </c>
      <c r="I642" s="17">
        <f t="shared" si="37"/>
        <v>2208.53</v>
      </c>
      <c r="J642" s="17">
        <f t="shared" si="38"/>
        <v>2486.3700000000003</v>
      </c>
      <c r="K642" s="32">
        <f t="shared" si="39"/>
        <v>2880.5000000000005</v>
      </c>
    </row>
    <row r="643" spans="1:11" s="15" customFormat="1" ht="14.25" customHeight="1">
      <c r="A643" s="29">
        <f>'до 150 кВт'!A643</f>
        <v>44009</v>
      </c>
      <c r="B643" s="16">
        <v>10</v>
      </c>
      <c r="C643" s="21">
        <v>1701.79</v>
      </c>
      <c r="D643" s="21">
        <v>0</v>
      </c>
      <c r="E643" s="21">
        <v>382.29</v>
      </c>
      <c r="F643" s="21">
        <v>1723.99</v>
      </c>
      <c r="G643" s="21">
        <v>142</v>
      </c>
      <c r="H643" s="17">
        <f t="shared" si="36"/>
        <v>1954.61</v>
      </c>
      <c r="I643" s="17">
        <f t="shared" si="37"/>
        <v>2210.14</v>
      </c>
      <c r="J643" s="17">
        <f t="shared" si="38"/>
        <v>2487.98</v>
      </c>
      <c r="K643" s="32">
        <f t="shared" si="39"/>
        <v>2882.11</v>
      </c>
    </row>
    <row r="644" spans="1:11" s="15" customFormat="1" ht="14.25" customHeight="1">
      <c r="A644" s="29">
        <f>'до 150 кВт'!A644</f>
        <v>44009</v>
      </c>
      <c r="B644" s="16">
        <v>11</v>
      </c>
      <c r="C644" s="21">
        <v>1720.05</v>
      </c>
      <c r="D644" s="21">
        <v>0</v>
      </c>
      <c r="E644" s="21">
        <v>1.46</v>
      </c>
      <c r="F644" s="21">
        <v>1742.25</v>
      </c>
      <c r="G644" s="21">
        <v>142</v>
      </c>
      <c r="H644" s="17">
        <f t="shared" si="36"/>
        <v>1972.87</v>
      </c>
      <c r="I644" s="17">
        <f t="shared" si="37"/>
        <v>2228.4</v>
      </c>
      <c r="J644" s="17">
        <f t="shared" si="38"/>
        <v>2506.2400000000002</v>
      </c>
      <c r="K644" s="32">
        <f t="shared" si="39"/>
        <v>2900.3700000000003</v>
      </c>
    </row>
    <row r="645" spans="1:11" s="15" customFormat="1" ht="14.25" customHeight="1">
      <c r="A645" s="29">
        <f>'до 150 кВт'!A645</f>
        <v>44009</v>
      </c>
      <c r="B645" s="16">
        <v>12</v>
      </c>
      <c r="C645" s="21">
        <v>1661.71</v>
      </c>
      <c r="D645" s="21">
        <v>0</v>
      </c>
      <c r="E645" s="21">
        <v>1.88</v>
      </c>
      <c r="F645" s="21">
        <v>1683.91</v>
      </c>
      <c r="G645" s="21">
        <v>142</v>
      </c>
      <c r="H645" s="17">
        <f t="shared" si="36"/>
        <v>1914.53</v>
      </c>
      <c r="I645" s="17">
        <f t="shared" si="37"/>
        <v>2170.06</v>
      </c>
      <c r="J645" s="17">
        <f t="shared" si="38"/>
        <v>2447.9</v>
      </c>
      <c r="K645" s="32">
        <f t="shared" si="39"/>
        <v>2842.03</v>
      </c>
    </row>
    <row r="646" spans="1:11" s="15" customFormat="1" ht="14.25" customHeight="1">
      <c r="A646" s="29">
        <f>'до 150 кВт'!A646</f>
        <v>44009</v>
      </c>
      <c r="B646" s="16">
        <v>13</v>
      </c>
      <c r="C646" s="21">
        <v>1662.39</v>
      </c>
      <c r="D646" s="21">
        <v>0</v>
      </c>
      <c r="E646" s="21">
        <v>7.81</v>
      </c>
      <c r="F646" s="21">
        <v>1684.59</v>
      </c>
      <c r="G646" s="21">
        <v>142</v>
      </c>
      <c r="H646" s="17">
        <f t="shared" si="36"/>
        <v>1915.2099999999998</v>
      </c>
      <c r="I646" s="17">
        <f t="shared" si="37"/>
        <v>2170.7400000000002</v>
      </c>
      <c r="J646" s="17">
        <f t="shared" si="38"/>
        <v>2448.58</v>
      </c>
      <c r="K646" s="32">
        <f t="shared" si="39"/>
        <v>2842.71</v>
      </c>
    </row>
    <row r="647" spans="1:11" s="15" customFormat="1" ht="14.25" customHeight="1">
      <c r="A647" s="29">
        <f>'до 150 кВт'!A647</f>
        <v>44009</v>
      </c>
      <c r="B647" s="16">
        <v>14</v>
      </c>
      <c r="C647" s="21">
        <v>1645.77</v>
      </c>
      <c r="D647" s="21">
        <v>10.58</v>
      </c>
      <c r="E647" s="21">
        <v>0.59</v>
      </c>
      <c r="F647" s="21">
        <v>1667.97</v>
      </c>
      <c r="G647" s="21">
        <v>142</v>
      </c>
      <c r="H647" s="17">
        <f t="shared" si="36"/>
        <v>1898.59</v>
      </c>
      <c r="I647" s="17">
        <f t="shared" si="37"/>
        <v>2154.1200000000003</v>
      </c>
      <c r="J647" s="17">
        <f t="shared" si="38"/>
        <v>2431.96</v>
      </c>
      <c r="K647" s="32">
        <f t="shared" si="39"/>
        <v>2826.09</v>
      </c>
    </row>
    <row r="648" spans="1:11" s="15" customFormat="1" ht="14.25" customHeight="1">
      <c r="A648" s="29">
        <f>'до 150 кВт'!A648</f>
        <v>44009</v>
      </c>
      <c r="B648" s="16">
        <v>15</v>
      </c>
      <c r="C648" s="21">
        <v>1643.62</v>
      </c>
      <c r="D648" s="21">
        <v>0</v>
      </c>
      <c r="E648" s="21">
        <v>321.46</v>
      </c>
      <c r="F648" s="21">
        <v>1665.82</v>
      </c>
      <c r="G648" s="21">
        <v>142</v>
      </c>
      <c r="H648" s="17">
        <f t="shared" si="36"/>
        <v>1896.4399999999998</v>
      </c>
      <c r="I648" s="17">
        <f t="shared" si="37"/>
        <v>2151.97</v>
      </c>
      <c r="J648" s="17">
        <f t="shared" si="38"/>
        <v>2429.81</v>
      </c>
      <c r="K648" s="32">
        <f t="shared" si="39"/>
        <v>2823.94</v>
      </c>
    </row>
    <row r="649" spans="1:11" s="15" customFormat="1" ht="14.25" customHeight="1">
      <c r="A649" s="29">
        <f>'до 150 кВт'!A649</f>
        <v>44009</v>
      </c>
      <c r="B649" s="16">
        <v>16</v>
      </c>
      <c r="C649" s="21">
        <v>1579.3</v>
      </c>
      <c r="D649" s="21">
        <v>0</v>
      </c>
      <c r="E649" s="21">
        <v>1.28</v>
      </c>
      <c r="F649" s="21">
        <v>1601.5</v>
      </c>
      <c r="G649" s="21">
        <v>142</v>
      </c>
      <c r="H649" s="17">
        <f t="shared" si="36"/>
        <v>1832.12</v>
      </c>
      <c r="I649" s="17">
        <f t="shared" si="37"/>
        <v>2087.65</v>
      </c>
      <c r="J649" s="17">
        <f t="shared" si="38"/>
        <v>2365.4900000000002</v>
      </c>
      <c r="K649" s="32">
        <f t="shared" si="39"/>
        <v>2759.6200000000003</v>
      </c>
    </row>
    <row r="650" spans="1:11" s="15" customFormat="1" ht="14.25" customHeight="1">
      <c r="A650" s="29">
        <f>'до 150 кВт'!A650</f>
        <v>44009</v>
      </c>
      <c r="B650" s="16">
        <v>17</v>
      </c>
      <c r="C650" s="21">
        <v>1568.31</v>
      </c>
      <c r="D650" s="21">
        <v>0</v>
      </c>
      <c r="E650" s="21">
        <v>326.85</v>
      </c>
      <c r="F650" s="21">
        <v>1590.51</v>
      </c>
      <c r="G650" s="21">
        <v>142</v>
      </c>
      <c r="H650" s="17">
        <f aca="true" t="shared" si="40" ref="H650:H713">SUM($F650,$G650,$N$5,$N$7)</f>
        <v>1821.1299999999999</v>
      </c>
      <c r="I650" s="17">
        <f aca="true" t="shared" si="41" ref="I650:I713">SUM($F650,$G650,$O$5,$O$7)</f>
        <v>2076.6600000000003</v>
      </c>
      <c r="J650" s="17">
        <f aca="true" t="shared" si="42" ref="J650:J713">SUM($F650,$G650,$P$5,$P$7)</f>
        <v>2354.5</v>
      </c>
      <c r="K650" s="32">
        <f aca="true" t="shared" si="43" ref="K650:K713">SUM($F650,$G650,$Q$5,$Q$7)</f>
        <v>2748.63</v>
      </c>
    </row>
    <row r="651" spans="1:11" s="15" customFormat="1" ht="14.25" customHeight="1">
      <c r="A651" s="29">
        <f>'до 150 кВт'!A651</f>
        <v>44009</v>
      </c>
      <c r="B651" s="16">
        <v>18</v>
      </c>
      <c r="C651" s="21">
        <v>1368.68</v>
      </c>
      <c r="D651" s="21">
        <v>203.32</v>
      </c>
      <c r="E651" s="21">
        <v>0</v>
      </c>
      <c r="F651" s="21">
        <v>1390.88</v>
      </c>
      <c r="G651" s="21">
        <v>142</v>
      </c>
      <c r="H651" s="17">
        <f t="shared" si="40"/>
        <v>1621.5</v>
      </c>
      <c r="I651" s="17">
        <f t="shared" si="41"/>
        <v>1877.03</v>
      </c>
      <c r="J651" s="17">
        <f t="shared" si="42"/>
        <v>2154.8700000000003</v>
      </c>
      <c r="K651" s="32">
        <f t="shared" si="43"/>
        <v>2549.0000000000005</v>
      </c>
    </row>
    <row r="652" spans="1:11" s="15" customFormat="1" ht="14.25" customHeight="1">
      <c r="A652" s="29">
        <f>'до 150 кВт'!A652</f>
        <v>44009</v>
      </c>
      <c r="B652" s="16">
        <v>19</v>
      </c>
      <c r="C652" s="21">
        <v>1223.49</v>
      </c>
      <c r="D652" s="21">
        <v>62.82</v>
      </c>
      <c r="E652" s="21">
        <v>0</v>
      </c>
      <c r="F652" s="21">
        <v>1245.69</v>
      </c>
      <c r="G652" s="21">
        <v>142</v>
      </c>
      <c r="H652" s="17">
        <f t="shared" si="40"/>
        <v>1476.31</v>
      </c>
      <c r="I652" s="17">
        <f t="shared" si="41"/>
        <v>1731.84</v>
      </c>
      <c r="J652" s="17">
        <f t="shared" si="42"/>
        <v>2009.68</v>
      </c>
      <c r="K652" s="32">
        <f t="shared" si="43"/>
        <v>2403.81</v>
      </c>
    </row>
    <row r="653" spans="1:11" s="15" customFormat="1" ht="14.25" customHeight="1">
      <c r="A653" s="29">
        <f>'до 150 кВт'!A653</f>
        <v>44009</v>
      </c>
      <c r="B653" s="16">
        <v>20</v>
      </c>
      <c r="C653" s="21">
        <v>1718.66</v>
      </c>
      <c r="D653" s="21">
        <v>14.97</v>
      </c>
      <c r="E653" s="21">
        <v>0</v>
      </c>
      <c r="F653" s="21">
        <v>1740.86</v>
      </c>
      <c r="G653" s="21">
        <v>142</v>
      </c>
      <c r="H653" s="17">
        <f t="shared" si="40"/>
        <v>1971.4799999999998</v>
      </c>
      <c r="I653" s="17">
        <f t="shared" si="41"/>
        <v>2227.0099999999998</v>
      </c>
      <c r="J653" s="17">
        <f t="shared" si="42"/>
        <v>2504.85</v>
      </c>
      <c r="K653" s="32">
        <f t="shared" si="43"/>
        <v>2898.98</v>
      </c>
    </row>
    <row r="654" spans="1:11" s="15" customFormat="1" ht="14.25" customHeight="1">
      <c r="A654" s="29">
        <f>'до 150 кВт'!A654</f>
        <v>44009</v>
      </c>
      <c r="B654" s="16">
        <v>21</v>
      </c>
      <c r="C654" s="21">
        <v>1741.75</v>
      </c>
      <c r="D654" s="21">
        <v>0</v>
      </c>
      <c r="E654" s="21">
        <v>551.47</v>
      </c>
      <c r="F654" s="21">
        <v>1763.95</v>
      </c>
      <c r="G654" s="21">
        <v>142</v>
      </c>
      <c r="H654" s="17">
        <f t="shared" si="40"/>
        <v>1994.57</v>
      </c>
      <c r="I654" s="17">
        <f t="shared" si="41"/>
        <v>2250.1</v>
      </c>
      <c r="J654" s="17">
        <f t="shared" si="42"/>
        <v>2527.94</v>
      </c>
      <c r="K654" s="32">
        <f t="shared" si="43"/>
        <v>2922.07</v>
      </c>
    </row>
    <row r="655" spans="1:11" s="15" customFormat="1" ht="14.25" customHeight="1">
      <c r="A655" s="29">
        <f>'до 150 кВт'!A655</f>
        <v>44009</v>
      </c>
      <c r="B655" s="16">
        <v>22</v>
      </c>
      <c r="C655" s="21">
        <v>1727.07</v>
      </c>
      <c r="D655" s="21">
        <v>0</v>
      </c>
      <c r="E655" s="21">
        <v>175.48</v>
      </c>
      <c r="F655" s="21">
        <v>1749.27</v>
      </c>
      <c r="G655" s="21">
        <v>142</v>
      </c>
      <c r="H655" s="17">
        <f t="shared" si="40"/>
        <v>1979.8899999999999</v>
      </c>
      <c r="I655" s="17">
        <f t="shared" si="41"/>
        <v>2235.42</v>
      </c>
      <c r="J655" s="17">
        <f t="shared" si="42"/>
        <v>2513.26</v>
      </c>
      <c r="K655" s="32">
        <f t="shared" si="43"/>
        <v>2907.39</v>
      </c>
    </row>
    <row r="656" spans="1:11" s="15" customFormat="1" ht="14.25" customHeight="1">
      <c r="A656" s="29">
        <f>'до 150 кВт'!A656</f>
        <v>44009</v>
      </c>
      <c r="B656" s="16">
        <v>23</v>
      </c>
      <c r="C656" s="21">
        <v>1709.11</v>
      </c>
      <c r="D656" s="21">
        <v>0</v>
      </c>
      <c r="E656" s="21">
        <v>169.33</v>
      </c>
      <c r="F656" s="21">
        <v>1731.31</v>
      </c>
      <c r="G656" s="21">
        <v>142</v>
      </c>
      <c r="H656" s="17">
        <f t="shared" si="40"/>
        <v>1961.9299999999998</v>
      </c>
      <c r="I656" s="17">
        <f t="shared" si="41"/>
        <v>2217.46</v>
      </c>
      <c r="J656" s="17">
        <f t="shared" si="42"/>
        <v>2495.3</v>
      </c>
      <c r="K656" s="32">
        <f t="shared" si="43"/>
        <v>2889.43</v>
      </c>
    </row>
    <row r="657" spans="1:11" s="15" customFormat="1" ht="14.25" customHeight="1">
      <c r="A657" s="29">
        <f>'до 150 кВт'!A657</f>
        <v>44010</v>
      </c>
      <c r="B657" s="16">
        <v>0</v>
      </c>
      <c r="C657" s="21">
        <v>1649.4</v>
      </c>
      <c r="D657" s="21">
        <v>0</v>
      </c>
      <c r="E657" s="21">
        <v>102.18</v>
      </c>
      <c r="F657" s="21">
        <v>1671.6</v>
      </c>
      <c r="G657" s="21">
        <v>142</v>
      </c>
      <c r="H657" s="17">
        <f t="shared" si="40"/>
        <v>1902.2199999999998</v>
      </c>
      <c r="I657" s="17">
        <f t="shared" si="41"/>
        <v>2157.75</v>
      </c>
      <c r="J657" s="17">
        <f t="shared" si="42"/>
        <v>2435.59</v>
      </c>
      <c r="K657" s="32">
        <f t="shared" si="43"/>
        <v>2829.72</v>
      </c>
    </row>
    <row r="658" spans="1:11" s="15" customFormat="1" ht="14.25" customHeight="1">
      <c r="A658" s="29">
        <f>'до 150 кВт'!A658</f>
        <v>44010</v>
      </c>
      <c r="B658" s="16">
        <v>1</v>
      </c>
      <c r="C658" s="21">
        <v>1641.72</v>
      </c>
      <c r="D658" s="21">
        <v>0</v>
      </c>
      <c r="E658" s="21">
        <v>618.51</v>
      </c>
      <c r="F658" s="21">
        <v>1663.92</v>
      </c>
      <c r="G658" s="21">
        <v>142</v>
      </c>
      <c r="H658" s="17">
        <f t="shared" si="40"/>
        <v>1894.54</v>
      </c>
      <c r="I658" s="17">
        <f t="shared" si="41"/>
        <v>2150.07</v>
      </c>
      <c r="J658" s="17">
        <f t="shared" si="42"/>
        <v>2427.9100000000003</v>
      </c>
      <c r="K658" s="32">
        <f t="shared" si="43"/>
        <v>2822.0400000000004</v>
      </c>
    </row>
    <row r="659" spans="1:11" s="15" customFormat="1" ht="14.25" customHeight="1">
      <c r="A659" s="29">
        <f>'до 150 кВт'!A659</f>
        <v>44010</v>
      </c>
      <c r="B659" s="16">
        <v>2</v>
      </c>
      <c r="C659" s="21">
        <v>1041.7</v>
      </c>
      <c r="D659" s="21">
        <v>0.75</v>
      </c>
      <c r="E659" s="21">
        <v>0</v>
      </c>
      <c r="F659" s="21">
        <v>1063.9</v>
      </c>
      <c r="G659" s="21">
        <v>142</v>
      </c>
      <c r="H659" s="17">
        <f t="shared" si="40"/>
        <v>1294.52</v>
      </c>
      <c r="I659" s="17">
        <f t="shared" si="41"/>
        <v>1550.05</v>
      </c>
      <c r="J659" s="17">
        <f t="shared" si="42"/>
        <v>1827.89</v>
      </c>
      <c r="K659" s="32">
        <f t="shared" si="43"/>
        <v>2222.02</v>
      </c>
    </row>
    <row r="660" spans="1:11" s="15" customFormat="1" ht="14.25" customHeight="1">
      <c r="A660" s="29">
        <f>'до 150 кВт'!A660</f>
        <v>44010</v>
      </c>
      <c r="B660" s="16">
        <v>3</v>
      </c>
      <c r="C660" s="21">
        <v>1044.23</v>
      </c>
      <c r="D660" s="21">
        <v>0.42</v>
      </c>
      <c r="E660" s="21">
        <v>0</v>
      </c>
      <c r="F660" s="21">
        <v>1066.43</v>
      </c>
      <c r="G660" s="21">
        <v>142</v>
      </c>
      <c r="H660" s="17">
        <f t="shared" si="40"/>
        <v>1297.05</v>
      </c>
      <c r="I660" s="17">
        <f t="shared" si="41"/>
        <v>1552.58</v>
      </c>
      <c r="J660" s="17">
        <f t="shared" si="42"/>
        <v>1830.4199999999998</v>
      </c>
      <c r="K660" s="32">
        <f t="shared" si="43"/>
        <v>2224.55</v>
      </c>
    </row>
    <row r="661" spans="1:11" s="15" customFormat="1" ht="14.25" customHeight="1">
      <c r="A661" s="29">
        <f>'до 150 кВт'!A661</f>
        <v>44010</v>
      </c>
      <c r="B661" s="16">
        <v>4</v>
      </c>
      <c r="C661" s="21">
        <v>1078.97</v>
      </c>
      <c r="D661" s="21">
        <v>0</v>
      </c>
      <c r="E661" s="21">
        <v>413.4</v>
      </c>
      <c r="F661" s="21">
        <v>1101.17</v>
      </c>
      <c r="G661" s="21">
        <v>142</v>
      </c>
      <c r="H661" s="17">
        <f t="shared" si="40"/>
        <v>1331.79</v>
      </c>
      <c r="I661" s="17">
        <f t="shared" si="41"/>
        <v>1587.32</v>
      </c>
      <c r="J661" s="17">
        <f t="shared" si="42"/>
        <v>1865.16</v>
      </c>
      <c r="K661" s="32">
        <f t="shared" si="43"/>
        <v>2259.2900000000004</v>
      </c>
    </row>
    <row r="662" spans="1:11" s="15" customFormat="1" ht="14.25" customHeight="1">
      <c r="A662" s="29">
        <f>'до 150 кВт'!A662</f>
        <v>44010</v>
      </c>
      <c r="B662" s="16">
        <v>5</v>
      </c>
      <c r="C662" s="21">
        <v>827.99</v>
      </c>
      <c r="D662" s="21">
        <v>0</v>
      </c>
      <c r="E662" s="21">
        <v>8.99</v>
      </c>
      <c r="F662" s="21">
        <v>850.19</v>
      </c>
      <c r="G662" s="21">
        <v>142</v>
      </c>
      <c r="H662" s="17">
        <f t="shared" si="40"/>
        <v>1080.81</v>
      </c>
      <c r="I662" s="17">
        <f t="shared" si="41"/>
        <v>1336.34</v>
      </c>
      <c r="J662" s="17">
        <f t="shared" si="42"/>
        <v>1614.18</v>
      </c>
      <c r="K662" s="32">
        <f t="shared" si="43"/>
        <v>2008.31</v>
      </c>
    </row>
    <row r="663" spans="1:11" s="15" customFormat="1" ht="14.25" customHeight="1">
      <c r="A663" s="29">
        <f>'до 150 кВт'!A663</f>
        <v>44010</v>
      </c>
      <c r="B663" s="16">
        <v>6</v>
      </c>
      <c r="C663" s="21">
        <v>902.84</v>
      </c>
      <c r="D663" s="21">
        <v>1.29</v>
      </c>
      <c r="E663" s="21">
        <v>0.4</v>
      </c>
      <c r="F663" s="21">
        <v>925.04</v>
      </c>
      <c r="G663" s="21">
        <v>142</v>
      </c>
      <c r="H663" s="17">
        <f t="shared" si="40"/>
        <v>1155.6599999999999</v>
      </c>
      <c r="I663" s="17">
        <f t="shared" si="41"/>
        <v>1411.1899999999998</v>
      </c>
      <c r="J663" s="17">
        <f t="shared" si="42"/>
        <v>1689.03</v>
      </c>
      <c r="K663" s="32">
        <f t="shared" si="43"/>
        <v>2083.1600000000003</v>
      </c>
    </row>
    <row r="664" spans="1:11" s="15" customFormat="1" ht="14.25" customHeight="1">
      <c r="A664" s="29">
        <f>'до 150 кВт'!A664</f>
        <v>44010</v>
      </c>
      <c r="B664" s="16">
        <v>7</v>
      </c>
      <c r="C664" s="21">
        <v>930.31</v>
      </c>
      <c r="D664" s="21">
        <v>131.57</v>
      </c>
      <c r="E664" s="21">
        <v>0</v>
      </c>
      <c r="F664" s="21">
        <v>952.51</v>
      </c>
      <c r="G664" s="21">
        <v>142</v>
      </c>
      <c r="H664" s="17">
        <f t="shared" si="40"/>
        <v>1183.1299999999999</v>
      </c>
      <c r="I664" s="17">
        <f t="shared" si="41"/>
        <v>1438.6599999999999</v>
      </c>
      <c r="J664" s="17">
        <f t="shared" si="42"/>
        <v>1716.4999999999998</v>
      </c>
      <c r="K664" s="32">
        <f t="shared" si="43"/>
        <v>2110.63</v>
      </c>
    </row>
    <row r="665" spans="1:11" s="15" customFormat="1" ht="14.25" customHeight="1">
      <c r="A665" s="29">
        <f>'до 150 кВт'!A665</f>
        <v>44010</v>
      </c>
      <c r="B665" s="16">
        <v>8</v>
      </c>
      <c r="C665" s="21">
        <v>1240.35</v>
      </c>
      <c r="D665" s="21">
        <v>65.4</v>
      </c>
      <c r="E665" s="21">
        <v>0</v>
      </c>
      <c r="F665" s="21">
        <v>1262.55</v>
      </c>
      <c r="G665" s="21">
        <v>142</v>
      </c>
      <c r="H665" s="17">
        <f t="shared" si="40"/>
        <v>1493.1699999999998</v>
      </c>
      <c r="I665" s="17">
        <f t="shared" si="41"/>
        <v>1748.6999999999998</v>
      </c>
      <c r="J665" s="17">
        <f t="shared" si="42"/>
        <v>2026.5399999999997</v>
      </c>
      <c r="K665" s="32">
        <f t="shared" si="43"/>
        <v>2420.67</v>
      </c>
    </row>
    <row r="666" spans="1:11" s="15" customFormat="1" ht="14.25" customHeight="1">
      <c r="A666" s="29">
        <f>'до 150 кВт'!A666</f>
        <v>44010</v>
      </c>
      <c r="B666" s="16">
        <v>9</v>
      </c>
      <c r="C666" s="21">
        <v>1678.85</v>
      </c>
      <c r="D666" s="21">
        <v>0</v>
      </c>
      <c r="E666" s="21">
        <v>358.67</v>
      </c>
      <c r="F666" s="21">
        <v>1701.05</v>
      </c>
      <c r="G666" s="21">
        <v>142</v>
      </c>
      <c r="H666" s="17">
        <f t="shared" si="40"/>
        <v>1931.6699999999998</v>
      </c>
      <c r="I666" s="17">
        <f t="shared" si="41"/>
        <v>2187.2000000000003</v>
      </c>
      <c r="J666" s="17">
        <f t="shared" si="42"/>
        <v>2465.04</v>
      </c>
      <c r="K666" s="32">
        <f t="shared" si="43"/>
        <v>2859.17</v>
      </c>
    </row>
    <row r="667" spans="1:11" s="15" customFormat="1" ht="14.25" customHeight="1">
      <c r="A667" s="29">
        <f>'до 150 кВт'!A667</f>
        <v>44010</v>
      </c>
      <c r="B667" s="16">
        <v>10</v>
      </c>
      <c r="C667" s="21">
        <v>1814.94</v>
      </c>
      <c r="D667" s="21">
        <v>0</v>
      </c>
      <c r="E667" s="21">
        <v>5.59</v>
      </c>
      <c r="F667" s="21">
        <v>1837.14</v>
      </c>
      <c r="G667" s="21">
        <v>142</v>
      </c>
      <c r="H667" s="17">
        <f t="shared" si="40"/>
        <v>2067.76</v>
      </c>
      <c r="I667" s="17">
        <f t="shared" si="41"/>
        <v>2323.2900000000004</v>
      </c>
      <c r="J667" s="17">
        <f t="shared" si="42"/>
        <v>2601.13</v>
      </c>
      <c r="K667" s="32">
        <f t="shared" si="43"/>
        <v>2995.26</v>
      </c>
    </row>
    <row r="668" spans="1:11" s="15" customFormat="1" ht="14.25" customHeight="1">
      <c r="A668" s="29">
        <f>'до 150 кВт'!A668</f>
        <v>44010</v>
      </c>
      <c r="B668" s="16">
        <v>11</v>
      </c>
      <c r="C668" s="21">
        <v>1811.1</v>
      </c>
      <c r="D668" s="21">
        <v>0</v>
      </c>
      <c r="E668" s="21">
        <v>6.32</v>
      </c>
      <c r="F668" s="21">
        <v>1833.3</v>
      </c>
      <c r="G668" s="21">
        <v>142</v>
      </c>
      <c r="H668" s="17">
        <f t="shared" si="40"/>
        <v>2063.92</v>
      </c>
      <c r="I668" s="17">
        <f t="shared" si="41"/>
        <v>2319.4500000000003</v>
      </c>
      <c r="J668" s="17">
        <f t="shared" si="42"/>
        <v>2597.29</v>
      </c>
      <c r="K668" s="32">
        <f t="shared" si="43"/>
        <v>2991.42</v>
      </c>
    </row>
    <row r="669" spans="1:11" s="15" customFormat="1" ht="14.25" customHeight="1">
      <c r="A669" s="29">
        <f>'до 150 кВт'!A669</f>
        <v>44010</v>
      </c>
      <c r="B669" s="16">
        <v>12</v>
      </c>
      <c r="C669" s="21">
        <v>1803.68</v>
      </c>
      <c r="D669" s="21">
        <v>28.24</v>
      </c>
      <c r="E669" s="21">
        <v>0</v>
      </c>
      <c r="F669" s="21">
        <v>1825.88</v>
      </c>
      <c r="G669" s="21">
        <v>142</v>
      </c>
      <c r="H669" s="17">
        <f t="shared" si="40"/>
        <v>2056.5000000000005</v>
      </c>
      <c r="I669" s="17">
        <f t="shared" si="41"/>
        <v>2312.03</v>
      </c>
      <c r="J669" s="17">
        <f t="shared" si="42"/>
        <v>2589.8700000000003</v>
      </c>
      <c r="K669" s="32">
        <f t="shared" si="43"/>
        <v>2984.0000000000005</v>
      </c>
    </row>
    <row r="670" spans="1:11" s="15" customFormat="1" ht="14.25" customHeight="1">
      <c r="A670" s="29">
        <f>'до 150 кВт'!A670</f>
        <v>44010</v>
      </c>
      <c r="B670" s="16">
        <v>13</v>
      </c>
      <c r="C670" s="21">
        <v>1803.81</v>
      </c>
      <c r="D670" s="21">
        <v>27.39</v>
      </c>
      <c r="E670" s="21">
        <v>0</v>
      </c>
      <c r="F670" s="21">
        <v>1826.01</v>
      </c>
      <c r="G670" s="21">
        <v>142</v>
      </c>
      <c r="H670" s="17">
        <f t="shared" si="40"/>
        <v>2056.63</v>
      </c>
      <c r="I670" s="17">
        <f t="shared" si="41"/>
        <v>2312.1600000000003</v>
      </c>
      <c r="J670" s="17">
        <f t="shared" si="42"/>
        <v>2590</v>
      </c>
      <c r="K670" s="32">
        <f t="shared" si="43"/>
        <v>2984.13</v>
      </c>
    </row>
    <row r="671" spans="1:11" s="15" customFormat="1" ht="14.25" customHeight="1">
      <c r="A671" s="29">
        <f>'до 150 кВт'!A671</f>
        <v>44010</v>
      </c>
      <c r="B671" s="16">
        <v>14</v>
      </c>
      <c r="C671" s="21">
        <v>1803.43</v>
      </c>
      <c r="D671" s="21">
        <v>17.2</v>
      </c>
      <c r="E671" s="21">
        <v>0</v>
      </c>
      <c r="F671" s="21">
        <v>1825.63</v>
      </c>
      <c r="G671" s="21">
        <v>142</v>
      </c>
      <c r="H671" s="17">
        <f t="shared" si="40"/>
        <v>2056.2500000000005</v>
      </c>
      <c r="I671" s="17">
        <f t="shared" si="41"/>
        <v>2311.78</v>
      </c>
      <c r="J671" s="17">
        <f t="shared" si="42"/>
        <v>2589.6200000000003</v>
      </c>
      <c r="K671" s="32">
        <f t="shared" si="43"/>
        <v>2983.7500000000005</v>
      </c>
    </row>
    <row r="672" spans="1:11" s="15" customFormat="1" ht="14.25" customHeight="1">
      <c r="A672" s="29">
        <f>'до 150 кВт'!A672</f>
        <v>44010</v>
      </c>
      <c r="B672" s="16">
        <v>15</v>
      </c>
      <c r="C672" s="21">
        <v>1797.51</v>
      </c>
      <c r="D672" s="21">
        <v>31.07</v>
      </c>
      <c r="E672" s="21">
        <v>0</v>
      </c>
      <c r="F672" s="21">
        <v>1819.71</v>
      </c>
      <c r="G672" s="21">
        <v>142</v>
      </c>
      <c r="H672" s="17">
        <f t="shared" si="40"/>
        <v>2050.33</v>
      </c>
      <c r="I672" s="17">
        <f t="shared" si="41"/>
        <v>2305.86</v>
      </c>
      <c r="J672" s="17">
        <f t="shared" si="42"/>
        <v>2583.7000000000003</v>
      </c>
      <c r="K672" s="32">
        <f t="shared" si="43"/>
        <v>2977.8300000000004</v>
      </c>
    </row>
    <row r="673" spans="1:11" s="15" customFormat="1" ht="14.25" customHeight="1">
      <c r="A673" s="29">
        <f>'до 150 кВт'!A673</f>
        <v>44010</v>
      </c>
      <c r="B673" s="16">
        <v>16</v>
      </c>
      <c r="C673" s="21">
        <v>1712.05</v>
      </c>
      <c r="D673" s="21">
        <v>0</v>
      </c>
      <c r="E673" s="21">
        <v>141.8</v>
      </c>
      <c r="F673" s="21">
        <v>1734.25</v>
      </c>
      <c r="G673" s="21">
        <v>142</v>
      </c>
      <c r="H673" s="17">
        <f t="shared" si="40"/>
        <v>1964.87</v>
      </c>
      <c r="I673" s="17">
        <f t="shared" si="41"/>
        <v>2220.4</v>
      </c>
      <c r="J673" s="17">
        <f t="shared" si="42"/>
        <v>2498.2400000000002</v>
      </c>
      <c r="K673" s="32">
        <f t="shared" si="43"/>
        <v>2892.3700000000003</v>
      </c>
    </row>
    <row r="674" spans="1:11" s="15" customFormat="1" ht="14.25" customHeight="1">
      <c r="A674" s="29">
        <f>'до 150 кВт'!A674</f>
        <v>44010</v>
      </c>
      <c r="B674" s="16">
        <v>17</v>
      </c>
      <c r="C674" s="21">
        <v>1691.22</v>
      </c>
      <c r="D674" s="21">
        <v>13.54</v>
      </c>
      <c r="E674" s="21">
        <v>0</v>
      </c>
      <c r="F674" s="21">
        <v>1713.42</v>
      </c>
      <c r="G674" s="21">
        <v>142</v>
      </c>
      <c r="H674" s="17">
        <f t="shared" si="40"/>
        <v>1944.04</v>
      </c>
      <c r="I674" s="17">
        <f t="shared" si="41"/>
        <v>2199.57</v>
      </c>
      <c r="J674" s="17">
        <f t="shared" si="42"/>
        <v>2477.4100000000003</v>
      </c>
      <c r="K674" s="32">
        <f t="shared" si="43"/>
        <v>2871.5400000000004</v>
      </c>
    </row>
    <row r="675" spans="1:11" s="15" customFormat="1" ht="14.25" customHeight="1">
      <c r="A675" s="29">
        <f>'до 150 кВт'!A675</f>
        <v>44010</v>
      </c>
      <c r="B675" s="16">
        <v>18</v>
      </c>
      <c r="C675" s="21">
        <v>1564.91</v>
      </c>
      <c r="D675" s="21">
        <v>0</v>
      </c>
      <c r="E675" s="21">
        <v>397.97</v>
      </c>
      <c r="F675" s="21">
        <v>1587.11</v>
      </c>
      <c r="G675" s="21">
        <v>142</v>
      </c>
      <c r="H675" s="17">
        <f t="shared" si="40"/>
        <v>1817.7299999999998</v>
      </c>
      <c r="I675" s="17">
        <f t="shared" si="41"/>
        <v>2073.2599999999998</v>
      </c>
      <c r="J675" s="17">
        <f t="shared" si="42"/>
        <v>2351.1</v>
      </c>
      <c r="K675" s="32">
        <f t="shared" si="43"/>
        <v>2745.23</v>
      </c>
    </row>
    <row r="676" spans="1:11" s="15" customFormat="1" ht="14.25" customHeight="1">
      <c r="A676" s="29">
        <f>'до 150 кВт'!A676</f>
        <v>44010</v>
      </c>
      <c r="B676" s="16">
        <v>19</v>
      </c>
      <c r="C676" s="21">
        <v>1197.33</v>
      </c>
      <c r="D676" s="21">
        <v>45.08</v>
      </c>
      <c r="E676" s="21">
        <v>0</v>
      </c>
      <c r="F676" s="21">
        <v>1219.53</v>
      </c>
      <c r="G676" s="21">
        <v>142</v>
      </c>
      <c r="H676" s="17">
        <f t="shared" si="40"/>
        <v>1450.1499999999999</v>
      </c>
      <c r="I676" s="17">
        <f t="shared" si="41"/>
        <v>1705.6799999999998</v>
      </c>
      <c r="J676" s="17">
        <f t="shared" si="42"/>
        <v>1983.5199999999998</v>
      </c>
      <c r="K676" s="32">
        <f t="shared" si="43"/>
        <v>2377.65</v>
      </c>
    </row>
    <row r="677" spans="1:11" s="15" customFormat="1" ht="14.25" customHeight="1">
      <c r="A677" s="29">
        <f>'до 150 кВт'!A677</f>
        <v>44010</v>
      </c>
      <c r="B677" s="16">
        <v>20</v>
      </c>
      <c r="C677" s="21">
        <v>1756.31</v>
      </c>
      <c r="D677" s="21">
        <v>5.57</v>
      </c>
      <c r="E677" s="21">
        <v>0</v>
      </c>
      <c r="F677" s="21">
        <v>1778.51</v>
      </c>
      <c r="G677" s="21">
        <v>142</v>
      </c>
      <c r="H677" s="17">
        <f t="shared" si="40"/>
        <v>2009.1299999999999</v>
      </c>
      <c r="I677" s="17">
        <f t="shared" si="41"/>
        <v>2264.6600000000003</v>
      </c>
      <c r="J677" s="17">
        <f t="shared" si="42"/>
        <v>2542.5</v>
      </c>
      <c r="K677" s="32">
        <f t="shared" si="43"/>
        <v>2936.63</v>
      </c>
    </row>
    <row r="678" spans="1:11" s="15" customFormat="1" ht="14.25" customHeight="1">
      <c r="A678" s="29">
        <f>'до 150 кВт'!A678</f>
        <v>44010</v>
      </c>
      <c r="B678" s="16">
        <v>21</v>
      </c>
      <c r="C678" s="21">
        <v>1749.99</v>
      </c>
      <c r="D678" s="21">
        <v>0</v>
      </c>
      <c r="E678" s="21">
        <v>183.25</v>
      </c>
      <c r="F678" s="21">
        <v>1772.19</v>
      </c>
      <c r="G678" s="21">
        <v>142</v>
      </c>
      <c r="H678" s="17">
        <f t="shared" si="40"/>
        <v>2002.81</v>
      </c>
      <c r="I678" s="17">
        <f t="shared" si="41"/>
        <v>2258.34</v>
      </c>
      <c r="J678" s="17">
        <f t="shared" si="42"/>
        <v>2536.1800000000003</v>
      </c>
      <c r="K678" s="32">
        <f t="shared" si="43"/>
        <v>2930.31</v>
      </c>
    </row>
    <row r="679" spans="1:11" s="15" customFormat="1" ht="14.25" customHeight="1">
      <c r="A679" s="29">
        <f>'до 150 кВт'!A679</f>
        <v>44010</v>
      </c>
      <c r="B679" s="16">
        <v>22</v>
      </c>
      <c r="C679" s="21">
        <v>1718.76</v>
      </c>
      <c r="D679" s="21">
        <v>0</v>
      </c>
      <c r="E679" s="21">
        <v>170.89</v>
      </c>
      <c r="F679" s="21">
        <v>1740.96</v>
      </c>
      <c r="G679" s="21">
        <v>142</v>
      </c>
      <c r="H679" s="17">
        <f t="shared" si="40"/>
        <v>1971.58</v>
      </c>
      <c r="I679" s="17">
        <f t="shared" si="41"/>
        <v>2227.11</v>
      </c>
      <c r="J679" s="17">
        <f t="shared" si="42"/>
        <v>2504.9500000000003</v>
      </c>
      <c r="K679" s="32">
        <f t="shared" si="43"/>
        <v>2899.0800000000004</v>
      </c>
    </row>
    <row r="680" spans="1:11" s="15" customFormat="1" ht="14.25" customHeight="1">
      <c r="A680" s="29">
        <f>'до 150 кВт'!A680</f>
        <v>44010</v>
      </c>
      <c r="B680" s="16">
        <v>23</v>
      </c>
      <c r="C680" s="21">
        <v>1696.85</v>
      </c>
      <c r="D680" s="21">
        <v>0</v>
      </c>
      <c r="E680" s="21">
        <v>118.81</v>
      </c>
      <c r="F680" s="21">
        <v>1719.05</v>
      </c>
      <c r="G680" s="21">
        <v>142</v>
      </c>
      <c r="H680" s="17">
        <f t="shared" si="40"/>
        <v>1949.6699999999998</v>
      </c>
      <c r="I680" s="17">
        <f t="shared" si="41"/>
        <v>2205.2000000000003</v>
      </c>
      <c r="J680" s="17">
        <f t="shared" si="42"/>
        <v>2483.04</v>
      </c>
      <c r="K680" s="32">
        <f t="shared" si="43"/>
        <v>2877.17</v>
      </c>
    </row>
    <row r="681" spans="1:11" s="15" customFormat="1" ht="14.25" customHeight="1">
      <c r="A681" s="29">
        <f>'до 150 кВт'!A681</f>
        <v>44011</v>
      </c>
      <c r="B681" s="16">
        <v>0</v>
      </c>
      <c r="C681" s="21">
        <v>1572.5</v>
      </c>
      <c r="D681" s="21">
        <v>0</v>
      </c>
      <c r="E681" s="21">
        <v>714.86</v>
      </c>
      <c r="F681" s="21">
        <v>1594.7</v>
      </c>
      <c r="G681" s="21">
        <v>142</v>
      </c>
      <c r="H681" s="17">
        <f t="shared" si="40"/>
        <v>1825.32</v>
      </c>
      <c r="I681" s="17">
        <f t="shared" si="41"/>
        <v>2080.85</v>
      </c>
      <c r="J681" s="17">
        <f t="shared" si="42"/>
        <v>2358.69</v>
      </c>
      <c r="K681" s="32">
        <f t="shared" si="43"/>
        <v>2752.82</v>
      </c>
    </row>
    <row r="682" spans="1:11" s="15" customFormat="1" ht="14.25" customHeight="1">
      <c r="A682" s="29">
        <f>'до 150 кВт'!A682</f>
        <v>44011</v>
      </c>
      <c r="B682" s="16">
        <v>1</v>
      </c>
      <c r="C682" s="21">
        <v>1043.25</v>
      </c>
      <c r="D682" s="21">
        <v>1.41</v>
      </c>
      <c r="E682" s="21">
        <v>0</v>
      </c>
      <c r="F682" s="21">
        <v>1065.45</v>
      </c>
      <c r="G682" s="21">
        <v>142</v>
      </c>
      <c r="H682" s="17">
        <f t="shared" si="40"/>
        <v>1296.07</v>
      </c>
      <c r="I682" s="17">
        <f t="shared" si="41"/>
        <v>1551.6</v>
      </c>
      <c r="J682" s="17">
        <f t="shared" si="42"/>
        <v>1829.4399999999998</v>
      </c>
      <c r="K682" s="32">
        <f t="shared" si="43"/>
        <v>2223.57</v>
      </c>
    </row>
    <row r="683" spans="1:11" s="15" customFormat="1" ht="14.25" customHeight="1">
      <c r="A683" s="29">
        <f>'до 150 кВт'!A683</f>
        <v>44011</v>
      </c>
      <c r="B683" s="16">
        <v>2</v>
      </c>
      <c r="C683" s="21">
        <v>833.39</v>
      </c>
      <c r="D683" s="21">
        <v>218.97</v>
      </c>
      <c r="E683" s="21">
        <v>0</v>
      </c>
      <c r="F683" s="21">
        <v>855.59</v>
      </c>
      <c r="G683" s="21">
        <v>142</v>
      </c>
      <c r="H683" s="17">
        <f t="shared" si="40"/>
        <v>1086.21</v>
      </c>
      <c r="I683" s="17">
        <f t="shared" si="41"/>
        <v>1341.74</v>
      </c>
      <c r="J683" s="17">
        <f t="shared" si="42"/>
        <v>1619.58</v>
      </c>
      <c r="K683" s="32">
        <f t="shared" si="43"/>
        <v>2013.7099999999998</v>
      </c>
    </row>
    <row r="684" spans="1:11" s="15" customFormat="1" ht="14.25" customHeight="1">
      <c r="A684" s="29">
        <f>'до 150 кВт'!A684</f>
        <v>44011</v>
      </c>
      <c r="B684" s="16">
        <v>3</v>
      </c>
      <c r="C684" s="21">
        <v>830.95</v>
      </c>
      <c r="D684" s="21">
        <v>4.24</v>
      </c>
      <c r="E684" s="21">
        <v>0</v>
      </c>
      <c r="F684" s="21">
        <v>853.15</v>
      </c>
      <c r="G684" s="21">
        <v>142</v>
      </c>
      <c r="H684" s="17">
        <f t="shared" si="40"/>
        <v>1083.77</v>
      </c>
      <c r="I684" s="17">
        <f t="shared" si="41"/>
        <v>1339.3</v>
      </c>
      <c r="J684" s="17">
        <f t="shared" si="42"/>
        <v>1617.1399999999999</v>
      </c>
      <c r="K684" s="32">
        <f t="shared" si="43"/>
        <v>2011.2699999999998</v>
      </c>
    </row>
    <row r="685" spans="1:11" s="15" customFormat="1" ht="14.25" customHeight="1">
      <c r="A685" s="29">
        <f>'до 150 кВт'!A685</f>
        <v>44011</v>
      </c>
      <c r="B685" s="16">
        <v>4</v>
      </c>
      <c r="C685" s="21">
        <v>815.26</v>
      </c>
      <c r="D685" s="21">
        <v>11.24</v>
      </c>
      <c r="E685" s="21">
        <v>0</v>
      </c>
      <c r="F685" s="21">
        <v>837.46</v>
      </c>
      <c r="G685" s="21">
        <v>142</v>
      </c>
      <c r="H685" s="17">
        <f t="shared" si="40"/>
        <v>1068.08</v>
      </c>
      <c r="I685" s="17">
        <f t="shared" si="41"/>
        <v>1323.61</v>
      </c>
      <c r="J685" s="17">
        <f t="shared" si="42"/>
        <v>1601.45</v>
      </c>
      <c r="K685" s="32">
        <f t="shared" si="43"/>
        <v>1995.58</v>
      </c>
    </row>
    <row r="686" spans="1:11" s="15" customFormat="1" ht="14.25" customHeight="1">
      <c r="A686" s="29">
        <f>'до 150 кВт'!A686</f>
        <v>44011</v>
      </c>
      <c r="B686" s="16">
        <v>5</v>
      </c>
      <c r="C686" s="21">
        <v>823.11</v>
      </c>
      <c r="D686" s="21">
        <v>78.35</v>
      </c>
      <c r="E686" s="21">
        <v>0</v>
      </c>
      <c r="F686" s="21">
        <v>845.31</v>
      </c>
      <c r="G686" s="21">
        <v>142</v>
      </c>
      <c r="H686" s="17">
        <f t="shared" si="40"/>
        <v>1075.9299999999998</v>
      </c>
      <c r="I686" s="17">
        <f t="shared" si="41"/>
        <v>1331.4599999999998</v>
      </c>
      <c r="J686" s="17">
        <f t="shared" si="42"/>
        <v>1609.3</v>
      </c>
      <c r="K686" s="32">
        <f t="shared" si="43"/>
        <v>2003.4299999999998</v>
      </c>
    </row>
    <row r="687" spans="1:11" s="15" customFormat="1" ht="14.25" customHeight="1">
      <c r="A687" s="29">
        <f>'до 150 кВт'!A687</f>
        <v>44011</v>
      </c>
      <c r="B687" s="16">
        <v>6</v>
      </c>
      <c r="C687" s="21">
        <v>919.71</v>
      </c>
      <c r="D687" s="21">
        <v>123.72</v>
      </c>
      <c r="E687" s="21">
        <v>0</v>
      </c>
      <c r="F687" s="21">
        <v>941.91</v>
      </c>
      <c r="G687" s="21">
        <v>142</v>
      </c>
      <c r="H687" s="17">
        <f t="shared" si="40"/>
        <v>1172.5299999999997</v>
      </c>
      <c r="I687" s="17">
        <f t="shared" si="41"/>
        <v>1428.0599999999997</v>
      </c>
      <c r="J687" s="17">
        <f t="shared" si="42"/>
        <v>1705.8999999999999</v>
      </c>
      <c r="K687" s="32">
        <f t="shared" si="43"/>
        <v>2100.03</v>
      </c>
    </row>
    <row r="688" spans="1:11" s="15" customFormat="1" ht="14.25" customHeight="1">
      <c r="A688" s="29">
        <f>'до 150 кВт'!A688</f>
        <v>44011</v>
      </c>
      <c r="B688" s="16">
        <v>7</v>
      </c>
      <c r="C688" s="21">
        <v>1003.18</v>
      </c>
      <c r="D688" s="21">
        <v>53.1</v>
      </c>
      <c r="E688" s="21">
        <v>0</v>
      </c>
      <c r="F688" s="21">
        <v>1025.38</v>
      </c>
      <c r="G688" s="21">
        <v>142</v>
      </c>
      <c r="H688" s="17">
        <f t="shared" si="40"/>
        <v>1256</v>
      </c>
      <c r="I688" s="17">
        <f t="shared" si="41"/>
        <v>1511.53</v>
      </c>
      <c r="J688" s="17">
        <f t="shared" si="42"/>
        <v>1789.3700000000001</v>
      </c>
      <c r="K688" s="32">
        <f t="shared" si="43"/>
        <v>2183.5000000000005</v>
      </c>
    </row>
    <row r="689" spans="1:11" s="15" customFormat="1" ht="14.25" customHeight="1">
      <c r="A689" s="29">
        <f>'до 150 кВт'!A689</f>
        <v>44011</v>
      </c>
      <c r="B689" s="16">
        <v>8</v>
      </c>
      <c r="C689" s="21">
        <v>1414.37</v>
      </c>
      <c r="D689" s="21">
        <v>249.03</v>
      </c>
      <c r="E689" s="21">
        <v>0</v>
      </c>
      <c r="F689" s="21">
        <v>1436.57</v>
      </c>
      <c r="G689" s="21">
        <v>142</v>
      </c>
      <c r="H689" s="17">
        <f t="shared" si="40"/>
        <v>1667.1899999999998</v>
      </c>
      <c r="I689" s="17">
        <f t="shared" si="41"/>
        <v>1922.7199999999998</v>
      </c>
      <c r="J689" s="17">
        <f t="shared" si="42"/>
        <v>2200.56</v>
      </c>
      <c r="K689" s="32">
        <f t="shared" si="43"/>
        <v>2594.69</v>
      </c>
    </row>
    <row r="690" spans="1:11" s="15" customFormat="1" ht="14.25" customHeight="1">
      <c r="A690" s="29">
        <f>'до 150 кВт'!A690</f>
        <v>44011</v>
      </c>
      <c r="B690" s="16">
        <v>9</v>
      </c>
      <c r="C690" s="21">
        <v>1652.21</v>
      </c>
      <c r="D690" s="21">
        <v>0</v>
      </c>
      <c r="E690" s="21">
        <v>161.66</v>
      </c>
      <c r="F690" s="21">
        <v>1674.41</v>
      </c>
      <c r="G690" s="21">
        <v>142</v>
      </c>
      <c r="H690" s="17">
        <f t="shared" si="40"/>
        <v>1905.03</v>
      </c>
      <c r="I690" s="17">
        <f t="shared" si="41"/>
        <v>2160.56</v>
      </c>
      <c r="J690" s="17">
        <f t="shared" si="42"/>
        <v>2438.4</v>
      </c>
      <c r="K690" s="32">
        <f t="shared" si="43"/>
        <v>2832.53</v>
      </c>
    </row>
    <row r="691" spans="1:11" s="15" customFormat="1" ht="14.25" customHeight="1">
      <c r="A691" s="29">
        <f>'до 150 кВт'!A691</f>
        <v>44011</v>
      </c>
      <c r="B691" s="16">
        <v>10</v>
      </c>
      <c r="C691" s="21">
        <v>1673.4</v>
      </c>
      <c r="D691" s="21">
        <v>0</v>
      </c>
      <c r="E691" s="21">
        <v>142.73</v>
      </c>
      <c r="F691" s="21">
        <v>1695.6</v>
      </c>
      <c r="G691" s="21">
        <v>142</v>
      </c>
      <c r="H691" s="17">
        <f t="shared" si="40"/>
        <v>1926.2199999999998</v>
      </c>
      <c r="I691" s="17">
        <f t="shared" si="41"/>
        <v>2181.75</v>
      </c>
      <c r="J691" s="17">
        <f t="shared" si="42"/>
        <v>2459.59</v>
      </c>
      <c r="K691" s="32">
        <f t="shared" si="43"/>
        <v>2853.72</v>
      </c>
    </row>
    <row r="692" spans="1:11" s="15" customFormat="1" ht="14.25" customHeight="1">
      <c r="A692" s="29">
        <f>'до 150 кВт'!A692</f>
        <v>44011</v>
      </c>
      <c r="B692" s="16">
        <v>11</v>
      </c>
      <c r="C692" s="21">
        <v>1667.23</v>
      </c>
      <c r="D692" s="21">
        <v>0</v>
      </c>
      <c r="E692" s="21">
        <v>184.66</v>
      </c>
      <c r="F692" s="21">
        <v>1689.43</v>
      </c>
      <c r="G692" s="21">
        <v>142</v>
      </c>
      <c r="H692" s="17">
        <f t="shared" si="40"/>
        <v>1920.05</v>
      </c>
      <c r="I692" s="17">
        <f t="shared" si="41"/>
        <v>2175.5800000000004</v>
      </c>
      <c r="J692" s="17">
        <f t="shared" si="42"/>
        <v>2453.42</v>
      </c>
      <c r="K692" s="32">
        <f t="shared" si="43"/>
        <v>2847.55</v>
      </c>
    </row>
    <row r="693" spans="1:11" s="15" customFormat="1" ht="14.25" customHeight="1">
      <c r="A693" s="29">
        <f>'до 150 кВт'!A693</f>
        <v>44011</v>
      </c>
      <c r="B693" s="16">
        <v>12</v>
      </c>
      <c r="C693" s="21">
        <v>1671.15</v>
      </c>
      <c r="D693" s="21">
        <v>0</v>
      </c>
      <c r="E693" s="21">
        <v>153.16</v>
      </c>
      <c r="F693" s="21">
        <v>1693.35</v>
      </c>
      <c r="G693" s="21">
        <v>142</v>
      </c>
      <c r="H693" s="17">
        <f t="shared" si="40"/>
        <v>1923.9699999999998</v>
      </c>
      <c r="I693" s="17">
        <f t="shared" si="41"/>
        <v>2179.5</v>
      </c>
      <c r="J693" s="17">
        <f t="shared" si="42"/>
        <v>2457.34</v>
      </c>
      <c r="K693" s="32">
        <f t="shared" si="43"/>
        <v>2851.47</v>
      </c>
    </row>
    <row r="694" spans="1:11" s="15" customFormat="1" ht="14.25" customHeight="1">
      <c r="A694" s="29">
        <f>'до 150 кВт'!A694</f>
        <v>44011</v>
      </c>
      <c r="B694" s="16">
        <v>13</v>
      </c>
      <c r="C694" s="21">
        <v>1670.98</v>
      </c>
      <c r="D694" s="21">
        <v>0</v>
      </c>
      <c r="E694" s="21">
        <v>164.51</v>
      </c>
      <c r="F694" s="21">
        <v>1693.18</v>
      </c>
      <c r="G694" s="21">
        <v>142</v>
      </c>
      <c r="H694" s="17">
        <f t="shared" si="40"/>
        <v>1923.8</v>
      </c>
      <c r="I694" s="17">
        <f t="shared" si="41"/>
        <v>2179.3300000000004</v>
      </c>
      <c r="J694" s="17">
        <f t="shared" si="42"/>
        <v>2457.17</v>
      </c>
      <c r="K694" s="32">
        <f t="shared" si="43"/>
        <v>2851.3</v>
      </c>
    </row>
    <row r="695" spans="1:11" s="15" customFormat="1" ht="14.25" customHeight="1">
      <c r="A695" s="29">
        <f>'до 150 кВт'!A695</f>
        <v>44011</v>
      </c>
      <c r="B695" s="16">
        <v>14</v>
      </c>
      <c r="C695" s="21">
        <v>1655.3</v>
      </c>
      <c r="D695" s="21">
        <v>0</v>
      </c>
      <c r="E695" s="21">
        <v>196.45</v>
      </c>
      <c r="F695" s="21">
        <v>1677.5</v>
      </c>
      <c r="G695" s="21">
        <v>142</v>
      </c>
      <c r="H695" s="17">
        <f t="shared" si="40"/>
        <v>1908.12</v>
      </c>
      <c r="I695" s="17">
        <f t="shared" si="41"/>
        <v>2163.65</v>
      </c>
      <c r="J695" s="17">
        <f t="shared" si="42"/>
        <v>2441.4900000000002</v>
      </c>
      <c r="K695" s="32">
        <f t="shared" si="43"/>
        <v>2835.6200000000003</v>
      </c>
    </row>
    <row r="696" spans="1:11" s="15" customFormat="1" ht="14.25" customHeight="1">
      <c r="A696" s="29">
        <f>'до 150 кВт'!A696</f>
        <v>44011</v>
      </c>
      <c r="B696" s="16">
        <v>15</v>
      </c>
      <c r="C696" s="21">
        <v>1658.73</v>
      </c>
      <c r="D696" s="21">
        <v>5.31</v>
      </c>
      <c r="E696" s="21">
        <v>0.66</v>
      </c>
      <c r="F696" s="21">
        <v>1680.93</v>
      </c>
      <c r="G696" s="21">
        <v>142</v>
      </c>
      <c r="H696" s="17">
        <f t="shared" si="40"/>
        <v>1911.55</v>
      </c>
      <c r="I696" s="17">
        <f t="shared" si="41"/>
        <v>2167.0800000000004</v>
      </c>
      <c r="J696" s="17">
        <f t="shared" si="42"/>
        <v>2444.92</v>
      </c>
      <c r="K696" s="32">
        <f t="shared" si="43"/>
        <v>2839.05</v>
      </c>
    </row>
    <row r="697" spans="1:11" s="15" customFormat="1" ht="14.25" customHeight="1">
      <c r="A697" s="29">
        <f>'до 150 кВт'!A697</f>
        <v>44011</v>
      </c>
      <c r="B697" s="16">
        <v>16</v>
      </c>
      <c r="C697" s="21">
        <v>1593.73</v>
      </c>
      <c r="D697" s="21">
        <v>0</v>
      </c>
      <c r="E697" s="21">
        <v>158.13</v>
      </c>
      <c r="F697" s="21">
        <v>1615.93</v>
      </c>
      <c r="G697" s="21">
        <v>142</v>
      </c>
      <c r="H697" s="17">
        <f t="shared" si="40"/>
        <v>1846.55</v>
      </c>
      <c r="I697" s="17">
        <f t="shared" si="41"/>
        <v>2102.0800000000004</v>
      </c>
      <c r="J697" s="17">
        <f t="shared" si="42"/>
        <v>2379.92</v>
      </c>
      <c r="K697" s="32">
        <f t="shared" si="43"/>
        <v>2774.05</v>
      </c>
    </row>
    <row r="698" spans="1:11" s="15" customFormat="1" ht="14.25" customHeight="1">
      <c r="A698" s="29">
        <f>'до 150 кВт'!A698</f>
        <v>44011</v>
      </c>
      <c r="B698" s="16">
        <v>17</v>
      </c>
      <c r="C698" s="21">
        <v>1243.98</v>
      </c>
      <c r="D698" s="21">
        <v>56.81</v>
      </c>
      <c r="E698" s="21">
        <v>0</v>
      </c>
      <c r="F698" s="21">
        <v>1266.18</v>
      </c>
      <c r="G698" s="21">
        <v>142</v>
      </c>
      <c r="H698" s="17">
        <f t="shared" si="40"/>
        <v>1496.8</v>
      </c>
      <c r="I698" s="17">
        <f t="shared" si="41"/>
        <v>1752.33</v>
      </c>
      <c r="J698" s="17">
        <f t="shared" si="42"/>
        <v>2030.1699999999998</v>
      </c>
      <c r="K698" s="32">
        <f t="shared" si="43"/>
        <v>2424.3</v>
      </c>
    </row>
    <row r="699" spans="1:11" s="15" customFormat="1" ht="14.25" customHeight="1">
      <c r="A699" s="29">
        <f>'до 150 кВт'!A699</f>
        <v>44011</v>
      </c>
      <c r="B699" s="16">
        <v>18</v>
      </c>
      <c r="C699" s="21">
        <v>1207.76</v>
      </c>
      <c r="D699" s="21">
        <v>185.7</v>
      </c>
      <c r="E699" s="21">
        <v>0</v>
      </c>
      <c r="F699" s="21">
        <v>1229.96</v>
      </c>
      <c r="G699" s="21">
        <v>142</v>
      </c>
      <c r="H699" s="17">
        <f t="shared" si="40"/>
        <v>1460.58</v>
      </c>
      <c r="I699" s="17">
        <f t="shared" si="41"/>
        <v>1716.11</v>
      </c>
      <c r="J699" s="17">
        <f t="shared" si="42"/>
        <v>1993.95</v>
      </c>
      <c r="K699" s="32">
        <f t="shared" si="43"/>
        <v>2388.0800000000004</v>
      </c>
    </row>
    <row r="700" spans="1:11" s="15" customFormat="1" ht="14.25" customHeight="1">
      <c r="A700" s="29">
        <f>'до 150 кВт'!A700</f>
        <v>44011</v>
      </c>
      <c r="B700" s="16">
        <v>19</v>
      </c>
      <c r="C700" s="21">
        <v>1211.65</v>
      </c>
      <c r="D700" s="21">
        <v>288.68</v>
      </c>
      <c r="E700" s="21">
        <v>0</v>
      </c>
      <c r="F700" s="21">
        <v>1233.85</v>
      </c>
      <c r="G700" s="21">
        <v>142</v>
      </c>
      <c r="H700" s="17">
        <f t="shared" si="40"/>
        <v>1464.4699999999998</v>
      </c>
      <c r="I700" s="17">
        <f t="shared" si="41"/>
        <v>1719.9999999999998</v>
      </c>
      <c r="J700" s="17">
        <f t="shared" si="42"/>
        <v>1997.84</v>
      </c>
      <c r="K700" s="32">
        <f t="shared" si="43"/>
        <v>2391.97</v>
      </c>
    </row>
    <row r="701" spans="1:11" s="15" customFormat="1" ht="14.25" customHeight="1">
      <c r="A701" s="29">
        <f>'до 150 кВт'!A701</f>
        <v>44011</v>
      </c>
      <c r="B701" s="16">
        <v>20</v>
      </c>
      <c r="C701" s="21">
        <v>1611.67</v>
      </c>
      <c r="D701" s="21">
        <v>0</v>
      </c>
      <c r="E701" s="21">
        <v>90.36</v>
      </c>
      <c r="F701" s="21">
        <v>1633.87</v>
      </c>
      <c r="G701" s="21">
        <v>142</v>
      </c>
      <c r="H701" s="17">
        <f t="shared" si="40"/>
        <v>1864.4899999999998</v>
      </c>
      <c r="I701" s="17">
        <f t="shared" si="41"/>
        <v>2120.02</v>
      </c>
      <c r="J701" s="17">
        <f t="shared" si="42"/>
        <v>2397.86</v>
      </c>
      <c r="K701" s="32">
        <f t="shared" si="43"/>
        <v>2791.9900000000002</v>
      </c>
    </row>
    <row r="702" spans="1:11" s="15" customFormat="1" ht="14.25" customHeight="1">
      <c r="A702" s="29">
        <f>'до 150 кВт'!A702</f>
        <v>44011</v>
      </c>
      <c r="B702" s="16">
        <v>21</v>
      </c>
      <c r="C702" s="21">
        <v>1728.26</v>
      </c>
      <c r="D702" s="21">
        <v>0</v>
      </c>
      <c r="E702" s="21">
        <v>211.87</v>
      </c>
      <c r="F702" s="21">
        <v>1750.46</v>
      </c>
      <c r="G702" s="21">
        <v>142</v>
      </c>
      <c r="H702" s="17">
        <f t="shared" si="40"/>
        <v>1981.08</v>
      </c>
      <c r="I702" s="17">
        <f t="shared" si="41"/>
        <v>2236.61</v>
      </c>
      <c r="J702" s="17">
        <f t="shared" si="42"/>
        <v>2514.4500000000003</v>
      </c>
      <c r="K702" s="32">
        <f t="shared" si="43"/>
        <v>2908.5800000000004</v>
      </c>
    </row>
    <row r="703" spans="1:11" s="15" customFormat="1" ht="14.25" customHeight="1">
      <c r="A703" s="29">
        <f>'до 150 кВт'!A703</f>
        <v>44011</v>
      </c>
      <c r="B703" s="16">
        <v>22</v>
      </c>
      <c r="C703" s="21">
        <v>1581.23</v>
      </c>
      <c r="D703" s="21">
        <v>0</v>
      </c>
      <c r="E703" s="21">
        <v>407.77</v>
      </c>
      <c r="F703" s="21">
        <v>1603.43</v>
      </c>
      <c r="G703" s="21">
        <v>142</v>
      </c>
      <c r="H703" s="17">
        <f t="shared" si="40"/>
        <v>1834.05</v>
      </c>
      <c r="I703" s="17">
        <f t="shared" si="41"/>
        <v>2089.5800000000004</v>
      </c>
      <c r="J703" s="17">
        <f t="shared" si="42"/>
        <v>2367.42</v>
      </c>
      <c r="K703" s="32">
        <f t="shared" si="43"/>
        <v>2761.55</v>
      </c>
    </row>
    <row r="704" spans="1:11" s="15" customFormat="1" ht="14.25" customHeight="1">
      <c r="A704" s="29">
        <f>'до 150 кВт'!A704</f>
        <v>44011</v>
      </c>
      <c r="B704" s="16">
        <v>23</v>
      </c>
      <c r="C704" s="21">
        <v>1732.25</v>
      </c>
      <c r="D704" s="21">
        <v>0</v>
      </c>
      <c r="E704" s="21">
        <v>787.07</v>
      </c>
      <c r="F704" s="21">
        <v>1754.45</v>
      </c>
      <c r="G704" s="21">
        <v>142</v>
      </c>
      <c r="H704" s="17">
        <f t="shared" si="40"/>
        <v>1985.07</v>
      </c>
      <c r="I704" s="17">
        <f t="shared" si="41"/>
        <v>2240.6</v>
      </c>
      <c r="J704" s="17">
        <f t="shared" si="42"/>
        <v>2518.44</v>
      </c>
      <c r="K704" s="32">
        <f t="shared" si="43"/>
        <v>2912.57</v>
      </c>
    </row>
    <row r="705" spans="1:11" s="15" customFormat="1" ht="14.25" customHeight="1">
      <c r="A705" s="29">
        <f>'до 150 кВт'!A705</f>
        <v>44012</v>
      </c>
      <c r="B705" s="16">
        <v>0</v>
      </c>
      <c r="C705" s="21">
        <v>974.43</v>
      </c>
      <c r="D705" s="21">
        <v>0</v>
      </c>
      <c r="E705" s="21">
        <v>148.99</v>
      </c>
      <c r="F705" s="21">
        <v>996.63</v>
      </c>
      <c r="G705" s="21">
        <v>142</v>
      </c>
      <c r="H705" s="17">
        <f t="shared" si="40"/>
        <v>1227.25</v>
      </c>
      <c r="I705" s="17">
        <f t="shared" si="41"/>
        <v>1482.78</v>
      </c>
      <c r="J705" s="17">
        <f t="shared" si="42"/>
        <v>1760.6200000000001</v>
      </c>
      <c r="K705" s="32">
        <f t="shared" si="43"/>
        <v>2154.7500000000005</v>
      </c>
    </row>
    <row r="706" spans="1:11" s="15" customFormat="1" ht="14.25" customHeight="1">
      <c r="A706" s="29">
        <f>'до 150 кВт'!A706</f>
        <v>44012</v>
      </c>
      <c r="B706" s="16">
        <v>1</v>
      </c>
      <c r="C706" s="21">
        <v>881.83</v>
      </c>
      <c r="D706" s="21">
        <v>0</v>
      </c>
      <c r="E706" s="21">
        <v>11.01</v>
      </c>
      <c r="F706" s="21">
        <v>904.03</v>
      </c>
      <c r="G706" s="21">
        <v>142</v>
      </c>
      <c r="H706" s="17">
        <f t="shared" si="40"/>
        <v>1134.6499999999999</v>
      </c>
      <c r="I706" s="17">
        <f t="shared" si="41"/>
        <v>1390.1799999999998</v>
      </c>
      <c r="J706" s="17">
        <f t="shared" si="42"/>
        <v>1668.0199999999998</v>
      </c>
      <c r="K706" s="32">
        <f t="shared" si="43"/>
        <v>2062.15</v>
      </c>
    </row>
    <row r="707" spans="1:11" s="15" customFormat="1" ht="14.25" customHeight="1">
      <c r="A707" s="29">
        <f>'до 150 кВт'!A707</f>
        <v>44012</v>
      </c>
      <c r="B707" s="16">
        <v>2</v>
      </c>
      <c r="C707" s="21">
        <v>838.84</v>
      </c>
      <c r="D707" s="21">
        <v>0</v>
      </c>
      <c r="E707" s="21">
        <v>35.31</v>
      </c>
      <c r="F707" s="21">
        <v>861.04</v>
      </c>
      <c r="G707" s="21">
        <v>142</v>
      </c>
      <c r="H707" s="17">
        <f t="shared" si="40"/>
        <v>1091.6599999999999</v>
      </c>
      <c r="I707" s="17">
        <f t="shared" si="41"/>
        <v>1347.1899999999998</v>
      </c>
      <c r="J707" s="17">
        <f t="shared" si="42"/>
        <v>1625.03</v>
      </c>
      <c r="K707" s="32">
        <f t="shared" si="43"/>
        <v>2019.1599999999999</v>
      </c>
    </row>
    <row r="708" spans="1:11" s="15" customFormat="1" ht="14.25" customHeight="1">
      <c r="A708" s="29">
        <f>'до 150 кВт'!A708</f>
        <v>44012</v>
      </c>
      <c r="B708" s="16">
        <v>3</v>
      </c>
      <c r="C708" s="21">
        <v>835.72</v>
      </c>
      <c r="D708" s="21">
        <v>0</v>
      </c>
      <c r="E708" s="21">
        <v>49.33</v>
      </c>
      <c r="F708" s="21">
        <v>857.92</v>
      </c>
      <c r="G708" s="21">
        <v>142</v>
      </c>
      <c r="H708" s="17">
        <f t="shared" si="40"/>
        <v>1088.54</v>
      </c>
      <c r="I708" s="17">
        <f t="shared" si="41"/>
        <v>1344.07</v>
      </c>
      <c r="J708" s="17">
        <f t="shared" si="42"/>
        <v>1621.9099999999999</v>
      </c>
      <c r="K708" s="32">
        <f t="shared" si="43"/>
        <v>2016.0399999999997</v>
      </c>
    </row>
    <row r="709" spans="1:11" s="15" customFormat="1" ht="14.25" customHeight="1">
      <c r="A709" s="29">
        <f>'до 150 кВт'!A709</f>
        <v>44012</v>
      </c>
      <c r="B709" s="16">
        <v>4</v>
      </c>
      <c r="C709" s="21">
        <v>861.3</v>
      </c>
      <c r="D709" s="21">
        <v>0</v>
      </c>
      <c r="E709" s="21">
        <v>41.76</v>
      </c>
      <c r="F709" s="21">
        <v>883.5</v>
      </c>
      <c r="G709" s="21">
        <v>142</v>
      </c>
      <c r="H709" s="17">
        <f t="shared" si="40"/>
        <v>1114.12</v>
      </c>
      <c r="I709" s="17">
        <f t="shared" si="41"/>
        <v>1369.6499999999999</v>
      </c>
      <c r="J709" s="17">
        <f t="shared" si="42"/>
        <v>1647.49</v>
      </c>
      <c r="K709" s="32">
        <f t="shared" si="43"/>
        <v>2041.62</v>
      </c>
    </row>
    <row r="710" spans="1:11" s="15" customFormat="1" ht="14.25" customHeight="1">
      <c r="A710" s="29">
        <f>'до 150 кВт'!A710</f>
        <v>44012</v>
      </c>
      <c r="B710" s="16">
        <v>5</v>
      </c>
      <c r="C710" s="21">
        <v>868.49</v>
      </c>
      <c r="D710" s="21">
        <v>12.18</v>
      </c>
      <c r="E710" s="21">
        <v>0</v>
      </c>
      <c r="F710" s="21">
        <v>890.69</v>
      </c>
      <c r="G710" s="21">
        <v>142</v>
      </c>
      <c r="H710" s="17">
        <f t="shared" si="40"/>
        <v>1121.31</v>
      </c>
      <c r="I710" s="17">
        <f t="shared" si="41"/>
        <v>1376.84</v>
      </c>
      <c r="J710" s="17">
        <f t="shared" si="42"/>
        <v>1654.68</v>
      </c>
      <c r="K710" s="32">
        <f t="shared" si="43"/>
        <v>2048.81</v>
      </c>
    </row>
    <row r="711" spans="1:11" s="15" customFormat="1" ht="14.25" customHeight="1">
      <c r="A711" s="29">
        <f>'до 150 кВт'!A711</f>
        <v>44012</v>
      </c>
      <c r="B711" s="16">
        <v>6</v>
      </c>
      <c r="C711" s="21">
        <v>947.68</v>
      </c>
      <c r="D711" s="21">
        <v>64.94</v>
      </c>
      <c r="E711" s="21">
        <v>0</v>
      </c>
      <c r="F711" s="21">
        <v>969.88</v>
      </c>
      <c r="G711" s="21">
        <v>142</v>
      </c>
      <c r="H711" s="17">
        <f t="shared" si="40"/>
        <v>1200.5</v>
      </c>
      <c r="I711" s="17">
        <f t="shared" si="41"/>
        <v>1456.03</v>
      </c>
      <c r="J711" s="17">
        <f t="shared" si="42"/>
        <v>1733.8700000000001</v>
      </c>
      <c r="K711" s="32">
        <f t="shared" si="43"/>
        <v>2128.0000000000005</v>
      </c>
    </row>
    <row r="712" spans="1:11" s="15" customFormat="1" ht="14.25" customHeight="1">
      <c r="A712" s="29">
        <f>'до 150 кВт'!A712</f>
        <v>44012</v>
      </c>
      <c r="B712" s="16">
        <v>7</v>
      </c>
      <c r="C712" s="21">
        <v>956.41</v>
      </c>
      <c r="D712" s="21">
        <v>98.53</v>
      </c>
      <c r="E712" s="21">
        <v>0</v>
      </c>
      <c r="F712" s="21">
        <v>978.61</v>
      </c>
      <c r="G712" s="21">
        <v>142</v>
      </c>
      <c r="H712" s="17">
        <f t="shared" si="40"/>
        <v>1209.23</v>
      </c>
      <c r="I712" s="17">
        <f t="shared" si="41"/>
        <v>1464.76</v>
      </c>
      <c r="J712" s="17">
        <f t="shared" si="42"/>
        <v>1742.6000000000001</v>
      </c>
      <c r="K712" s="32">
        <f t="shared" si="43"/>
        <v>2136.73</v>
      </c>
    </row>
    <row r="713" spans="1:11" s="15" customFormat="1" ht="14.25" customHeight="1">
      <c r="A713" s="29">
        <f>'до 150 кВт'!A713</f>
        <v>44012</v>
      </c>
      <c r="B713" s="16">
        <v>8</v>
      </c>
      <c r="C713" s="21">
        <v>1192.55</v>
      </c>
      <c r="D713" s="21">
        <v>196.22</v>
      </c>
      <c r="E713" s="21">
        <v>0</v>
      </c>
      <c r="F713" s="21">
        <v>1214.75</v>
      </c>
      <c r="G713" s="21">
        <v>142</v>
      </c>
      <c r="H713" s="17">
        <f t="shared" si="40"/>
        <v>1445.37</v>
      </c>
      <c r="I713" s="17">
        <f t="shared" si="41"/>
        <v>1700.8999999999999</v>
      </c>
      <c r="J713" s="17">
        <f t="shared" si="42"/>
        <v>1978.74</v>
      </c>
      <c r="K713" s="32">
        <f t="shared" si="43"/>
        <v>2372.8700000000003</v>
      </c>
    </row>
    <row r="714" spans="1:11" s="15" customFormat="1" ht="14.25" customHeight="1">
      <c r="A714" s="29">
        <f>'до 150 кВт'!A714</f>
        <v>44012</v>
      </c>
      <c r="B714" s="16">
        <v>9</v>
      </c>
      <c r="C714" s="21">
        <v>1515.47</v>
      </c>
      <c r="D714" s="21">
        <v>81.17</v>
      </c>
      <c r="E714" s="21">
        <v>0</v>
      </c>
      <c r="F714" s="21">
        <v>1537.67</v>
      </c>
      <c r="G714" s="21">
        <v>142</v>
      </c>
      <c r="H714" s="17">
        <f aca="true" t="shared" si="44" ref="H714:H728">SUM($F714,$G714,$N$5,$N$7)</f>
        <v>1768.29</v>
      </c>
      <c r="I714" s="17">
        <f aca="true" t="shared" si="45" ref="I714:I728">SUM($F714,$G714,$O$5,$O$7)</f>
        <v>2023.82</v>
      </c>
      <c r="J714" s="17">
        <f aca="true" t="shared" si="46" ref="J714:J728">SUM($F714,$G714,$P$5,$P$7)</f>
        <v>2301.6600000000003</v>
      </c>
      <c r="K714" s="32">
        <f aca="true" t="shared" si="47" ref="K714:K728">SUM($F714,$G714,$Q$5,$Q$7)</f>
        <v>2695.7900000000004</v>
      </c>
    </row>
    <row r="715" spans="1:11" s="15" customFormat="1" ht="14.25" customHeight="1">
      <c r="A715" s="29">
        <f>'до 150 кВт'!A715</f>
        <v>44012</v>
      </c>
      <c r="B715" s="16">
        <v>10</v>
      </c>
      <c r="C715" s="21">
        <v>1618.71</v>
      </c>
      <c r="D715" s="21">
        <v>0</v>
      </c>
      <c r="E715" s="21">
        <v>42.8</v>
      </c>
      <c r="F715" s="21">
        <v>1640.91</v>
      </c>
      <c r="G715" s="21">
        <v>142</v>
      </c>
      <c r="H715" s="17">
        <f t="shared" si="44"/>
        <v>1871.53</v>
      </c>
      <c r="I715" s="17">
        <f t="shared" si="45"/>
        <v>2127.06</v>
      </c>
      <c r="J715" s="17">
        <f t="shared" si="46"/>
        <v>2404.9</v>
      </c>
      <c r="K715" s="32">
        <f t="shared" si="47"/>
        <v>2799.03</v>
      </c>
    </row>
    <row r="716" spans="1:11" s="15" customFormat="1" ht="14.25" customHeight="1">
      <c r="A716" s="29">
        <f>'до 150 кВт'!A716</f>
        <v>44012</v>
      </c>
      <c r="B716" s="16">
        <v>11</v>
      </c>
      <c r="C716" s="21">
        <v>1581.43</v>
      </c>
      <c r="D716" s="21">
        <v>0</v>
      </c>
      <c r="E716" s="21">
        <v>53.15</v>
      </c>
      <c r="F716" s="21">
        <v>1603.63</v>
      </c>
      <c r="G716" s="21">
        <v>142</v>
      </c>
      <c r="H716" s="17">
        <f t="shared" si="44"/>
        <v>1834.25</v>
      </c>
      <c r="I716" s="17">
        <f t="shared" si="45"/>
        <v>2089.78</v>
      </c>
      <c r="J716" s="17">
        <f t="shared" si="46"/>
        <v>2367.6200000000003</v>
      </c>
      <c r="K716" s="32">
        <f t="shared" si="47"/>
        <v>2761.7500000000005</v>
      </c>
    </row>
    <row r="717" spans="1:11" s="15" customFormat="1" ht="14.25" customHeight="1">
      <c r="A717" s="29">
        <f>'до 150 кВт'!A717</f>
        <v>44012</v>
      </c>
      <c r="B717" s="16">
        <v>12</v>
      </c>
      <c r="C717" s="21">
        <v>1483.9</v>
      </c>
      <c r="D717" s="21">
        <v>13.51</v>
      </c>
      <c r="E717" s="21">
        <v>1.17</v>
      </c>
      <c r="F717" s="21">
        <v>1506.1</v>
      </c>
      <c r="G717" s="21">
        <v>142</v>
      </c>
      <c r="H717" s="17">
        <f t="shared" si="44"/>
        <v>1736.7199999999998</v>
      </c>
      <c r="I717" s="17">
        <f t="shared" si="45"/>
        <v>1992.2499999999998</v>
      </c>
      <c r="J717" s="17">
        <f t="shared" si="46"/>
        <v>2270.09</v>
      </c>
      <c r="K717" s="32">
        <f t="shared" si="47"/>
        <v>2664.22</v>
      </c>
    </row>
    <row r="718" spans="1:11" s="15" customFormat="1" ht="14.25" customHeight="1">
      <c r="A718" s="29">
        <f>'до 150 кВт'!A718</f>
        <v>44012</v>
      </c>
      <c r="B718" s="16">
        <v>13</v>
      </c>
      <c r="C718" s="21">
        <v>1493.6</v>
      </c>
      <c r="D718" s="21">
        <v>0</v>
      </c>
      <c r="E718" s="21">
        <v>305.25</v>
      </c>
      <c r="F718" s="21">
        <v>1515.8</v>
      </c>
      <c r="G718" s="21">
        <v>142</v>
      </c>
      <c r="H718" s="17">
        <f t="shared" si="44"/>
        <v>1746.4199999999998</v>
      </c>
      <c r="I718" s="17">
        <f t="shared" si="45"/>
        <v>2001.9499999999998</v>
      </c>
      <c r="J718" s="17">
        <f t="shared" si="46"/>
        <v>2279.79</v>
      </c>
      <c r="K718" s="32">
        <f t="shared" si="47"/>
        <v>2673.92</v>
      </c>
    </row>
    <row r="719" spans="1:11" s="15" customFormat="1" ht="14.25" customHeight="1">
      <c r="A719" s="29">
        <f>'до 150 кВт'!A719</f>
        <v>44012</v>
      </c>
      <c r="B719" s="16">
        <v>14</v>
      </c>
      <c r="C719" s="21">
        <v>1455.16</v>
      </c>
      <c r="D719" s="21">
        <v>0</v>
      </c>
      <c r="E719" s="21">
        <v>320.23</v>
      </c>
      <c r="F719" s="21">
        <v>1477.36</v>
      </c>
      <c r="G719" s="21">
        <v>142</v>
      </c>
      <c r="H719" s="17">
        <f t="shared" si="44"/>
        <v>1707.9799999999998</v>
      </c>
      <c r="I719" s="17">
        <f t="shared" si="45"/>
        <v>1963.5099999999998</v>
      </c>
      <c r="J719" s="17">
        <f t="shared" si="46"/>
        <v>2241.35</v>
      </c>
      <c r="K719" s="32">
        <f t="shared" si="47"/>
        <v>2635.48</v>
      </c>
    </row>
    <row r="720" spans="1:11" s="15" customFormat="1" ht="14.25" customHeight="1">
      <c r="A720" s="29">
        <f>'до 150 кВт'!A720</f>
        <v>44012</v>
      </c>
      <c r="B720" s="16">
        <v>15</v>
      </c>
      <c r="C720" s="21">
        <v>1455.61</v>
      </c>
      <c r="D720" s="21">
        <v>0</v>
      </c>
      <c r="E720" s="21">
        <v>188.7</v>
      </c>
      <c r="F720" s="21">
        <v>1477.81</v>
      </c>
      <c r="G720" s="21">
        <v>142</v>
      </c>
      <c r="H720" s="17">
        <f t="shared" si="44"/>
        <v>1708.4299999999998</v>
      </c>
      <c r="I720" s="17">
        <f t="shared" si="45"/>
        <v>1963.9599999999998</v>
      </c>
      <c r="J720" s="17">
        <f t="shared" si="46"/>
        <v>2241.8</v>
      </c>
      <c r="K720" s="32">
        <f t="shared" si="47"/>
        <v>2635.93</v>
      </c>
    </row>
    <row r="721" spans="1:11" s="15" customFormat="1" ht="14.25" customHeight="1">
      <c r="A721" s="29">
        <f>'до 150 кВт'!A721</f>
        <v>44012</v>
      </c>
      <c r="B721" s="16">
        <v>16</v>
      </c>
      <c r="C721" s="21">
        <v>1363.12</v>
      </c>
      <c r="D721" s="21">
        <v>0</v>
      </c>
      <c r="E721" s="21">
        <v>289.04</v>
      </c>
      <c r="F721" s="21">
        <v>1385.32</v>
      </c>
      <c r="G721" s="21">
        <v>142</v>
      </c>
      <c r="H721" s="17">
        <f t="shared" si="44"/>
        <v>1615.9399999999998</v>
      </c>
      <c r="I721" s="17">
        <f t="shared" si="45"/>
        <v>1871.4699999999998</v>
      </c>
      <c r="J721" s="17">
        <f t="shared" si="46"/>
        <v>2149.31</v>
      </c>
      <c r="K721" s="32">
        <f t="shared" si="47"/>
        <v>2543.44</v>
      </c>
    </row>
    <row r="722" spans="1:11" s="15" customFormat="1" ht="14.25" customHeight="1">
      <c r="A722" s="29">
        <f>'до 150 кВт'!A722</f>
        <v>44012</v>
      </c>
      <c r="B722" s="16">
        <v>17</v>
      </c>
      <c r="C722" s="21">
        <v>1268.65</v>
      </c>
      <c r="D722" s="21">
        <v>0</v>
      </c>
      <c r="E722" s="21">
        <v>221.3</v>
      </c>
      <c r="F722" s="21">
        <v>1290.85</v>
      </c>
      <c r="G722" s="21">
        <v>142</v>
      </c>
      <c r="H722" s="17">
        <f t="shared" si="44"/>
        <v>1521.4699999999998</v>
      </c>
      <c r="I722" s="17">
        <f t="shared" si="45"/>
        <v>1776.9999999999998</v>
      </c>
      <c r="J722" s="17">
        <f t="shared" si="46"/>
        <v>2054.84</v>
      </c>
      <c r="K722" s="32">
        <f t="shared" si="47"/>
        <v>2448.97</v>
      </c>
    </row>
    <row r="723" spans="1:11" s="15" customFormat="1" ht="14.25" customHeight="1">
      <c r="A723" s="29">
        <f>'до 150 кВт'!A723</f>
        <v>44012</v>
      </c>
      <c r="B723" s="16">
        <v>18</v>
      </c>
      <c r="C723" s="21">
        <v>1255.33</v>
      </c>
      <c r="D723" s="21">
        <v>0</v>
      </c>
      <c r="E723" s="21">
        <v>125.26</v>
      </c>
      <c r="F723" s="21">
        <v>1277.53</v>
      </c>
      <c r="G723" s="21">
        <v>142</v>
      </c>
      <c r="H723" s="17">
        <f t="shared" si="44"/>
        <v>1508.1499999999999</v>
      </c>
      <c r="I723" s="17">
        <f t="shared" si="45"/>
        <v>1763.6799999999998</v>
      </c>
      <c r="J723" s="17">
        <f t="shared" si="46"/>
        <v>2041.5199999999998</v>
      </c>
      <c r="K723" s="32">
        <f t="shared" si="47"/>
        <v>2435.65</v>
      </c>
    </row>
    <row r="724" spans="1:11" s="15" customFormat="1" ht="14.25" customHeight="1">
      <c r="A724" s="29">
        <f>'до 150 кВт'!A724</f>
        <v>44012</v>
      </c>
      <c r="B724" s="16">
        <v>19</v>
      </c>
      <c r="C724" s="21">
        <v>1236.38</v>
      </c>
      <c r="D724" s="21">
        <v>0</v>
      </c>
      <c r="E724" s="21">
        <v>166.35</v>
      </c>
      <c r="F724" s="21">
        <v>1258.58</v>
      </c>
      <c r="G724" s="21">
        <v>142</v>
      </c>
      <c r="H724" s="17">
        <f t="shared" si="44"/>
        <v>1489.1999999999998</v>
      </c>
      <c r="I724" s="17">
        <f t="shared" si="45"/>
        <v>1744.7299999999998</v>
      </c>
      <c r="J724" s="17">
        <f t="shared" si="46"/>
        <v>2022.57</v>
      </c>
      <c r="K724" s="32">
        <f t="shared" si="47"/>
        <v>2416.7000000000003</v>
      </c>
    </row>
    <row r="725" spans="1:11" s="15" customFormat="1" ht="14.25" customHeight="1">
      <c r="A725" s="29">
        <f>'до 150 кВт'!A725</f>
        <v>44012</v>
      </c>
      <c r="B725" s="16">
        <v>20</v>
      </c>
      <c r="C725" s="21">
        <v>1602.72</v>
      </c>
      <c r="D725" s="21">
        <v>0</v>
      </c>
      <c r="E725" s="21">
        <v>272.16</v>
      </c>
      <c r="F725" s="21">
        <v>1624.92</v>
      </c>
      <c r="G725" s="21">
        <v>142</v>
      </c>
      <c r="H725" s="17">
        <f t="shared" si="44"/>
        <v>1855.54</v>
      </c>
      <c r="I725" s="17">
        <f t="shared" si="45"/>
        <v>2111.07</v>
      </c>
      <c r="J725" s="17">
        <f t="shared" si="46"/>
        <v>2388.9100000000003</v>
      </c>
      <c r="K725" s="32">
        <f t="shared" si="47"/>
        <v>2783.0400000000004</v>
      </c>
    </row>
    <row r="726" spans="1:11" s="15" customFormat="1" ht="14.25" customHeight="1">
      <c r="A726" s="29">
        <f>'до 150 кВт'!A726</f>
        <v>44012</v>
      </c>
      <c r="B726" s="16">
        <v>21</v>
      </c>
      <c r="C726" s="21">
        <v>1611.26</v>
      </c>
      <c r="D726" s="21">
        <v>0</v>
      </c>
      <c r="E726" s="21">
        <v>506.8</v>
      </c>
      <c r="F726" s="21">
        <v>1633.46</v>
      </c>
      <c r="G726" s="21">
        <v>142</v>
      </c>
      <c r="H726" s="17">
        <f t="shared" si="44"/>
        <v>1864.08</v>
      </c>
      <c r="I726" s="17">
        <f t="shared" si="45"/>
        <v>2119.61</v>
      </c>
      <c r="J726" s="17">
        <f t="shared" si="46"/>
        <v>2397.4500000000003</v>
      </c>
      <c r="K726" s="32">
        <f t="shared" si="47"/>
        <v>2791.5800000000004</v>
      </c>
    </row>
    <row r="727" spans="1:11" s="15" customFormat="1" ht="14.25" customHeight="1">
      <c r="A727" s="29">
        <f>'до 150 кВт'!A727</f>
        <v>44012</v>
      </c>
      <c r="B727" s="16">
        <v>22</v>
      </c>
      <c r="C727" s="21">
        <v>1577.65</v>
      </c>
      <c r="D727" s="21">
        <v>0</v>
      </c>
      <c r="E727" s="21">
        <v>794.26</v>
      </c>
      <c r="F727" s="21">
        <v>1599.85</v>
      </c>
      <c r="G727" s="21">
        <v>142</v>
      </c>
      <c r="H727" s="17">
        <f t="shared" si="44"/>
        <v>1830.4699999999998</v>
      </c>
      <c r="I727" s="17">
        <f t="shared" si="45"/>
        <v>2086</v>
      </c>
      <c r="J727" s="17">
        <f t="shared" si="46"/>
        <v>2363.84</v>
      </c>
      <c r="K727" s="32">
        <f t="shared" si="47"/>
        <v>2757.97</v>
      </c>
    </row>
    <row r="728" spans="1:11" s="15" customFormat="1" ht="14.25" customHeight="1">
      <c r="A728" s="29">
        <f>'до 150 кВт'!A728</f>
        <v>44012</v>
      </c>
      <c r="B728" s="16">
        <v>23</v>
      </c>
      <c r="C728" s="21">
        <v>1202.68</v>
      </c>
      <c r="D728" s="21">
        <v>0</v>
      </c>
      <c r="E728" s="21">
        <v>426.97</v>
      </c>
      <c r="F728" s="21">
        <v>1224.88</v>
      </c>
      <c r="G728" s="21">
        <v>142</v>
      </c>
      <c r="H728" s="17">
        <f t="shared" si="44"/>
        <v>1455.5</v>
      </c>
      <c r="I728" s="17">
        <f t="shared" si="45"/>
        <v>1711.03</v>
      </c>
      <c r="J728" s="17">
        <f t="shared" si="46"/>
        <v>1988.8700000000001</v>
      </c>
      <c r="K728" s="32">
        <f t="shared" si="47"/>
        <v>2383.0000000000005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945013.98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719" sqref="M71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 ИЮНЬ  2020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25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3.86</v>
      </c>
      <c r="O7" s="13">
        <f>'до 150 кВт'!O7</f>
        <v>3.86</v>
      </c>
      <c r="P7" s="13">
        <f>'до 150 кВт'!P7</f>
        <v>3.86</v>
      </c>
      <c r="Q7" s="13">
        <f>'до 150 кВт'!Q7</f>
        <v>3.86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43983</v>
      </c>
      <c r="B9" s="20">
        <v>0</v>
      </c>
      <c r="C9" s="21">
        <v>1172.19</v>
      </c>
      <c r="D9" s="21">
        <v>0</v>
      </c>
      <c r="E9" s="21">
        <v>342.1</v>
      </c>
      <c r="F9" s="21">
        <v>1194.39</v>
      </c>
      <c r="G9" s="21">
        <v>92</v>
      </c>
      <c r="H9" s="22">
        <f>SUM($F9,$G9,$N$5,$N$7)</f>
        <v>1375.01</v>
      </c>
      <c r="I9" s="22">
        <f>SUM($F9,$G9,$O$5,$O$7)</f>
        <v>1630.54</v>
      </c>
      <c r="J9" s="22">
        <f>SUM($F9,$G9,$P$5,$P$7)</f>
        <v>1908.3799999999999</v>
      </c>
      <c r="K9" s="30">
        <f>SUM($F9,$G9,$Q$5,$Q$7)</f>
        <v>2302.51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43983</v>
      </c>
      <c r="B10" s="16">
        <v>1</v>
      </c>
      <c r="C10" s="21">
        <v>1015.97</v>
      </c>
      <c r="D10" s="21">
        <v>3.79</v>
      </c>
      <c r="E10" s="21">
        <v>0</v>
      </c>
      <c r="F10" s="21">
        <v>1038.17</v>
      </c>
      <c r="G10" s="21">
        <v>92</v>
      </c>
      <c r="H10" s="17">
        <f aca="true" t="shared" si="0" ref="H10:H73">SUM($F10,$G10,$N$5,$N$7)</f>
        <v>1218.79</v>
      </c>
      <c r="I10" s="17">
        <f aca="true" t="shared" si="1" ref="I10:I73">SUM($F10,$G10,$O$5,$O$7)</f>
        <v>1474.32</v>
      </c>
      <c r="J10" s="17">
        <f aca="true" t="shared" si="2" ref="J10:J73">SUM($F10,$G10,$P$5,$P$7)</f>
        <v>1752.16</v>
      </c>
      <c r="K10" s="32">
        <f aca="true" t="shared" si="3" ref="K10:K73">SUM($F10,$G10,$Q$5,$Q$7)</f>
        <v>2146.2900000000004</v>
      </c>
    </row>
    <row r="11" spans="1:11" s="15" customFormat="1" ht="14.25" customHeight="1">
      <c r="A11" s="29">
        <f>'до 150 кВт'!A11</f>
        <v>43983</v>
      </c>
      <c r="B11" s="16">
        <v>2</v>
      </c>
      <c r="C11" s="21">
        <v>921.55</v>
      </c>
      <c r="D11" s="21">
        <v>0</v>
      </c>
      <c r="E11" s="21">
        <v>69.67</v>
      </c>
      <c r="F11" s="21">
        <v>943.75</v>
      </c>
      <c r="G11" s="21">
        <v>92</v>
      </c>
      <c r="H11" s="17">
        <f t="shared" si="0"/>
        <v>1124.37</v>
      </c>
      <c r="I11" s="17">
        <f t="shared" si="1"/>
        <v>1379.8999999999999</v>
      </c>
      <c r="J11" s="17">
        <f t="shared" si="2"/>
        <v>1657.74</v>
      </c>
      <c r="K11" s="32">
        <f t="shared" si="3"/>
        <v>2051.8700000000003</v>
      </c>
    </row>
    <row r="12" spans="1:11" s="15" customFormat="1" ht="14.25" customHeight="1">
      <c r="A12" s="29">
        <f>'до 150 кВт'!A12</f>
        <v>43983</v>
      </c>
      <c r="B12" s="16">
        <v>3</v>
      </c>
      <c r="C12" s="21">
        <v>841.2</v>
      </c>
      <c r="D12" s="21">
        <v>6.38</v>
      </c>
      <c r="E12" s="21">
        <v>0</v>
      </c>
      <c r="F12" s="21">
        <v>863.4</v>
      </c>
      <c r="G12" s="21">
        <v>92</v>
      </c>
      <c r="H12" s="17">
        <f t="shared" si="0"/>
        <v>1044.02</v>
      </c>
      <c r="I12" s="17">
        <f t="shared" si="1"/>
        <v>1299.55</v>
      </c>
      <c r="J12" s="17">
        <f t="shared" si="2"/>
        <v>1577.3899999999999</v>
      </c>
      <c r="K12" s="32">
        <f t="shared" si="3"/>
        <v>1971.5199999999998</v>
      </c>
    </row>
    <row r="13" spans="1:11" s="15" customFormat="1" ht="14.25" customHeight="1">
      <c r="A13" s="29">
        <f>'до 150 кВт'!A13</f>
        <v>43983</v>
      </c>
      <c r="B13" s="16">
        <v>4</v>
      </c>
      <c r="C13" s="21">
        <v>878.8</v>
      </c>
      <c r="D13" s="21">
        <v>0</v>
      </c>
      <c r="E13" s="21">
        <v>28.11</v>
      </c>
      <c r="F13" s="21">
        <v>901</v>
      </c>
      <c r="G13" s="21">
        <v>92</v>
      </c>
      <c r="H13" s="17">
        <f t="shared" si="0"/>
        <v>1081.62</v>
      </c>
      <c r="I13" s="17">
        <f t="shared" si="1"/>
        <v>1337.1499999999999</v>
      </c>
      <c r="J13" s="17">
        <f t="shared" si="2"/>
        <v>1614.99</v>
      </c>
      <c r="K13" s="32">
        <f t="shared" si="3"/>
        <v>2009.12</v>
      </c>
    </row>
    <row r="14" spans="1:11" s="15" customFormat="1" ht="14.25" customHeight="1">
      <c r="A14" s="29">
        <f>'до 150 кВт'!A14</f>
        <v>43983</v>
      </c>
      <c r="B14" s="16">
        <v>5</v>
      </c>
      <c r="C14" s="21">
        <v>959.67</v>
      </c>
      <c r="D14" s="21">
        <v>0</v>
      </c>
      <c r="E14" s="21">
        <v>98.99</v>
      </c>
      <c r="F14" s="21">
        <v>981.87</v>
      </c>
      <c r="G14" s="21">
        <v>92</v>
      </c>
      <c r="H14" s="17">
        <f t="shared" si="0"/>
        <v>1162.4899999999998</v>
      </c>
      <c r="I14" s="17">
        <f t="shared" si="1"/>
        <v>1418.0199999999998</v>
      </c>
      <c r="J14" s="17">
        <f t="shared" si="2"/>
        <v>1695.86</v>
      </c>
      <c r="K14" s="32">
        <f t="shared" si="3"/>
        <v>2089.9900000000002</v>
      </c>
    </row>
    <row r="15" spans="1:11" s="15" customFormat="1" ht="14.25" customHeight="1">
      <c r="A15" s="29">
        <f>'до 150 кВт'!A15</f>
        <v>43983</v>
      </c>
      <c r="B15" s="16">
        <v>6</v>
      </c>
      <c r="C15" s="21">
        <v>1004.93</v>
      </c>
      <c r="D15" s="21">
        <v>0</v>
      </c>
      <c r="E15" s="21">
        <v>154.95</v>
      </c>
      <c r="F15" s="21">
        <v>1027.13</v>
      </c>
      <c r="G15" s="21">
        <v>92</v>
      </c>
      <c r="H15" s="17">
        <f t="shared" si="0"/>
        <v>1207.75</v>
      </c>
      <c r="I15" s="17">
        <f t="shared" si="1"/>
        <v>1463.28</v>
      </c>
      <c r="J15" s="17">
        <f t="shared" si="2"/>
        <v>1741.1200000000001</v>
      </c>
      <c r="K15" s="32">
        <f t="shared" si="3"/>
        <v>2135.2500000000005</v>
      </c>
    </row>
    <row r="16" spans="1:11" s="15" customFormat="1" ht="14.25" customHeight="1">
      <c r="A16" s="29">
        <f>'до 150 кВт'!A16</f>
        <v>43983</v>
      </c>
      <c r="B16" s="16">
        <v>7</v>
      </c>
      <c r="C16" s="21">
        <v>1038.81</v>
      </c>
      <c r="D16" s="21">
        <v>208.18</v>
      </c>
      <c r="E16" s="21">
        <v>0</v>
      </c>
      <c r="F16" s="21">
        <v>1061.01</v>
      </c>
      <c r="G16" s="21">
        <v>92</v>
      </c>
      <c r="H16" s="17">
        <f t="shared" si="0"/>
        <v>1241.6299999999999</v>
      </c>
      <c r="I16" s="17">
        <f t="shared" si="1"/>
        <v>1497.1599999999999</v>
      </c>
      <c r="J16" s="17">
        <f t="shared" si="2"/>
        <v>1774.9999999999998</v>
      </c>
      <c r="K16" s="32">
        <f t="shared" si="3"/>
        <v>2169.13</v>
      </c>
    </row>
    <row r="17" spans="1:11" s="15" customFormat="1" ht="14.25" customHeight="1">
      <c r="A17" s="29">
        <f>'до 150 кВт'!A17</f>
        <v>43983</v>
      </c>
      <c r="B17" s="16">
        <v>8</v>
      </c>
      <c r="C17" s="21">
        <v>1557.02</v>
      </c>
      <c r="D17" s="21">
        <v>0</v>
      </c>
      <c r="E17" s="21">
        <v>296.42</v>
      </c>
      <c r="F17" s="21">
        <v>1579.22</v>
      </c>
      <c r="G17" s="21">
        <v>92</v>
      </c>
      <c r="H17" s="17">
        <f t="shared" si="0"/>
        <v>1759.84</v>
      </c>
      <c r="I17" s="17">
        <f t="shared" si="1"/>
        <v>2015.37</v>
      </c>
      <c r="J17" s="17">
        <f t="shared" si="2"/>
        <v>2293.21</v>
      </c>
      <c r="K17" s="32">
        <f t="shared" si="3"/>
        <v>2687.34</v>
      </c>
    </row>
    <row r="18" spans="1:11" s="15" customFormat="1" ht="14.25" customHeight="1">
      <c r="A18" s="29">
        <f>'до 150 кВт'!A18</f>
        <v>43983</v>
      </c>
      <c r="B18" s="16">
        <v>9</v>
      </c>
      <c r="C18" s="21">
        <v>1574.34</v>
      </c>
      <c r="D18" s="21">
        <v>0</v>
      </c>
      <c r="E18" s="21">
        <v>403.97</v>
      </c>
      <c r="F18" s="21">
        <v>1596.54</v>
      </c>
      <c r="G18" s="21">
        <v>92</v>
      </c>
      <c r="H18" s="17">
        <f t="shared" si="0"/>
        <v>1777.1599999999999</v>
      </c>
      <c r="I18" s="17">
        <f t="shared" si="1"/>
        <v>2032.6899999999998</v>
      </c>
      <c r="J18" s="17">
        <f t="shared" si="2"/>
        <v>2310.53</v>
      </c>
      <c r="K18" s="32">
        <f t="shared" si="3"/>
        <v>2704.6600000000003</v>
      </c>
    </row>
    <row r="19" spans="1:11" s="15" customFormat="1" ht="14.25" customHeight="1">
      <c r="A19" s="29">
        <f>'до 150 кВт'!A19</f>
        <v>43983</v>
      </c>
      <c r="B19" s="16">
        <v>10</v>
      </c>
      <c r="C19" s="21">
        <v>1777.15</v>
      </c>
      <c r="D19" s="21">
        <v>0</v>
      </c>
      <c r="E19" s="21">
        <v>220.84</v>
      </c>
      <c r="F19" s="21">
        <v>1799.35</v>
      </c>
      <c r="G19" s="21">
        <v>92</v>
      </c>
      <c r="H19" s="17">
        <f t="shared" si="0"/>
        <v>1979.9699999999998</v>
      </c>
      <c r="I19" s="17">
        <f t="shared" si="1"/>
        <v>2235.5</v>
      </c>
      <c r="J19" s="17">
        <f t="shared" si="2"/>
        <v>2513.34</v>
      </c>
      <c r="K19" s="32">
        <f t="shared" si="3"/>
        <v>2907.47</v>
      </c>
    </row>
    <row r="20" spans="1:11" s="15" customFormat="1" ht="14.25" customHeight="1">
      <c r="A20" s="29">
        <f>'до 150 кВт'!A20</f>
        <v>43983</v>
      </c>
      <c r="B20" s="16">
        <v>11</v>
      </c>
      <c r="C20" s="21">
        <v>1785.64</v>
      </c>
      <c r="D20" s="21">
        <v>0</v>
      </c>
      <c r="E20" s="21">
        <v>698.21</v>
      </c>
      <c r="F20" s="21">
        <v>1807.84</v>
      </c>
      <c r="G20" s="21">
        <v>92</v>
      </c>
      <c r="H20" s="17">
        <f t="shared" si="0"/>
        <v>1988.4599999999998</v>
      </c>
      <c r="I20" s="17">
        <f t="shared" si="1"/>
        <v>2243.9900000000002</v>
      </c>
      <c r="J20" s="17">
        <f t="shared" si="2"/>
        <v>2521.83</v>
      </c>
      <c r="K20" s="32">
        <f t="shared" si="3"/>
        <v>2915.96</v>
      </c>
    </row>
    <row r="21" spans="1:11" s="15" customFormat="1" ht="14.25" customHeight="1">
      <c r="A21" s="29">
        <f>'до 150 кВт'!A21</f>
        <v>43983</v>
      </c>
      <c r="B21" s="16">
        <v>12</v>
      </c>
      <c r="C21" s="21">
        <v>1717.56</v>
      </c>
      <c r="D21" s="21">
        <v>0</v>
      </c>
      <c r="E21" s="21">
        <v>264.18</v>
      </c>
      <c r="F21" s="21">
        <v>1739.76</v>
      </c>
      <c r="G21" s="21">
        <v>92</v>
      </c>
      <c r="H21" s="17">
        <f t="shared" si="0"/>
        <v>1920.3799999999999</v>
      </c>
      <c r="I21" s="17">
        <f t="shared" si="1"/>
        <v>2175.9100000000003</v>
      </c>
      <c r="J21" s="17">
        <f t="shared" si="2"/>
        <v>2453.75</v>
      </c>
      <c r="K21" s="32">
        <f t="shared" si="3"/>
        <v>2847.88</v>
      </c>
    </row>
    <row r="22" spans="1:11" s="15" customFormat="1" ht="14.25" customHeight="1">
      <c r="A22" s="29">
        <f>'до 150 кВт'!A22</f>
        <v>43983</v>
      </c>
      <c r="B22" s="16">
        <v>13</v>
      </c>
      <c r="C22" s="21">
        <v>1706.03</v>
      </c>
      <c r="D22" s="21">
        <v>0</v>
      </c>
      <c r="E22" s="21">
        <v>235.74</v>
      </c>
      <c r="F22" s="21">
        <v>1728.23</v>
      </c>
      <c r="G22" s="21">
        <v>92</v>
      </c>
      <c r="H22" s="17">
        <f t="shared" si="0"/>
        <v>1908.85</v>
      </c>
      <c r="I22" s="17">
        <f t="shared" si="1"/>
        <v>2164.38</v>
      </c>
      <c r="J22" s="17">
        <f t="shared" si="2"/>
        <v>2442.2200000000003</v>
      </c>
      <c r="K22" s="32">
        <f t="shared" si="3"/>
        <v>2836.35</v>
      </c>
    </row>
    <row r="23" spans="1:11" s="15" customFormat="1" ht="14.25" customHeight="1">
      <c r="A23" s="29">
        <f>'до 150 кВт'!A23</f>
        <v>43983</v>
      </c>
      <c r="B23" s="16">
        <v>14</v>
      </c>
      <c r="C23" s="21">
        <v>1695</v>
      </c>
      <c r="D23" s="21">
        <v>0</v>
      </c>
      <c r="E23" s="21">
        <v>441.77</v>
      </c>
      <c r="F23" s="21">
        <v>1717.2</v>
      </c>
      <c r="G23" s="21">
        <v>92</v>
      </c>
      <c r="H23" s="17">
        <f t="shared" si="0"/>
        <v>1897.82</v>
      </c>
      <c r="I23" s="17">
        <f t="shared" si="1"/>
        <v>2153.35</v>
      </c>
      <c r="J23" s="17">
        <f t="shared" si="2"/>
        <v>2431.19</v>
      </c>
      <c r="K23" s="32">
        <f t="shared" si="3"/>
        <v>2825.32</v>
      </c>
    </row>
    <row r="24" spans="1:11" s="15" customFormat="1" ht="14.25" customHeight="1">
      <c r="A24" s="29">
        <f>'до 150 кВт'!A24</f>
        <v>43983</v>
      </c>
      <c r="B24" s="16">
        <v>15</v>
      </c>
      <c r="C24" s="21">
        <v>1588.37</v>
      </c>
      <c r="D24" s="21">
        <v>0</v>
      </c>
      <c r="E24" s="21">
        <v>408.29</v>
      </c>
      <c r="F24" s="21">
        <v>1610.57</v>
      </c>
      <c r="G24" s="21">
        <v>92</v>
      </c>
      <c r="H24" s="17">
        <f t="shared" si="0"/>
        <v>1791.1899999999998</v>
      </c>
      <c r="I24" s="17">
        <f t="shared" si="1"/>
        <v>2046.7199999999998</v>
      </c>
      <c r="J24" s="17">
        <f t="shared" si="2"/>
        <v>2324.56</v>
      </c>
      <c r="K24" s="32">
        <f t="shared" si="3"/>
        <v>2718.69</v>
      </c>
    </row>
    <row r="25" spans="1:11" s="15" customFormat="1" ht="14.25" customHeight="1">
      <c r="A25" s="29">
        <f>'до 150 кВт'!A25</f>
        <v>43983</v>
      </c>
      <c r="B25" s="16">
        <v>16</v>
      </c>
      <c r="C25" s="21">
        <v>1593.94</v>
      </c>
      <c r="D25" s="21">
        <v>0</v>
      </c>
      <c r="E25" s="21">
        <v>133.43</v>
      </c>
      <c r="F25" s="21">
        <v>1616.14</v>
      </c>
      <c r="G25" s="21">
        <v>92</v>
      </c>
      <c r="H25" s="17">
        <f t="shared" si="0"/>
        <v>1796.76</v>
      </c>
      <c r="I25" s="17">
        <f t="shared" si="1"/>
        <v>2052.2900000000004</v>
      </c>
      <c r="J25" s="17">
        <f t="shared" si="2"/>
        <v>2330.13</v>
      </c>
      <c r="K25" s="32">
        <f t="shared" si="3"/>
        <v>2724.26</v>
      </c>
    </row>
    <row r="26" spans="1:11" s="15" customFormat="1" ht="14.25" customHeight="1">
      <c r="A26" s="29">
        <f>'до 150 кВт'!A26</f>
        <v>43983</v>
      </c>
      <c r="B26" s="16">
        <v>17</v>
      </c>
      <c r="C26" s="21">
        <v>1581</v>
      </c>
      <c r="D26" s="21">
        <v>0</v>
      </c>
      <c r="E26" s="21">
        <v>456.28</v>
      </c>
      <c r="F26" s="21">
        <v>1603.2</v>
      </c>
      <c r="G26" s="21">
        <v>92</v>
      </c>
      <c r="H26" s="17">
        <f t="shared" si="0"/>
        <v>1783.82</v>
      </c>
      <c r="I26" s="17">
        <f t="shared" si="1"/>
        <v>2039.35</v>
      </c>
      <c r="J26" s="17">
        <f t="shared" si="2"/>
        <v>2317.19</v>
      </c>
      <c r="K26" s="32">
        <f t="shared" si="3"/>
        <v>2711.32</v>
      </c>
    </row>
    <row r="27" spans="1:11" s="15" customFormat="1" ht="14.25" customHeight="1">
      <c r="A27" s="29">
        <f>'до 150 кВт'!A27</f>
        <v>43983</v>
      </c>
      <c r="B27" s="16">
        <v>18</v>
      </c>
      <c r="C27" s="21">
        <v>1504.2</v>
      </c>
      <c r="D27" s="21">
        <v>0</v>
      </c>
      <c r="E27" s="21">
        <v>22.81</v>
      </c>
      <c r="F27" s="21">
        <v>1526.4</v>
      </c>
      <c r="G27" s="21">
        <v>92</v>
      </c>
      <c r="H27" s="17">
        <f t="shared" si="0"/>
        <v>1707.02</v>
      </c>
      <c r="I27" s="17">
        <f t="shared" si="1"/>
        <v>1962.55</v>
      </c>
      <c r="J27" s="17">
        <f t="shared" si="2"/>
        <v>2240.3900000000003</v>
      </c>
      <c r="K27" s="32">
        <f t="shared" si="3"/>
        <v>2634.52</v>
      </c>
    </row>
    <row r="28" spans="1:11" s="15" customFormat="1" ht="14.25" customHeight="1">
      <c r="A28" s="29">
        <f>'до 150 кВт'!A28</f>
        <v>43983</v>
      </c>
      <c r="B28" s="16">
        <v>19</v>
      </c>
      <c r="C28" s="21">
        <v>1761.9</v>
      </c>
      <c r="D28" s="21">
        <v>0</v>
      </c>
      <c r="E28" s="21">
        <v>198.7</v>
      </c>
      <c r="F28" s="21">
        <v>1784.1</v>
      </c>
      <c r="G28" s="21">
        <v>92</v>
      </c>
      <c r="H28" s="17">
        <f t="shared" si="0"/>
        <v>1964.7199999999998</v>
      </c>
      <c r="I28" s="17">
        <f t="shared" si="1"/>
        <v>2220.25</v>
      </c>
      <c r="J28" s="17">
        <f t="shared" si="2"/>
        <v>2498.09</v>
      </c>
      <c r="K28" s="32">
        <f t="shared" si="3"/>
        <v>2892.22</v>
      </c>
    </row>
    <row r="29" spans="1:11" s="15" customFormat="1" ht="14.25" customHeight="1">
      <c r="A29" s="29">
        <f>'до 150 кВт'!A29</f>
        <v>43983</v>
      </c>
      <c r="B29" s="16">
        <v>20</v>
      </c>
      <c r="C29" s="21">
        <v>1774.52</v>
      </c>
      <c r="D29" s="21">
        <v>0</v>
      </c>
      <c r="E29" s="21">
        <v>325.07</v>
      </c>
      <c r="F29" s="21">
        <v>1796.72</v>
      </c>
      <c r="G29" s="21">
        <v>92</v>
      </c>
      <c r="H29" s="17">
        <f t="shared" si="0"/>
        <v>1977.34</v>
      </c>
      <c r="I29" s="17">
        <f t="shared" si="1"/>
        <v>2232.8700000000003</v>
      </c>
      <c r="J29" s="17">
        <f t="shared" si="2"/>
        <v>2510.71</v>
      </c>
      <c r="K29" s="32">
        <f t="shared" si="3"/>
        <v>2904.84</v>
      </c>
    </row>
    <row r="30" spans="1:11" s="15" customFormat="1" ht="14.25" customHeight="1">
      <c r="A30" s="29">
        <f>'до 150 кВт'!A30</f>
        <v>43983</v>
      </c>
      <c r="B30" s="16">
        <v>21</v>
      </c>
      <c r="C30" s="21">
        <v>1793.69</v>
      </c>
      <c r="D30" s="21">
        <v>0</v>
      </c>
      <c r="E30" s="21">
        <v>650.17</v>
      </c>
      <c r="F30" s="21">
        <v>1815.89</v>
      </c>
      <c r="G30" s="21">
        <v>92</v>
      </c>
      <c r="H30" s="17">
        <f t="shared" si="0"/>
        <v>1996.51</v>
      </c>
      <c r="I30" s="17">
        <f t="shared" si="1"/>
        <v>2252.0400000000004</v>
      </c>
      <c r="J30" s="17">
        <f t="shared" si="2"/>
        <v>2529.88</v>
      </c>
      <c r="K30" s="32">
        <f t="shared" si="3"/>
        <v>2924.01</v>
      </c>
    </row>
    <row r="31" spans="1:11" s="15" customFormat="1" ht="14.25" customHeight="1">
      <c r="A31" s="29">
        <f>'до 150 кВт'!A31</f>
        <v>43983</v>
      </c>
      <c r="B31" s="16">
        <v>22</v>
      </c>
      <c r="C31" s="21">
        <v>1723.73</v>
      </c>
      <c r="D31" s="21">
        <v>0</v>
      </c>
      <c r="E31" s="21">
        <v>189.24</v>
      </c>
      <c r="F31" s="21">
        <v>1745.93</v>
      </c>
      <c r="G31" s="21">
        <v>92</v>
      </c>
      <c r="H31" s="17">
        <f t="shared" si="0"/>
        <v>1926.55</v>
      </c>
      <c r="I31" s="17">
        <f t="shared" si="1"/>
        <v>2182.0800000000004</v>
      </c>
      <c r="J31" s="17">
        <f t="shared" si="2"/>
        <v>2459.92</v>
      </c>
      <c r="K31" s="32">
        <f t="shared" si="3"/>
        <v>2854.05</v>
      </c>
    </row>
    <row r="32" spans="1:11" s="15" customFormat="1" ht="14.25" customHeight="1">
      <c r="A32" s="29">
        <f>'до 150 кВт'!A32</f>
        <v>43983</v>
      </c>
      <c r="B32" s="16">
        <v>23</v>
      </c>
      <c r="C32" s="21">
        <v>1541.54</v>
      </c>
      <c r="D32" s="21">
        <v>0</v>
      </c>
      <c r="E32" s="21">
        <v>575.68</v>
      </c>
      <c r="F32" s="21">
        <v>1563.74</v>
      </c>
      <c r="G32" s="21">
        <v>92</v>
      </c>
      <c r="H32" s="17">
        <f t="shared" si="0"/>
        <v>1744.36</v>
      </c>
      <c r="I32" s="17">
        <f t="shared" si="1"/>
        <v>1999.8899999999999</v>
      </c>
      <c r="J32" s="17">
        <f t="shared" si="2"/>
        <v>2277.73</v>
      </c>
      <c r="K32" s="32">
        <f t="shared" si="3"/>
        <v>2671.86</v>
      </c>
    </row>
    <row r="33" spans="1:11" s="15" customFormat="1" ht="14.25" customHeight="1">
      <c r="A33" s="29">
        <f>'до 150 кВт'!A33</f>
        <v>43984</v>
      </c>
      <c r="B33" s="16">
        <v>0</v>
      </c>
      <c r="C33" s="21">
        <v>1216.31</v>
      </c>
      <c r="D33" s="21">
        <v>0</v>
      </c>
      <c r="E33" s="21">
        <v>57.57</v>
      </c>
      <c r="F33" s="21">
        <v>1238.51</v>
      </c>
      <c r="G33" s="21">
        <v>92</v>
      </c>
      <c r="H33" s="17">
        <f t="shared" si="0"/>
        <v>1419.1299999999999</v>
      </c>
      <c r="I33" s="17">
        <f t="shared" si="1"/>
        <v>1674.6599999999999</v>
      </c>
      <c r="J33" s="17">
        <f t="shared" si="2"/>
        <v>1952.4999999999998</v>
      </c>
      <c r="K33" s="32">
        <f t="shared" si="3"/>
        <v>2346.63</v>
      </c>
    </row>
    <row r="34" spans="1:11" s="15" customFormat="1" ht="14.25" customHeight="1">
      <c r="A34" s="29">
        <f>'до 150 кВт'!A34</f>
        <v>43984</v>
      </c>
      <c r="B34" s="16">
        <v>1</v>
      </c>
      <c r="C34" s="21">
        <v>1018.92</v>
      </c>
      <c r="D34" s="21">
        <v>0</v>
      </c>
      <c r="E34" s="21">
        <v>196.63</v>
      </c>
      <c r="F34" s="21">
        <v>1041.12</v>
      </c>
      <c r="G34" s="21">
        <v>92</v>
      </c>
      <c r="H34" s="17">
        <f t="shared" si="0"/>
        <v>1221.7399999999998</v>
      </c>
      <c r="I34" s="17">
        <f t="shared" si="1"/>
        <v>1477.2699999999998</v>
      </c>
      <c r="J34" s="17">
        <f t="shared" si="2"/>
        <v>1755.11</v>
      </c>
      <c r="K34" s="32">
        <f t="shared" si="3"/>
        <v>2149.2400000000002</v>
      </c>
    </row>
    <row r="35" spans="1:11" s="15" customFormat="1" ht="14.25" customHeight="1">
      <c r="A35" s="29">
        <f>'до 150 кВт'!A35</f>
        <v>43984</v>
      </c>
      <c r="B35" s="16">
        <v>2</v>
      </c>
      <c r="C35" s="21">
        <v>1014.96</v>
      </c>
      <c r="D35" s="21">
        <v>0</v>
      </c>
      <c r="E35" s="21">
        <v>3.01</v>
      </c>
      <c r="F35" s="21">
        <v>1037.16</v>
      </c>
      <c r="G35" s="21">
        <v>92</v>
      </c>
      <c r="H35" s="17">
        <f t="shared" si="0"/>
        <v>1217.78</v>
      </c>
      <c r="I35" s="17">
        <f t="shared" si="1"/>
        <v>1473.31</v>
      </c>
      <c r="J35" s="17">
        <f t="shared" si="2"/>
        <v>1751.1499999999999</v>
      </c>
      <c r="K35" s="32">
        <f t="shared" si="3"/>
        <v>2145.28</v>
      </c>
    </row>
    <row r="36" spans="1:11" s="15" customFormat="1" ht="14.25" customHeight="1">
      <c r="A36" s="29">
        <f>'до 150 кВт'!A36</f>
        <v>43984</v>
      </c>
      <c r="B36" s="16">
        <v>3</v>
      </c>
      <c r="C36" s="21">
        <v>1013.57</v>
      </c>
      <c r="D36" s="21">
        <v>0</v>
      </c>
      <c r="E36" s="21">
        <v>189.87</v>
      </c>
      <c r="F36" s="21">
        <v>1035.77</v>
      </c>
      <c r="G36" s="21">
        <v>92</v>
      </c>
      <c r="H36" s="17">
        <f t="shared" si="0"/>
        <v>1216.3899999999999</v>
      </c>
      <c r="I36" s="17">
        <f t="shared" si="1"/>
        <v>1471.9199999999998</v>
      </c>
      <c r="J36" s="17">
        <f t="shared" si="2"/>
        <v>1749.76</v>
      </c>
      <c r="K36" s="32">
        <f t="shared" si="3"/>
        <v>2143.89</v>
      </c>
    </row>
    <row r="37" spans="1:11" s="15" customFormat="1" ht="14.25" customHeight="1">
      <c r="A37" s="29">
        <f>'до 150 кВт'!A37</f>
        <v>43984</v>
      </c>
      <c r="B37" s="16">
        <v>4</v>
      </c>
      <c r="C37" s="21">
        <v>1015.77</v>
      </c>
      <c r="D37" s="21">
        <v>0</v>
      </c>
      <c r="E37" s="21">
        <v>176.61</v>
      </c>
      <c r="F37" s="21">
        <v>1037.97</v>
      </c>
      <c r="G37" s="21">
        <v>92</v>
      </c>
      <c r="H37" s="17">
        <f t="shared" si="0"/>
        <v>1218.59</v>
      </c>
      <c r="I37" s="17">
        <f t="shared" si="1"/>
        <v>1474.12</v>
      </c>
      <c r="J37" s="17">
        <f t="shared" si="2"/>
        <v>1751.9599999999998</v>
      </c>
      <c r="K37" s="32">
        <f t="shared" si="3"/>
        <v>2146.09</v>
      </c>
    </row>
    <row r="38" spans="1:11" s="15" customFormat="1" ht="14.25" customHeight="1">
      <c r="A38" s="29">
        <f>'до 150 кВт'!A38</f>
        <v>43984</v>
      </c>
      <c r="B38" s="16">
        <v>5</v>
      </c>
      <c r="C38" s="21">
        <v>1009.15</v>
      </c>
      <c r="D38" s="21">
        <v>0</v>
      </c>
      <c r="E38" s="21">
        <v>181.57</v>
      </c>
      <c r="F38" s="21">
        <v>1031.35</v>
      </c>
      <c r="G38" s="21">
        <v>92</v>
      </c>
      <c r="H38" s="17">
        <f t="shared" si="0"/>
        <v>1211.9699999999998</v>
      </c>
      <c r="I38" s="17">
        <f t="shared" si="1"/>
        <v>1467.4999999999998</v>
      </c>
      <c r="J38" s="17">
        <f t="shared" si="2"/>
        <v>1745.34</v>
      </c>
      <c r="K38" s="32">
        <f t="shared" si="3"/>
        <v>2139.47</v>
      </c>
    </row>
    <row r="39" spans="1:11" s="15" customFormat="1" ht="14.25" customHeight="1">
      <c r="A39" s="29">
        <f>'до 150 кВт'!A39</f>
        <v>43984</v>
      </c>
      <c r="B39" s="16">
        <v>6</v>
      </c>
      <c r="C39" s="21">
        <v>1022.77</v>
      </c>
      <c r="D39" s="21">
        <v>0</v>
      </c>
      <c r="E39" s="21">
        <v>148.41</v>
      </c>
      <c r="F39" s="21">
        <v>1044.97</v>
      </c>
      <c r="G39" s="21">
        <v>92</v>
      </c>
      <c r="H39" s="17">
        <f t="shared" si="0"/>
        <v>1225.59</v>
      </c>
      <c r="I39" s="17">
        <f t="shared" si="1"/>
        <v>1481.12</v>
      </c>
      <c r="J39" s="17">
        <f t="shared" si="2"/>
        <v>1758.9599999999998</v>
      </c>
      <c r="K39" s="32">
        <f t="shared" si="3"/>
        <v>2153.09</v>
      </c>
    </row>
    <row r="40" spans="1:11" s="15" customFormat="1" ht="14.25" customHeight="1">
      <c r="A40" s="29">
        <f>'до 150 кВт'!A40</f>
        <v>43984</v>
      </c>
      <c r="B40" s="16">
        <v>7</v>
      </c>
      <c r="C40" s="21">
        <v>1039.12</v>
      </c>
      <c r="D40" s="21">
        <v>131.05</v>
      </c>
      <c r="E40" s="21">
        <v>0</v>
      </c>
      <c r="F40" s="21">
        <v>1061.32</v>
      </c>
      <c r="G40" s="21">
        <v>92</v>
      </c>
      <c r="H40" s="17">
        <f t="shared" si="0"/>
        <v>1241.9399999999998</v>
      </c>
      <c r="I40" s="17">
        <f t="shared" si="1"/>
        <v>1497.4699999999998</v>
      </c>
      <c r="J40" s="17">
        <f t="shared" si="2"/>
        <v>1775.3099999999997</v>
      </c>
      <c r="K40" s="32">
        <f t="shared" si="3"/>
        <v>2169.44</v>
      </c>
    </row>
    <row r="41" spans="1:11" s="15" customFormat="1" ht="14.25" customHeight="1">
      <c r="A41" s="29">
        <f>'до 150 кВт'!A41</f>
        <v>43984</v>
      </c>
      <c r="B41" s="16">
        <v>8</v>
      </c>
      <c r="C41" s="21">
        <v>1652.76</v>
      </c>
      <c r="D41" s="21">
        <v>0</v>
      </c>
      <c r="E41" s="21">
        <v>87.26</v>
      </c>
      <c r="F41" s="21">
        <v>1674.96</v>
      </c>
      <c r="G41" s="21">
        <v>92</v>
      </c>
      <c r="H41" s="17">
        <f t="shared" si="0"/>
        <v>1855.58</v>
      </c>
      <c r="I41" s="17">
        <f t="shared" si="1"/>
        <v>2111.11</v>
      </c>
      <c r="J41" s="17">
        <f t="shared" si="2"/>
        <v>2388.9500000000003</v>
      </c>
      <c r="K41" s="32">
        <f t="shared" si="3"/>
        <v>2783.0800000000004</v>
      </c>
    </row>
    <row r="42" spans="1:11" s="15" customFormat="1" ht="14.25" customHeight="1">
      <c r="A42" s="29">
        <f>'до 150 кВт'!A42</f>
        <v>43984</v>
      </c>
      <c r="B42" s="16">
        <v>9</v>
      </c>
      <c r="C42" s="21">
        <v>1651.74</v>
      </c>
      <c r="D42" s="21">
        <v>0</v>
      </c>
      <c r="E42" s="21">
        <v>436.94</v>
      </c>
      <c r="F42" s="21">
        <v>1673.94</v>
      </c>
      <c r="G42" s="21">
        <v>92</v>
      </c>
      <c r="H42" s="17">
        <f t="shared" si="0"/>
        <v>1854.56</v>
      </c>
      <c r="I42" s="17">
        <f t="shared" si="1"/>
        <v>2110.09</v>
      </c>
      <c r="J42" s="17">
        <f t="shared" si="2"/>
        <v>2387.9300000000003</v>
      </c>
      <c r="K42" s="32">
        <f t="shared" si="3"/>
        <v>2782.06</v>
      </c>
    </row>
    <row r="43" spans="1:11" s="15" customFormat="1" ht="14.25" customHeight="1">
      <c r="A43" s="29">
        <f>'до 150 кВт'!A43</f>
        <v>43984</v>
      </c>
      <c r="B43" s="16">
        <v>10</v>
      </c>
      <c r="C43" s="21">
        <v>1592.73</v>
      </c>
      <c r="D43" s="21">
        <v>0</v>
      </c>
      <c r="E43" s="21">
        <v>366.81</v>
      </c>
      <c r="F43" s="21">
        <v>1614.93</v>
      </c>
      <c r="G43" s="21">
        <v>92</v>
      </c>
      <c r="H43" s="17">
        <f t="shared" si="0"/>
        <v>1795.55</v>
      </c>
      <c r="I43" s="17">
        <f t="shared" si="1"/>
        <v>2051.08</v>
      </c>
      <c r="J43" s="17">
        <f t="shared" si="2"/>
        <v>2328.92</v>
      </c>
      <c r="K43" s="32">
        <f t="shared" si="3"/>
        <v>2723.05</v>
      </c>
    </row>
    <row r="44" spans="1:11" s="15" customFormat="1" ht="14.25" customHeight="1">
      <c r="A44" s="29">
        <f>'до 150 кВт'!A44</f>
        <v>43984</v>
      </c>
      <c r="B44" s="16">
        <v>11</v>
      </c>
      <c r="C44" s="21">
        <v>1590.43</v>
      </c>
      <c r="D44" s="21">
        <v>52.44</v>
      </c>
      <c r="E44" s="21">
        <v>0</v>
      </c>
      <c r="F44" s="21">
        <v>1612.63</v>
      </c>
      <c r="G44" s="21">
        <v>92</v>
      </c>
      <c r="H44" s="17">
        <f t="shared" si="0"/>
        <v>1793.25</v>
      </c>
      <c r="I44" s="17">
        <f t="shared" si="1"/>
        <v>2048.78</v>
      </c>
      <c r="J44" s="17">
        <f t="shared" si="2"/>
        <v>2326.6200000000003</v>
      </c>
      <c r="K44" s="32">
        <f t="shared" si="3"/>
        <v>2720.7500000000005</v>
      </c>
    </row>
    <row r="45" spans="1:11" s="15" customFormat="1" ht="14.25" customHeight="1">
      <c r="A45" s="29">
        <f>'до 150 кВт'!A45</f>
        <v>43984</v>
      </c>
      <c r="B45" s="16">
        <v>12</v>
      </c>
      <c r="C45" s="21">
        <v>1590.69</v>
      </c>
      <c r="D45" s="21">
        <v>0</v>
      </c>
      <c r="E45" s="21">
        <v>548.09</v>
      </c>
      <c r="F45" s="21">
        <v>1612.89</v>
      </c>
      <c r="G45" s="21">
        <v>92</v>
      </c>
      <c r="H45" s="17">
        <f t="shared" si="0"/>
        <v>1793.51</v>
      </c>
      <c r="I45" s="17">
        <f t="shared" si="1"/>
        <v>2049.04</v>
      </c>
      <c r="J45" s="17">
        <f t="shared" si="2"/>
        <v>2326.88</v>
      </c>
      <c r="K45" s="32">
        <f t="shared" si="3"/>
        <v>2721.01</v>
      </c>
    </row>
    <row r="46" spans="1:11" s="15" customFormat="1" ht="14.25" customHeight="1">
      <c r="A46" s="29">
        <f>'до 150 кВт'!A46</f>
        <v>43984</v>
      </c>
      <c r="B46" s="16">
        <v>13</v>
      </c>
      <c r="C46" s="21">
        <v>1591.61</v>
      </c>
      <c r="D46" s="21">
        <v>0</v>
      </c>
      <c r="E46" s="21">
        <v>476.23</v>
      </c>
      <c r="F46" s="21">
        <v>1613.81</v>
      </c>
      <c r="G46" s="21">
        <v>92</v>
      </c>
      <c r="H46" s="17">
        <f t="shared" si="0"/>
        <v>1794.4299999999998</v>
      </c>
      <c r="I46" s="17">
        <f t="shared" si="1"/>
        <v>2049.96</v>
      </c>
      <c r="J46" s="17">
        <f t="shared" si="2"/>
        <v>2327.8</v>
      </c>
      <c r="K46" s="32">
        <f t="shared" si="3"/>
        <v>2721.93</v>
      </c>
    </row>
    <row r="47" spans="1:11" s="15" customFormat="1" ht="14.25" customHeight="1">
      <c r="A47" s="29">
        <f>'до 150 кВт'!A47</f>
        <v>43984</v>
      </c>
      <c r="B47" s="16">
        <v>14</v>
      </c>
      <c r="C47" s="21">
        <v>1589.45</v>
      </c>
      <c r="D47" s="21">
        <v>262.96</v>
      </c>
      <c r="E47" s="21">
        <v>0</v>
      </c>
      <c r="F47" s="21">
        <v>1611.65</v>
      </c>
      <c r="G47" s="21">
        <v>92</v>
      </c>
      <c r="H47" s="17">
        <f t="shared" si="0"/>
        <v>1792.27</v>
      </c>
      <c r="I47" s="17">
        <f t="shared" si="1"/>
        <v>2047.8</v>
      </c>
      <c r="J47" s="17">
        <f t="shared" si="2"/>
        <v>2325.6400000000003</v>
      </c>
      <c r="K47" s="32">
        <f t="shared" si="3"/>
        <v>2719.77</v>
      </c>
    </row>
    <row r="48" spans="1:11" s="15" customFormat="1" ht="14.25" customHeight="1">
      <c r="A48" s="29">
        <f>'до 150 кВт'!A48</f>
        <v>43984</v>
      </c>
      <c r="B48" s="16">
        <v>15</v>
      </c>
      <c r="C48" s="21">
        <v>1586.6</v>
      </c>
      <c r="D48" s="21">
        <v>131.21</v>
      </c>
      <c r="E48" s="21">
        <v>0</v>
      </c>
      <c r="F48" s="21">
        <v>1608.8</v>
      </c>
      <c r="G48" s="21">
        <v>92</v>
      </c>
      <c r="H48" s="17">
        <f t="shared" si="0"/>
        <v>1789.4199999999998</v>
      </c>
      <c r="I48" s="17">
        <f t="shared" si="1"/>
        <v>2044.9499999999998</v>
      </c>
      <c r="J48" s="17">
        <f t="shared" si="2"/>
        <v>2322.79</v>
      </c>
      <c r="K48" s="32">
        <f t="shared" si="3"/>
        <v>2716.92</v>
      </c>
    </row>
    <row r="49" spans="1:11" s="15" customFormat="1" ht="14.25" customHeight="1">
      <c r="A49" s="29">
        <f>'до 150 кВт'!A49</f>
        <v>43984</v>
      </c>
      <c r="B49" s="16">
        <v>16</v>
      </c>
      <c r="C49" s="21">
        <v>1596.68</v>
      </c>
      <c r="D49" s="21">
        <v>0</v>
      </c>
      <c r="E49" s="21">
        <v>201.78</v>
      </c>
      <c r="F49" s="21">
        <v>1618.88</v>
      </c>
      <c r="G49" s="21">
        <v>92</v>
      </c>
      <c r="H49" s="17">
        <f t="shared" si="0"/>
        <v>1799.5</v>
      </c>
      <c r="I49" s="17">
        <f t="shared" si="1"/>
        <v>2055.03</v>
      </c>
      <c r="J49" s="17">
        <f t="shared" si="2"/>
        <v>2332.8700000000003</v>
      </c>
      <c r="K49" s="32">
        <f t="shared" si="3"/>
        <v>2727.0000000000005</v>
      </c>
    </row>
    <row r="50" spans="1:11" s="15" customFormat="1" ht="14.25" customHeight="1">
      <c r="A50" s="29">
        <f>'до 150 кВт'!A50</f>
        <v>43984</v>
      </c>
      <c r="B50" s="16">
        <v>17</v>
      </c>
      <c r="C50" s="21">
        <v>1592.41</v>
      </c>
      <c r="D50" s="21">
        <v>0</v>
      </c>
      <c r="E50" s="21">
        <v>441.2</v>
      </c>
      <c r="F50" s="21">
        <v>1614.61</v>
      </c>
      <c r="G50" s="21">
        <v>92</v>
      </c>
      <c r="H50" s="17">
        <f t="shared" si="0"/>
        <v>1795.2299999999998</v>
      </c>
      <c r="I50" s="17">
        <f t="shared" si="1"/>
        <v>2050.7599999999998</v>
      </c>
      <c r="J50" s="17">
        <f t="shared" si="2"/>
        <v>2328.6</v>
      </c>
      <c r="K50" s="32">
        <f t="shared" si="3"/>
        <v>2722.73</v>
      </c>
    </row>
    <row r="51" spans="1:11" s="15" customFormat="1" ht="14.25" customHeight="1">
      <c r="A51" s="29">
        <f>'до 150 кВт'!A51</f>
        <v>43984</v>
      </c>
      <c r="B51" s="16">
        <v>18</v>
      </c>
      <c r="C51" s="21">
        <v>1214.32</v>
      </c>
      <c r="D51" s="21">
        <v>52.65</v>
      </c>
      <c r="E51" s="21">
        <v>0</v>
      </c>
      <c r="F51" s="21">
        <v>1236.52</v>
      </c>
      <c r="G51" s="21">
        <v>92</v>
      </c>
      <c r="H51" s="17">
        <f t="shared" si="0"/>
        <v>1417.1399999999999</v>
      </c>
      <c r="I51" s="17">
        <f t="shared" si="1"/>
        <v>1672.6699999999998</v>
      </c>
      <c r="J51" s="17">
        <f t="shared" si="2"/>
        <v>1950.51</v>
      </c>
      <c r="K51" s="32">
        <f t="shared" si="3"/>
        <v>2344.64</v>
      </c>
    </row>
    <row r="52" spans="1:11" s="15" customFormat="1" ht="14.25" customHeight="1">
      <c r="A52" s="29">
        <f>'до 150 кВт'!A52</f>
        <v>43984</v>
      </c>
      <c r="B52" s="16">
        <v>19</v>
      </c>
      <c r="C52" s="21">
        <v>1606.96</v>
      </c>
      <c r="D52" s="21">
        <v>0</v>
      </c>
      <c r="E52" s="21">
        <v>41.82</v>
      </c>
      <c r="F52" s="21">
        <v>1629.16</v>
      </c>
      <c r="G52" s="21">
        <v>92</v>
      </c>
      <c r="H52" s="17">
        <f t="shared" si="0"/>
        <v>1809.78</v>
      </c>
      <c r="I52" s="17">
        <f t="shared" si="1"/>
        <v>2065.31</v>
      </c>
      <c r="J52" s="17">
        <f t="shared" si="2"/>
        <v>2343.15</v>
      </c>
      <c r="K52" s="32">
        <f t="shared" si="3"/>
        <v>2737.28</v>
      </c>
    </row>
    <row r="53" spans="1:11" s="15" customFormat="1" ht="14.25" customHeight="1">
      <c r="A53" s="29">
        <f>'до 150 кВт'!A53</f>
        <v>43984</v>
      </c>
      <c r="B53" s="16">
        <v>20</v>
      </c>
      <c r="C53" s="21">
        <v>1609.89</v>
      </c>
      <c r="D53" s="21">
        <v>0</v>
      </c>
      <c r="E53" s="21">
        <v>450.03</v>
      </c>
      <c r="F53" s="21">
        <v>1632.09</v>
      </c>
      <c r="G53" s="21">
        <v>92</v>
      </c>
      <c r="H53" s="17">
        <f t="shared" si="0"/>
        <v>1812.7099999999998</v>
      </c>
      <c r="I53" s="17">
        <f t="shared" si="1"/>
        <v>2068.2400000000002</v>
      </c>
      <c r="J53" s="17">
        <f t="shared" si="2"/>
        <v>2346.08</v>
      </c>
      <c r="K53" s="32">
        <f t="shared" si="3"/>
        <v>2740.21</v>
      </c>
    </row>
    <row r="54" spans="1:11" s="15" customFormat="1" ht="14.25" customHeight="1">
      <c r="A54" s="29">
        <f>'до 150 кВт'!A54</f>
        <v>43984</v>
      </c>
      <c r="B54" s="16">
        <v>21</v>
      </c>
      <c r="C54" s="21">
        <v>1609.14</v>
      </c>
      <c r="D54" s="21">
        <v>0</v>
      </c>
      <c r="E54" s="21">
        <v>48.48</v>
      </c>
      <c r="F54" s="21">
        <v>1631.34</v>
      </c>
      <c r="G54" s="21">
        <v>92</v>
      </c>
      <c r="H54" s="17">
        <f t="shared" si="0"/>
        <v>1811.9599999999998</v>
      </c>
      <c r="I54" s="17">
        <f t="shared" si="1"/>
        <v>2067.4900000000002</v>
      </c>
      <c r="J54" s="17">
        <f t="shared" si="2"/>
        <v>2345.33</v>
      </c>
      <c r="K54" s="32">
        <f t="shared" si="3"/>
        <v>2739.46</v>
      </c>
    </row>
    <row r="55" spans="1:11" s="15" customFormat="1" ht="14.25" customHeight="1">
      <c r="A55" s="29">
        <f>'до 150 кВт'!A55</f>
        <v>43984</v>
      </c>
      <c r="B55" s="16">
        <v>22</v>
      </c>
      <c r="C55" s="21">
        <v>1732.13</v>
      </c>
      <c r="D55" s="21">
        <v>0</v>
      </c>
      <c r="E55" s="21">
        <v>140.4</v>
      </c>
      <c r="F55" s="21">
        <v>1754.33</v>
      </c>
      <c r="G55" s="21">
        <v>92</v>
      </c>
      <c r="H55" s="17">
        <f t="shared" si="0"/>
        <v>1934.9499999999998</v>
      </c>
      <c r="I55" s="17">
        <f t="shared" si="1"/>
        <v>2190.48</v>
      </c>
      <c r="J55" s="17">
        <f t="shared" si="2"/>
        <v>2468.32</v>
      </c>
      <c r="K55" s="32">
        <f t="shared" si="3"/>
        <v>2862.4500000000003</v>
      </c>
    </row>
    <row r="56" spans="1:11" s="15" customFormat="1" ht="14.25" customHeight="1">
      <c r="A56" s="29">
        <f>'до 150 кВт'!A56</f>
        <v>43984</v>
      </c>
      <c r="B56" s="16">
        <v>23</v>
      </c>
      <c r="C56" s="21">
        <v>1603.5</v>
      </c>
      <c r="D56" s="21">
        <v>0</v>
      </c>
      <c r="E56" s="21">
        <v>14.57</v>
      </c>
      <c r="F56" s="21">
        <v>1625.7</v>
      </c>
      <c r="G56" s="21">
        <v>92</v>
      </c>
      <c r="H56" s="17">
        <f t="shared" si="0"/>
        <v>1806.32</v>
      </c>
      <c r="I56" s="17">
        <f t="shared" si="1"/>
        <v>2061.85</v>
      </c>
      <c r="J56" s="17">
        <f t="shared" si="2"/>
        <v>2339.69</v>
      </c>
      <c r="K56" s="32">
        <f t="shared" si="3"/>
        <v>2733.82</v>
      </c>
    </row>
    <row r="57" spans="1:11" s="15" customFormat="1" ht="14.25" customHeight="1">
      <c r="A57" s="29">
        <f>'до 150 кВт'!A57</f>
        <v>43985</v>
      </c>
      <c r="B57" s="16">
        <v>0</v>
      </c>
      <c r="C57" s="21">
        <v>1147.05</v>
      </c>
      <c r="D57" s="21">
        <v>28.75</v>
      </c>
      <c r="E57" s="21">
        <v>0</v>
      </c>
      <c r="F57" s="21">
        <v>1169.25</v>
      </c>
      <c r="G57" s="21">
        <v>92</v>
      </c>
      <c r="H57" s="17">
        <f t="shared" si="0"/>
        <v>1349.87</v>
      </c>
      <c r="I57" s="17">
        <f t="shared" si="1"/>
        <v>1605.3999999999999</v>
      </c>
      <c r="J57" s="17">
        <f t="shared" si="2"/>
        <v>1883.24</v>
      </c>
      <c r="K57" s="32">
        <f t="shared" si="3"/>
        <v>2277.3700000000003</v>
      </c>
    </row>
    <row r="58" spans="1:11" s="15" customFormat="1" ht="14.25" customHeight="1">
      <c r="A58" s="29">
        <f>'до 150 кВт'!A58</f>
        <v>43985</v>
      </c>
      <c r="B58" s="16">
        <v>1</v>
      </c>
      <c r="C58" s="21">
        <v>1018.49</v>
      </c>
      <c r="D58" s="21">
        <v>0</v>
      </c>
      <c r="E58" s="21">
        <v>114.13</v>
      </c>
      <c r="F58" s="21">
        <v>1040.69</v>
      </c>
      <c r="G58" s="21">
        <v>92</v>
      </c>
      <c r="H58" s="17">
        <f t="shared" si="0"/>
        <v>1221.31</v>
      </c>
      <c r="I58" s="17">
        <f t="shared" si="1"/>
        <v>1476.84</v>
      </c>
      <c r="J58" s="17">
        <f t="shared" si="2"/>
        <v>1754.68</v>
      </c>
      <c r="K58" s="32">
        <f t="shared" si="3"/>
        <v>2148.81</v>
      </c>
    </row>
    <row r="59" spans="1:11" s="15" customFormat="1" ht="14.25" customHeight="1">
      <c r="A59" s="29">
        <f>'до 150 кВт'!A59</f>
        <v>43985</v>
      </c>
      <c r="B59" s="16">
        <v>2</v>
      </c>
      <c r="C59" s="21">
        <v>1005.72</v>
      </c>
      <c r="D59" s="21">
        <v>0</v>
      </c>
      <c r="E59" s="21">
        <v>103.07</v>
      </c>
      <c r="F59" s="21">
        <v>1027.92</v>
      </c>
      <c r="G59" s="21">
        <v>92</v>
      </c>
      <c r="H59" s="17">
        <f t="shared" si="0"/>
        <v>1208.54</v>
      </c>
      <c r="I59" s="17">
        <f t="shared" si="1"/>
        <v>1464.07</v>
      </c>
      <c r="J59" s="17">
        <f t="shared" si="2"/>
        <v>1741.91</v>
      </c>
      <c r="K59" s="32">
        <f t="shared" si="3"/>
        <v>2136.0400000000004</v>
      </c>
    </row>
    <row r="60" spans="1:11" s="15" customFormat="1" ht="14.25" customHeight="1">
      <c r="A60" s="29">
        <f>'до 150 кВт'!A60</f>
        <v>43985</v>
      </c>
      <c r="B60" s="16">
        <v>3</v>
      </c>
      <c r="C60" s="21">
        <v>1005.12</v>
      </c>
      <c r="D60" s="21">
        <v>0</v>
      </c>
      <c r="E60" s="21">
        <v>96.62</v>
      </c>
      <c r="F60" s="21">
        <v>1027.32</v>
      </c>
      <c r="G60" s="21">
        <v>92</v>
      </c>
      <c r="H60" s="17">
        <f t="shared" si="0"/>
        <v>1207.9399999999998</v>
      </c>
      <c r="I60" s="17">
        <f t="shared" si="1"/>
        <v>1463.4699999999998</v>
      </c>
      <c r="J60" s="17">
        <f t="shared" si="2"/>
        <v>1741.3099999999997</v>
      </c>
      <c r="K60" s="32">
        <f t="shared" si="3"/>
        <v>2135.44</v>
      </c>
    </row>
    <row r="61" spans="1:11" s="15" customFormat="1" ht="14.25" customHeight="1">
      <c r="A61" s="29">
        <f>'до 150 кВт'!A61</f>
        <v>43985</v>
      </c>
      <c r="B61" s="16">
        <v>4</v>
      </c>
      <c r="C61" s="21">
        <v>1016.13</v>
      </c>
      <c r="D61" s="21">
        <v>0</v>
      </c>
      <c r="E61" s="21">
        <v>109.11</v>
      </c>
      <c r="F61" s="21">
        <v>1038.33</v>
      </c>
      <c r="G61" s="21">
        <v>92</v>
      </c>
      <c r="H61" s="17">
        <f t="shared" si="0"/>
        <v>1218.9499999999998</v>
      </c>
      <c r="I61" s="17">
        <f t="shared" si="1"/>
        <v>1474.4799999999998</v>
      </c>
      <c r="J61" s="17">
        <f t="shared" si="2"/>
        <v>1752.32</v>
      </c>
      <c r="K61" s="32">
        <f t="shared" si="3"/>
        <v>2146.4500000000003</v>
      </c>
    </row>
    <row r="62" spans="1:11" s="15" customFormat="1" ht="14.25" customHeight="1">
      <c r="A62" s="29">
        <f>'до 150 кВт'!A62</f>
        <v>43985</v>
      </c>
      <c r="B62" s="16">
        <v>5</v>
      </c>
      <c r="C62" s="21">
        <v>1008.27</v>
      </c>
      <c r="D62" s="21">
        <v>179.78</v>
      </c>
      <c r="E62" s="21">
        <v>0</v>
      </c>
      <c r="F62" s="21">
        <v>1030.47</v>
      </c>
      <c r="G62" s="21">
        <v>92</v>
      </c>
      <c r="H62" s="17">
        <f t="shared" si="0"/>
        <v>1211.09</v>
      </c>
      <c r="I62" s="17">
        <f t="shared" si="1"/>
        <v>1466.62</v>
      </c>
      <c r="J62" s="17">
        <f t="shared" si="2"/>
        <v>1744.4599999999998</v>
      </c>
      <c r="K62" s="32">
        <f t="shared" si="3"/>
        <v>2138.59</v>
      </c>
    </row>
    <row r="63" spans="1:11" s="15" customFormat="1" ht="14.25" customHeight="1">
      <c r="A63" s="29">
        <f>'до 150 кВт'!A63</f>
        <v>43985</v>
      </c>
      <c r="B63" s="16">
        <v>6</v>
      </c>
      <c r="C63" s="21">
        <v>925.24</v>
      </c>
      <c r="D63" s="21">
        <v>0</v>
      </c>
      <c r="E63" s="21">
        <v>46.29</v>
      </c>
      <c r="F63" s="21">
        <v>947.44</v>
      </c>
      <c r="G63" s="21">
        <v>92</v>
      </c>
      <c r="H63" s="17">
        <f t="shared" si="0"/>
        <v>1128.06</v>
      </c>
      <c r="I63" s="17">
        <f t="shared" si="1"/>
        <v>1383.59</v>
      </c>
      <c r="J63" s="17">
        <f t="shared" si="2"/>
        <v>1661.43</v>
      </c>
      <c r="K63" s="32">
        <f t="shared" si="3"/>
        <v>2055.56</v>
      </c>
    </row>
    <row r="64" spans="1:11" s="15" customFormat="1" ht="14.25" customHeight="1">
      <c r="A64" s="29">
        <f>'до 150 кВт'!A64</f>
        <v>43985</v>
      </c>
      <c r="B64" s="16">
        <v>7</v>
      </c>
      <c r="C64" s="21">
        <v>1024.91</v>
      </c>
      <c r="D64" s="21">
        <v>97.2</v>
      </c>
      <c r="E64" s="21">
        <v>0</v>
      </c>
      <c r="F64" s="21">
        <v>1047.11</v>
      </c>
      <c r="G64" s="21">
        <v>92</v>
      </c>
      <c r="H64" s="17">
        <f t="shared" si="0"/>
        <v>1227.7299999999998</v>
      </c>
      <c r="I64" s="17">
        <f t="shared" si="1"/>
        <v>1483.2599999999998</v>
      </c>
      <c r="J64" s="17">
        <f t="shared" si="2"/>
        <v>1761.0999999999997</v>
      </c>
      <c r="K64" s="32">
        <f t="shared" si="3"/>
        <v>2155.23</v>
      </c>
    </row>
    <row r="65" spans="1:11" s="15" customFormat="1" ht="14.25" customHeight="1">
      <c r="A65" s="29">
        <f>'до 150 кВт'!A65</f>
        <v>43985</v>
      </c>
      <c r="B65" s="16">
        <v>8</v>
      </c>
      <c r="C65" s="21">
        <v>1237</v>
      </c>
      <c r="D65" s="21">
        <v>355.34</v>
      </c>
      <c r="E65" s="21">
        <v>0</v>
      </c>
      <c r="F65" s="21">
        <v>1259.2</v>
      </c>
      <c r="G65" s="21">
        <v>92</v>
      </c>
      <c r="H65" s="17">
        <f t="shared" si="0"/>
        <v>1439.82</v>
      </c>
      <c r="I65" s="17">
        <f t="shared" si="1"/>
        <v>1695.35</v>
      </c>
      <c r="J65" s="17">
        <f t="shared" si="2"/>
        <v>1973.1899999999998</v>
      </c>
      <c r="K65" s="32">
        <f t="shared" si="3"/>
        <v>2367.32</v>
      </c>
    </row>
    <row r="66" spans="1:11" s="15" customFormat="1" ht="14.25" customHeight="1">
      <c r="A66" s="29">
        <f>'до 150 кВт'!A66</f>
        <v>43985</v>
      </c>
      <c r="B66" s="16">
        <v>9</v>
      </c>
      <c r="C66" s="21">
        <v>1601.8</v>
      </c>
      <c r="D66" s="21">
        <v>0</v>
      </c>
      <c r="E66" s="21">
        <v>374.27</v>
      </c>
      <c r="F66" s="21">
        <v>1624</v>
      </c>
      <c r="G66" s="21">
        <v>92</v>
      </c>
      <c r="H66" s="17">
        <f t="shared" si="0"/>
        <v>1804.62</v>
      </c>
      <c r="I66" s="17">
        <f t="shared" si="1"/>
        <v>2060.15</v>
      </c>
      <c r="J66" s="17">
        <f t="shared" si="2"/>
        <v>2337.9900000000002</v>
      </c>
      <c r="K66" s="32">
        <f t="shared" si="3"/>
        <v>2732.1200000000003</v>
      </c>
    </row>
    <row r="67" spans="1:11" s="15" customFormat="1" ht="14.25" customHeight="1">
      <c r="A67" s="29">
        <f>'до 150 кВт'!A67</f>
        <v>43985</v>
      </c>
      <c r="B67" s="16">
        <v>10</v>
      </c>
      <c r="C67" s="21">
        <v>1608.44</v>
      </c>
      <c r="D67" s="21">
        <v>0</v>
      </c>
      <c r="E67" s="21">
        <v>8.66</v>
      </c>
      <c r="F67" s="21">
        <v>1630.64</v>
      </c>
      <c r="G67" s="21">
        <v>92</v>
      </c>
      <c r="H67" s="17">
        <f t="shared" si="0"/>
        <v>1811.26</v>
      </c>
      <c r="I67" s="17">
        <f t="shared" si="1"/>
        <v>2066.7900000000004</v>
      </c>
      <c r="J67" s="17">
        <f t="shared" si="2"/>
        <v>2344.63</v>
      </c>
      <c r="K67" s="32">
        <f t="shared" si="3"/>
        <v>2738.76</v>
      </c>
    </row>
    <row r="68" spans="1:11" s="15" customFormat="1" ht="14.25" customHeight="1">
      <c r="A68" s="29">
        <f>'до 150 кВт'!A68</f>
        <v>43985</v>
      </c>
      <c r="B68" s="16">
        <v>11</v>
      </c>
      <c r="C68" s="21">
        <v>1608.37</v>
      </c>
      <c r="D68" s="21">
        <v>0</v>
      </c>
      <c r="E68" s="21">
        <v>280.96</v>
      </c>
      <c r="F68" s="21">
        <v>1630.57</v>
      </c>
      <c r="G68" s="21">
        <v>92</v>
      </c>
      <c r="H68" s="17">
        <f t="shared" si="0"/>
        <v>1811.1899999999998</v>
      </c>
      <c r="I68" s="17">
        <f t="shared" si="1"/>
        <v>2066.72</v>
      </c>
      <c r="J68" s="17">
        <f t="shared" si="2"/>
        <v>2344.56</v>
      </c>
      <c r="K68" s="32">
        <f t="shared" si="3"/>
        <v>2738.69</v>
      </c>
    </row>
    <row r="69" spans="1:11" s="15" customFormat="1" ht="14.25" customHeight="1">
      <c r="A69" s="29">
        <f>'до 150 кВт'!A69</f>
        <v>43985</v>
      </c>
      <c r="B69" s="16">
        <v>12</v>
      </c>
      <c r="C69" s="21">
        <v>1606.1</v>
      </c>
      <c r="D69" s="21">
        <v>0</v>
      </c>
      <c r="E69" s="21">
        <v>3.52</v>
      </c>
      <c r="F69" s="21">
        <v>1628.3</v>
      </c>
      <c r="G69" s="21">
        <v>92</v>
      </c>
      <c r="H69" s="17">
        <f t="shared" si="0"/>
        <v>1808.9199999999998</v>
      </c>
      <c r="I69" s="17">
        <f t="shared" si="1"/>
        <v>2064.4500000000003</v>
      </c>
      <c r="J69" s="17">
        <f t="shared" si="2"/>
        <v>2342.29</v>
      </c>
      <c r="K69" s="32">
        <f t="shared" si="3"/>
        <v>2736.42</v>
      </c>
    </row>
    <row r="70" spans="1:11" s="15" customFormat="1" ht="14.25" customHeight="1">
      <c r="A70" s="29">
        <f>'до 150 кВт'!A70</f>
        <v>43985</v>
      </c>
      <c r="B70" s="16">
        <v>13</v>
      </c>
      <c r="C70" s="21">
        <v>1611.88</v>
      </c>
      <c r="D70" s="21">
        <v>0</v>
      </c>
      <c r="E70" s="21">
        <v>250.69</v>
      </c>
      <c r="F70" s="21">
        <v>1634.08</v>
      </c>
      <c r="G70" s="21">
        <v>92</v>
      </c>
      <c r="H70" s="17">
        <f t="shared" si="0"/>
        <v>1814.6999999999998</v>
      </c>
      <c r="I70" s="17">
        <f t="shared" si="1"/>
        <v>2070.23</v>
      </c>
      <c r="J70" s="17">
        <f t="shared" si="2"/>
        <v>2348.07</v>
      </c>
      <c r="K70" s="32">
        <f t="shared" si="3"/>
        <v>2742.2000000000003</v>
      </c>
    </row>
    <row r="71" spans="1:11" s="15" customFormat="1" ht="14.25" customHeight="1">
      <c r="A71" s="29">
        <f>'до 150 кВт'!A71</f>
        <v>43985</v>
      </c>
      <c r="B71" s="16">
        <v>14</v>
      </c>
      <c r="C71" s="21">
        <v>1362.49</v>
      </c>
      <c r="D71" s="21">
        <v>102.36</v>
      </c>
      <c r="E71" s="21">
        <v>0</v>
      </c>
      <c r="F71" s="21">
        <v>1384.69</v>
      </c>
      <c r="G71" s="21">
        <v>92</v>
      </c>
      <c r="H71" s="17">
        <f t="shared" si="0"/>
        <v>1565.31</v>
      </c>
      <c r="I71" s="17">
        <f t="shared" si="1"/>
        <v>1820.84</v>
      </c>
      <c r="J71" s="17">
        <f t="shared" si="2"/>
        <v>2098.6800000000003</v>
      </c>
      <c r="K71" s="32">
        <f t="shared" si="3"/>
        <v>2492.81</v>
      </c>
    </row>
    <row r="72" spans="1:11" s="15" customFormat="1" ht="14.25" customHeight="1">
      <c r="A72" s="29">
        <f>'до 150 кВт'!A72</f>
        <v>43985</v>
      </c>
      <c r="B72" s="16">
        <v>15</v>
      </c>
      <c r="C72" s="21">
        <v>1350.2</v>
      </c>
      <c r="D72" s="21">
        <v>310.08</v>
      </c>
      <c r="E72" s="21">
        <v>0</v>
      </c>
      <c r="F72" s="21">
        <v>1372.4</v>
      </c>
      <c r="G72" s="21">
        <v>92</v>
      </c>
      <c r="H72" s="17">
        <f t="shared" si="0"/>
        <v>1553.02</v>
      </c>
      <c r="I72" s="17">
        <f t="shared" si="1"/>
        <v>1808.55</v>
      </c>
      <c r="J72" s="17">
        <f t="shared" si="2"/>
        <v>2086.3900000000003</v>
      </c>
      <c r="K72" s="32">
        <f t="shared" si="3"/>
        <v>2480.52</v>
      </c>
    </row>
    <row r="73" spans="1:11" s="15" customFormat="1" ht="14.25" customHeight="1">
      <c r="A73" s="29">
        <f>'до 150 кВт'!A73</f>
        <v>43985</v>
      </c>
      <c r="B73" s="16">
        <v>16</v>
      </c>
      <c r="C73" s="21">
        <v>1600.04</v>
      </c>
      <c r="D73" s="21">
        <v>0</v>
      </c>
      <c r="E73" s="21">
        <v>333.91</v>
      </c>
      <c r="F73" s="21">
        <v>1622.24</v>
      </c>
      <c r="G73" s="21">
        <v>92</v>
      </c>
      <c r="H73" s="17">
        <f t="shared" si="0"/>
        <v>1802.86</v>
      </c>
      <c r="I73" s="17">
        <f t="shared" si="1"/>
        <v>2058.39</v>
      </c>
      <c r="J73" s="17">
        <f t="shared" si="2"/>
        <v>2336.23</v>
      </c>
      <c r="K73" s="32">
        <f t="shared" si="3"/>
        <v>2730.36</v>
      </c>
    </row>
    <row r="74" spans="1:11" s="15" customFormat="1" ht="14.25" customHeight="1">
      <c r="A74" s="29">
        <f>'до 150 кВт'!A74</f>
        <v>43985</v>
      </c>
      <c r="B74" s="16">
        <v>17</v>
      </c>
      <c r="C74" s="21">
        <v>1599.53</v>
      </c>
      <c r="D74" s="21">
        <v>2.46</v>
      </c>
      <c r="E74" s="21">
        <v>0</v>
      </c>
      <c r="F74" s="21">
        <v>1621.73</v>
      </c>
      <c r="G74" s="21">
        <v>92</v>
      </c>
      <c r="H74" s="17">
        <f aca="true" t="shared" si="4" ref="H74:H137">SUM($F74,$G74,$N$5,$N$7)</f>
        <v>1802.35</v>
      </c>
      <c r="I74" s="17">
        <f aca="true" t="shared" si="5" ref="I74:I137">SUM($F74,$G74,$O$5,$O$7)</f>
        <v>2057.88</v>
      </c>
      <c r="J74" s="17">
        <f aca="true" t="shared" si="6" ref="J74:J137">SUM($F74,$G74,$P$5,$P$7)</f>
        <v>2335.7200000000003</v>
      </c>
      <c r="K74" s="32">
        <f aca="true" t="shared" si="7" ref="K74:K137">SUM($F74,$G74,$Q$5,$Q$7)</f>
        <v>2729.85</v>
      </c>
    </row>
    <row r="75" spans="1:11" s="15" customFormat="1" ht="14.25" customHeight="1">
      <c r="A75" s="29">
        <f>'до 150 кВт'!A75</f>
        <v>43985</v>
      </c>
      <c r="B75" s="16">
        <v>18</v>
      </c>
      <c r="C75" s="21">
        <v>1286.37</v>
      </c>
      <c r="D75" s="21">
        <v>76.78</v>
      </c>
      <c r="E75" s="21">
        <v>0</v>
      </c>
      <c r="F75" s="21">
        <v>1308.57</v>
      </c>
      <c r="G75" s="21">
        <v>92</v>
      </c>
      <c r="H75" s="17">
        <f t="shared" si="4"/>
        <v>1489.1899999999998</v>
      </c>
      <c r="I75" s="17">
        <f t="shared" si="5"/>
        <v>1744.7199999999998</v>
      </c>
      <c r="J75" s="17">
        <f t="shared" si="6"/>
        <v>2022.5599999999997</v>
      </c>
      <c r="K75" s="32">
        <f t="shared" si="7"/>
        <v>2416.69</v>
      </c>
    </row>
    <row r="76" spans="1:11" s="15" customFormat="1" ht="14.25" customHeight="1">
      <c r="A76" s="29">
        <f>'до 150 кВт'!A76</f>
        <v>43985</v>
      </c>
      <c r="B76" s="16">
        <v>19</v>
      </c>
      <c r="C76" s="21">
        <v>1615.7</v>
      </c>
      <c r="D76" s="21">
        <v>0</v>
      </c>
      <c r="E76" s="21">
        <v>2.48</v>
      </c>
      <c r="F76" s="21">
        <v>1637.9</v>
      </c>
      <c r="G76" s="21">
        <v>92</v>
      </c>
      <c r="H76" s="17">
        <f t="shared" si="4"/>
        <v>1818.52</v>
      </c>
      <c r="I76" s="17">
        <f t="shared" si="5"/>
        <v>2074.05</v>
      </c>
      <c r="J76" s="17">
        <f t="shared" si="6"/>
        <v>2351.8900000000003</v>
      </c>
      <c r="K76" s="32">
        <f t="shared" si="7"/>
        <v>2746.02</v>
      </c>
    </row>
    <row r="77" spans="1:11" s="15" customFormat="1" ht="14.25" customHeight="1">
      <c r="A77" s="29">
        <f>'до 150 кВт'!A77</f>
        <v>43985</v>
      </c>
      <c r="B77" s="16">
        <v>20</v>
      </c>
      <c r="C77" s="21">
        <v>1734.89</v>
      </c>
      <c r="D77" s="21">
        <v>0</v>
      </c>
      <c r="E77" s="21">
        <v>507.34</v>
      </c>
      <c r="F77" s="21">
        <v>1757.09</v>
      </c>
      <c r="G77" s="21">
        <v>92</v>
      </c>
      <c r="H77" s="17">
        <f t="shared" si="4"/>
        <v>1937.7099999999998</v>
      </c>
      <c r="I77" s="17">
        <f t="shared" si="5"/>
        <v>2193.2400000000002</v>
      </c>
      <c r="J77" s="17">
        <f t="shared" si="6"/>
        <v>2471.08</v>
      </c>
      <c r="K77" s="32">
        <f t="shared" si="7"/>
        <v>2865.21</v>
      </c>
    </row>
    <row r="78" spans="1:11" s="15" customFormat="1" ht="14.25" customHeight="1">
      <c r="A78" s="29">
        <f>'до 150 кВт'!A78</f>
        <v>43985</v>
      </c>
      <c r="B78" s="16">
        <v>21</v>
      </c>
      <c r="C78" s="21">
        <v>1751.61</v>
      </c>
      <c r="D78" s="21">
        <v>0</v>
      </c>
      <c r="E78" s="21">
        <v>183.66</v>
      </c>
      <c r="F78" s="21">
        <v>1773.81</v>
      </c>
      <c r="G78" s="21">
        <v>92</v>
      </c>
      <c r="H78" s="17">
        <f t="shared" si="4"/>
        <v>1954.4299999999998</v>
      </c>
      <c r="I78" s="17">
        <f t="shared" si="5"/>
        <v>2209.96</v>
      </c>
      <c r="J78" s="17">
        <f t="shared" si="6"/>
        <v>2487.8</v>
      </c>
      <c r="K78" s="32">
        <f t="shared" si="7"/>
        <v>2881.93</v>
      </c>
    </row>
    <row r="79" spans="1:11" s="15" customFormat="1" ht="14.25" customHeight="1">
      <c r="A79" s="29">
        <f>'до 150 кВт'!A79</f>
        <v>43985</v>
      </c>
      <c r="B79" s="16">
        <v>22</v>
      </c>
      <c r="C79" s="21">
        <v>1608.54</v>
      </c>
      <c r="D79" s="21">
        <v>0</v>
      </c>
      <c r="E79" s="21">
        <v>152.74</v>
      </c>
      <c r="F79" s="21">
        <v>1630.74</v>
      </c>
      <c r="G79" s="21">
        <v>92</v>
      </c>
      <c r="H79" s="17">
        <f t="shared" si="4"/>
        <v>1811.36</v>
      </c>
      <c r="I79" s="17">
        <f t="shared" si="5"/>
        <v>2066.89</v>
      </c>
      <c r="J79" s="17">
        <f t="shared" si="6"/>
        <v>2344.73</v>
      </c>
      <c r="K79" s="32">
        <f t="shared" si="7"/>
        <v>2738.86</v>
      </c>
    </row>
    <row r="80" spans="1:11" s="15" customFormat="1" ht="14.25" customHeight="1">
      <c r="A80" s="29">
        <f>'до 150 кВт'!A80</f>
        <v>43985</v>
      </c>
      <c r="B80" s="16">
        <v>23</v>
      </c>
      <c r="C80" s="21">
        <v>1565.65</v>
      </c>
      <c r="D80" s="21">
        <v>0</v>
      </c>
      <c r="E80" s="21">
        <v>374.45</v>
      </c>
      <c r="F80" s="21">
        <v>1587.85</v>
      </c>
      <c r="G80" s="21">
        <v>92</v>
      </c>
      <c r="H80" s="17">
        <f t="shared" si="4"/>
        <v>1768.4699999999998</v>
      </c>
      <c r="I80" s="17">
        <f t="shared" si="5"/>
        <v>2023.9999999999998</v>
      </c>
      <c r="J80" s="17">
        <f t="shared" si="6"/>
        <v>2301.84</v>
      </c>
      <c r="K80" s="32">
        <f t="shared" si="7"/>
        <v>2695.97</v>
      </c>
    </row>
    <row r="81" spans="1:11" s="15" customFormat="1" ht="14.25" customHeight="1">
      <c r="A81" s="29">
        <f>'до 150 кВт'!A81</f>
        <v>43986</v>
      </c>
      <c r="B81" s="16">
        <v>0</v>
      </c>
      <c r="C81" s="21">
        <v>1141.69</v>
      </c>
      <c r="D81" s="21">
        <v>0</v>
      </c>
      <c r="E81" s="21">
        <v>132.24</v>
      </c>
      <c r="F81" s="21">
        <v>1163.89</v>
      </c>
      <c r="G81" s="21">
        <v>92</v>
      </c>
      <c r="H81" s="17">
        <f t="shared" si="4"/>
        <v>1344.51</v>
      </c>
      <c r="I81" s="17">
        <f t="shared" si="5"/>
        <v>1600.04</v>
      </c>
      <c r="J81" s="17">
        <f t="shared" si="6"/>
        <v>1877.8799999999999</v>
      </c>
      <c r="K81" s="32">
        <f t="shared" si="7"/>
        <v>2272.01</v>
      </c>
    </row>
    <row r="82" spans="1:11" s="15" customFormat="1" ht="14.25" customHeight="1">
      <c r="A82" s="29">
        <f>'до 150 кВт'!A82</f>
        <v>43986</v>
      </c>
      <c r="B82" s="16">
        <v>1</v>
      </c>
      <c r="C82" s="21">
        <v>993.64</v>
      </c>
      <c r="D82" s="21">
        <v>0</v>
      </c>
      <c r="E82" s="21">
        <v>40.42</v>
      </c>
      <c r="F82" s="21">
        <v>1015.84</v>
      </c>
      <c r="G82" s="21">
        <v>92</v>
      </c>
      <c r="H82" s="17">
        <f t="shared" si="4"/>
        <v>1196.46</v>
      </c>
      <c r="I82" s="17">
        <f t="shared" si="5"/>
        <v>1451.99</v>
      </c>
      <c r="J82" s="17">
        <f t="shared" si="6"/>
        <v>1729.8300000000002</v>
      </c>
      <c r="K82" s="32">
        <f t="shared" si="7"/>
        <v>2123.9600000000005</v>
      </c>
    </row>
    <row r="83" spans="1:11" s="15" customFormat="1" ht="14.25" customHeight="1">
      <c r="A83" s="29">
        <f>'до 150 кВт'!A83</f>
        <v>43986</v>
      </c>
      <c r="B83" s="16">
        <v>2</v>
      </c>
      <c r="C83" s="21">
        <v>930.09</v>
      </c>
      <c r="D83" s="21">
        <v>0</v>
      </c>
      <c r="E83" s="21">
        <v>75.63</v>
      </c>
      <c r="F83" s="21">
        <v>952.29</v>
      </c>
      <c r="G83" s="21">
        <v>92</v>
      </c>
      <c r="H83" s="17">
        <f t="shared" si="4"/>
        <v>1132.9099999999999</v>
      </c>
      <c r="I83" s="17">
        <f t="shared" si="5"/>
        <v>1388.4399999999998</v>
      </c>
      <c r="J83" s="17">
        <f t="shared" si="6"/>
        <v>1666.28</v>
      </c>
      <c r="K83" s="32">
        <f t="shared" si="7"/>
        <v>2060.4100000000003</v>
      </c>
    </row>
    <row r="84" spans="1:11" s="15" customFormat="1" ht="14.25" customHeight="1">
      <c r="A84" s="29">
        <f>'до 150 кВт'!A84</f>
        <v>43986</v>
      </c>
      <c r="B84" s="16">
        <v>3</v>
      </c>
      <c r="C84" s="21">
        <v>857.15</v>
      </c>
      <c r="D84" s="21">
        <v>0</v>
      </c>
      <c r="E84" s="21">
        <v>19.9</v>
      </c>
      <c r="F84" s="21">
        <v>879.35</v>
      </c>
      <c r="G84" s="21">
        <v>92</v>
      </c>
      <c r="H84" s="17">
        <f t="shared" si="4"/>
        <v>1059.97</v>
      </c>
      <c r="I84" s="17">
        <f t="shared" si="5"/>
        <v>1315.4999999999998</v>
      </c>
      <c r="J84" s="17">
        <f t="shared" si="6"/>
        <v>1593.34</v>
      </c>
      <c r="K84" s="32">
        <f t="shared" si="7"/>
        <v>1987.47</v>
      </c>
    </row>
    <row r="85" spans="1:11" s="15" customFormat="1" ht="14.25" customHeight="1">
      <c r="A85" s="29">
        <f>'до 150 кВт'!A85</f>
        <v>43986</v>
      </c>
      <c r="B85" s="16">
        <v>4</v>
      </c>
      <c r="C85" s="21">
        <v>921.84</v>
      </c>
      <c r="D85" s="21">
        <v>0</v>
      </c>
      <c r="E85" s="21">
        <v>65.56</v>
      </c>
      <c r="F85" s="21">
        <v>944.04</v>
      </c>
      <c r="G85" s="21">
        <v>92</v>
      </c>
      <c r="H85" s="17">
        <f t="shared" si="4"/>
        <v>1124.6599999999999</v>
      </c>
      <c r="I85" s="17">
        <f t="shared" si="5"/>
        <v>1380.1899999999998</v>
      </c>
      <c r="J85" s="17">
        <f t="shared" si="6"/>
        <v>1658.03</v>
      </c>
      <c r="K85" s="32">
        <f t="shared" si="7"/>
        <v>2052.1600000000003</v>
      </c>
    </row>
    <row r="86" spans="1:11" s="15" customFormat="1" ht="14.25" customHeight="1">
      <c r="A86" s="29">
        <f>'до 150 кВт'!A86</f>
        <v>43986</v>
      </c>
      <c r="B86" s="16">
        <v>5</v>
      </c>
      <c r="C86" s="21">
        <v>977.01</v>
      </c>
      <c r="D86" s="21">
        <v>0</v>
      </c>
      <c r="E86" s="21">
        <v>38.71</v>
      </c>
      <c r="F86" s="21">
        <v>999.21</v>
      </c>
      <c r="G86" s="21">
        <v>92</v>
      </c>
      <c r="H86" s="17">
        <f t="shared" si="4"/>
        <v>1179.83</v>
      </c>
      <c r="I86" s="17">
        <f t="shared" si="5"/>
        <v>1435.36</v>
      </c>
      <c r="J86" s="17">
        <f t="shared" si="6"/>
        <v>1713.2</v>
      </c>
      <c r="K86" s="32">
        <f t="shared" si="7"/>
        <v>2107.3300000000004</v>
      </c>
    </row>
    <row r="87" spans="1:11" s="15" customFormat="1" ht="14.25" customHeight="1">
      <c r="A87" s="29">
        <f>'до 150 кВт'!A87</f>
        <v>43986</v>
      </c>
      <c r="B87" s="16">
        <v>6</v>
      </c>
      <c r="C87" s="21">
        <v>949.73</v>
      </c>
      <c r="D87" s="21">
        <v>0</v>
      </c>
      <c r="E87" s="21">
        <v>86.29</v>
      </c>
      <c r="F87" s="21">
        <v>971.93</v>
      </c>
      <c r="G87" s="21">
        <v>92</v>
      </c>
      <c r="H87" s="17">
        <f t="shared" si="4"/>
        <v>1152.5499999999997</v>
      </c>
      <c r="I87" s="17">
        <f t="shared" si="5"/>
        <v>1408.0799999999997</v>
      </c>
      <c r="J87" s="17">
        <f t="shared" si="6"/>
        <v>1685.9199999999998</v>
      </c>
      <c r="K87" s="32">
        <f t="shared" si="7"/>
        <v>2080.0499999999997</v>
      </c>
    </row>
    <row r="88" spans="1:11" s="15" customFormat="1" ht="14.25" customHeight="1">
      <c r="A88" s="29">
        <f>'до 150 кВт'!A88</f>
        <v>43986</v>
      </c>
      <c r="B88" s="16">
        <v>7</v>
      </c>
      <c r="C88" s="21">
        <v>1031.71</v>
      </c>
      <c r="D88" s="21">
        <v>0</v>
      </c>
      <c r="E88" s="21">
        <v>116.33</v>
      </c>
      <c r="F88" s="21">
        <v>1053.91</v>
      </c>
      <c r="G88" s="21">
        <v>92</v>
      </c>
      <c r="H88" s="17">
        <f t="shared" si="4"/>
        <v>1234.53</v>
      </c>
      <c r="I88" s="17">
        <f t="shared" si="5"/>
        <v>1490.06</v>
      </c>
      <c r="J88" s="17">
        <f t="shared" si="6"/>
        <v>1767.8999999999999</v>
      </c>
      <c r="K88" s="32">
        <f t="shared" si="7"/>
        <v>2162.03</v>
      </c>
    </row>
    <row r="89" spans="1:11" s="15" customFormat="1" ht="14.25" customHeight="1">
      <c r="A89" s="29">
        <f>'до 150 кВт'!A89</f>
        <v>43986</v>
      </c>
      <c r="B89" s="16">
        <v>8</v>
      </c>
      <c r="C89" s="21">
        <v>1229.85</v>
      </c>
      <c r="D89" s="21">
        <v>0</v>
      </c>
      <c r="E89" s="21">
        <v>43.34</v>
      </c>
      <c r="F89" s="21">
        <v>1252.05</v>
      </c>
      <c r="G89" s="21">
        <v>92</v>
      </c>
      <c r="H89" s="17">
        <f t="shared" si="4"/>
        <v>1432.6699999999998</v>
      </c>
      <c r="I89" s="17">
        <f t="shared" si="5"/>
        <v>1688.1999999999998</v>
      </c>
      <c r="J89" s="17">
        <f t="shared" si="6"/>
        <v>1966.0399999999997</v>
      </c>
      <c r="K89" s="32">
        <f t="shared" si="7"/>
        <v>2360.17</v>
      </c>
    </row>
    <row r="90" spans="1:11" s="15" customFormat="1" ht="14.25" customHeight="1">
      <c r="A90" s="29">
        <f>'до 150 кВт'!A90</f>
        <v>43986</v>
      </c>
      <c r="B90" s="16">
        <v>9</v>
      </c>
      <c r="C90" s="21">
        <v>1445.05</v>
      </c>
      <c r="D90" s="21">
        <v>0</v>
      </c>
      <c r="E90" s="21">
        <v>217.35</v>
      </c>
      <c r="F90" s="21">
        <v>1467.25</v>
      </c>
      <c r="G90" s="21">
        <v>92</v>
      </c>
      <c r="H90" s="17">
        <f t="shared" si="4"/>
        <v>1647.87</v>
      </c>
      <c r="I90" s="17">
        <f t="shared" si="5"/>
        <v>1903.3999999999999</v>
      </c>
      <c r="J90" s="17">
        <f t="shared" si="6"/>
        <v>2181.2400000000002</v>
      </c>
      <c r="K90" s="32">
        <f t="shared" si="7"/>
        <v>2575.3700000000003</v>
      </c>
    </row>
    <row r="91" spans="1:11" s="15" customFormat="1" ht="14.25" customHeight="1">
      <c r="A91" s="29">
        <f>'до 150 кВт'!A91</f>
        <v>43986</v>
      </c>
      <c r="B91" s="16">
        <v>10</v>
      </c>
      <c r="C91" s="21">
        <v>1610.85</v>
      </c>
      <c r="D91" s="21">
        <v>0</v>
      </c>
      <c r="E91" s="21">
        <v>251.44</v>
      </c>
      <c r="F91" s="21">
        <v>1633.05</v>
      </c>
      <c r="G91" s="21">
        <v>92</v>
      </c>
      <c r="H91" s="17">
        <f t="shared" si="4"/>
        <v>1813.6699999999998</v>
      </c>
      <c r="I91" s="17">
        <f t="shared" si="5"/>
        <v>2069.2000000000003</v>
      </c>
      <c r="J91" s="17">
        <f t="shared" si="6"/>
        <v>2347.04</v>
      </c>
      <c r="K91" s="32">
        <f t="shared" si="7"/>
        <v>2741.17</v>
      </c>
    </row>
    <row r="92" spans="1:11" s="15" customFormat="1" ht="14.25" customHeight="1">
      <c r="A92" s="29">
        <f>'до 150 кВт'!A92</f>
        <v>43986</v>
      </c>
      <c r="B92" s="16">
        <v>11</v>
      </c>
      <c r="C92" s="21">
        <v>1589.9</v>
      </c>
      <c r="D92" s="21">
        <v>0</v>
      </c>
      <c r="E92" s="21">
        <v>330.41</v>
      </c>
      <c r="F92" s="21">
        <v>1612.1</v>
      </c>
      <c r="G92" s="21">
        <v>92</v>
      </c>
      <c r="H92" s="17">
        <f t="shared" si="4"/>
        <v>1792.7199999999998</v>
      </c>
      <c r="I92" s="17">
        <f t="shared" si="5"/>
        <v>2048.25</v>
      </c>
      <c r="J92" s="17">
        <f t="shared" si="6"/>
        <v>2326.09</v>
      </c>
      <c r="K92" s="32">
        <f t="shared" si="7"/>
        <v>2720.22</v>
      </c>
    </row>
    <row r="93" spans="1:11" s="15" customFormat="1" ht="14.25" customHeight="1">
      <c r="A93" s="29">
        <f>'до 150 кВт'!A93</f>
        <v>43986</v>
      </c>
      <c r="B93" s="16">
        <v>12</v>
      </c>
      <c r="C93" s="21">
        <v>1618.07</v>
      </c>
      <c r="D93" s="21">
        <v>0</v>
      </c>
      <c r="E93" s="21">
        <v>360.19</v>
      </c>
      <c r="F93" s="21">
        <v>1640.27</v>
      </c>
      <c r="G93" s="21">
        <v>92</v>
      </c>
      <c r="H93" s="17">
        <f t="shared" si="4"/>
        <v>1820.8899999999999</v>
      </c>
      <c r="I93" s="17">
        <f t="shared" si="5"/>
        <v>2076.42</v>
      </c>
      <c r="J93" s="17">
        <f t="shared" si="6"/>
        <v>2354.26</v>
      </c>
      <c r="K93" s="32">
        <f t="shared" si="7"/>
        <v>2748.39</v>
      </c>
    </row>
    <row r="94" spans="1:11" s="15" customFormat="1" ht="14.25" customHeight="1">
      <c r="A94" s="29">
        <f>'до 150 кВт'!A94</f>
        <v>43986</v>
      </c>
      <c r="B94" s="16">
        <v>13</v>
      </c>
      <c r="C94" s="21">
        <v>1487.16</v>
      </c>
      <c r="D94" s="21">
        <v>0</v>
      </c>
      <c r="E94" s="21">
        <v>98.68</v>
      </c>
      <c r="F94" s="21">
        <v>1509.36</v>
      </c>
      <c r="G94" s="21">
        <v>92</v>
      </c>
      <c r="H94" s="17">
        <f t="shared" si="4"/>
        <v>1689.9799999999998</v>
      </c>
      <c r="I94" s="17">
        <f t="shared" si="5"/>
        <v>1945.5099999999998</v>
      </c>
      <c r="J94" s="17">
        <f t="shared" si="6"/>
        <v>2223.35</v>
      </c>
      <c r="K94" s="32">
        <f t="shared" si="7"/>
        <v>2617.48</v>
      </c>
    </row>
    <row r="95" spans="1:11" s="15" customFormat="1" ht="14.25" customHeight="1">
      <c r="A95" s="29">
        <f>'до 150 кВт'!A95</f>
        <v>43986</v>
      </c>
      <c r="B95" s="16">
        <v>14</v>
      </c>
      <c r="C95" s="21">
        <v>1423.19</v>
      </c>
      <c r="D95" s="21">
        <v>0</v>
      </c>
      <c r="E95" s="21">
        <v>29.17</v>
      </c>
      <c r="F95" s="21">
        <v>1445.39</v>
      </c>
      <c r="G95" s="21">
        <v>92</v>
      </c>
      <c r="H95" s="17">
        <f t="shared" si="4"/>
        <v>1626.01</v>
      </c>
      <c r="I95" s="17">
        <f t="shared" si="5"/>
        <v>1881.54</v>
      </c>
      <c r="J95" s="17">
        <f t="shared" si="6"/>
        <v>2159.38</v>
      </c>
      <c r="K95" s="32">
        <f t="shared" si="7"/>
        <v>2553.51</v>
      </c>
    </row>
    <row r="96" spans="1:11" s="15" customFormat="1" ht="14.25" customHeight="1">
      <c r="A96" s="29">
        <f>'до 150 кВт'!A96</f>
        <v>43986</v>
      </c>
      <c r="B96" s="16">
        <v>15</v>
      </c>
      <c r="C96" s="21">
        <v>1401.6</v>
      </c>
      <c r="D96" s="21">
        <v>0</v>
      </c>
      <c r="E96" s="21">
        <v>109.53</v>
      </c>
      <c r="F96" s="21">
        <v>1423.8</v>
      </c>
      <c r="G96" s="21">
        <v>92</v>
      </c>
      <c r="H96" s="17">
        <f t="shared" si="4"/>
        <v>1604.4199999999998</v>
      </c>
      <c r="I96" s="17">
        <f t="shared" si="5"/>
        <v>1859.9499999999998</v>
      </c>
      <c r="J96" s="17">
        <f t="shared" si="6"/>
        <v>2137.79</v>
      </c>
      <c r="K96" s="32">
        <f t="shared" si="7"/>
        <v>2531.92</v>
      </c>
    </row>
    <row r="97" spans="1:11" s="15" customFormat="1" ht="14.25" customHeight="1">
      <c r="A97" s="29">
        <f>'до 150 кВт'!A97</f>
        <v>43986</v>
      </c>
      <c r="B97" s="16">
        <v>16</v>
      </c>
      <c r="C97" s="21">
        <v>1556.82</v>
      </c>
      <c r="D97" s="21">
        <v>0</v>
      </c>
      <c r="E97" s="21">
        <v>207.92</v>
      </c>
      <c r="F97" s="21">
        <v>1579.02</v>
      </c>
      <c r="G97" s="21">
        <v>92</v>
      </c>
      <c r="H97" s="17">
        <f t="shared" si="4"/>
        <v>1759.6399999999999</v>
      </c>
      <c r="I97" s="17">
        <f t="shared" si="5"/>
        <v>2015.1699999999998</v>
      </c>
      <c r="J97" s="17">
        <f t="shared" si="6"/>
        <v>2293.01</v>
      </c>
      <c r="K97" s="32">
        <f t="shared" si="7"/>
        <v>2687.14</v>
      </c>
    </row>
    <row r="98" spans="1:11" s="15" customFormat="1" ht="14.25" customHeight="1">
      <c r="A98" s="29">
        <f>'до 150 кВт'!A98</f>
        <v>43986</v>
      </c>
      <c r="B98" s="16">
        <v>17</v>
      </c>
      <c r="C98" s="21">
        <v>1555.01</v>
      </c>
      <c r="D98" s="21">
        <v>0</v>
      </c>
      <c r="E98" s="21">
        <v>286.68</v>
      </c>
      <c r="F98" s="21">
        <v>1577.21</v>
      </c>
      <c r="G98" s="21">
        <v>92</v>
      </c>
      <c r="H98" s="17">
        <f t="shared" si="4"/>
        <v>1757.83</v>
      </c>
      <c r="I98" s="17">
        <f t="shared" si="5"/>
        <v>2013.36</v>
      </c>
      <c r="J98" s="17">
        <f t="shared" si="6"/>
        <v>2291.2000000000003</v>
      </c>
      <c r="K98" s="32">
        <f t="shared" si="7"/>
        <v>2685.3300000000004</v>
      </c>
    </row>
    <row r="99" spans="1:11" s="15" customFormat="1" ht="14.25" customHeight="1">
      <c r="A99" s="29">
        <f>'до 150 кВт'!A99</f>
        <v>43986</v>
      </c>
      <c r="B99" s="16">
        <v>18</v>
      </c>
      <c r="C99" s="21">
        <v>1460.99</v>
      </c>
      <c r="D99" s="21">
        <v>11.19</v>
      </c>
      <c r="E99" s="21">
        <v>0</v>
      </c>
      <c r="F99" s="21">
        <v>1483.19</v>
      </c>
      <c r="G99" s="21">
        <v>92</v>
      </c>
      <c r="H99" s="17">
        <f t="shared" si="4"/>
        <v>1663.81</v>
      </c>
      <c r="I99" s="17">
        <f t="shared" si="5"/>
        <v>1919.34</v>
      </c>
      <c r="J99" s="17">
        <f t="shared" si="6"/>
        <v>2197.1800000000003</v>
      </c>
      <c r="K99" s="32">
        <f t="shared" si="7"/>
        <v>2591.31</v>
      </c>
    </row>
    <row r="100" spans="1:11" s="15" customFormat="1" ht="14.25" customHeight="1">
      <c r="A100" s="29">
        <f>'до 150 кВт'!A100</f>
        <v>43986</v>
      </c>
      <c r="B100" s="16">
        <v>19</v>
      </c>
      <c r="C100" s="21">
        <v>1650.12</v>
      </c>
      <c r="D100" s="21">
        <v>0</v>
      </c>
      <c r="E100" s="21">
        <v>52.83</v>
      </c>
      <c r="F100" s="21">
        <v>1672.32</v>
      </c>
      <c r="G100" s="21">
        <v>92</v>
      </c>
      <c r="H100" s="17">
        <f t="shared" si="4"/>
        <v>1852.9399999999998</v>
      </c>
      <c r="I100" s="17">
        <f t="shared" si="5"/>
        <v>2108.47</v>
      </c>
      <c r="J100" s="17">
        <f t="shared" si="6"/>
        <v>2386.31</v>
      </c>
      <c r="K100" s="32">
        <f t="shared" si="7"/>
        <v>2780.44</v>
      </c>
    </row>
    <row r="101" spans="1:11" s="15" customFormat="1" ht="14.25" customHeight="1">
      <c r="A101" s="29">
        <f>'до 150 кВт'!A101</f>
        <v>43986</v>
      </c>
      <c r="B101" s="16">
        <v>20</v>
      </c>
      <c r="C101" s="21">
        <v>1601.48</v>
      </c>
      <c r="D101" s="21">
        <v>0</v>
      </c>
      <c r="E101" s="21">
        <v>193.36</v>
      </c>
      <c r="F101" s="21">
        <v>1623.68</v>
      </c>
      <c r="G101" s="21">
        <v>92</v>
      </c>
      <c r="H101" s="17">
        <f t="shared" si="4"/>
        <v>1804.3</v>
      </c>
      <c r="I101" s="17">
        <f t="shared" si="5"/>
        <v>2059.8300000000004</v>
      </c>
      <c r="J101" s="17">
        <f t="shared" si="6"/>
        <v>2337.67</v>
      </c>
      <c r="K101" s="32">
        <f t="shared" si="7"/>
        <v>2731.8</v>
      </c>
    </row>
    <row r="102" spans="1:11" s="15" customFormat="1" ht="14.25" customHeight="1">
      <c r="A102" s="29">
        <f>'до 150 кВт'!A102</f>
        <v>43986</v>
      </c>
      <c r="B102" s="16">
        <v>21</v>
      </c>
      <c r="C102" s="21">
        <v>1674.71</v>
      </c>
      <c r="D102" s="21">
        <v>0</v>
      </c>
      <c r="E102" s="21">
        <v>491</v>
      </c>
      <c r="F102" s="21">
        <v>1696.91</v>
      </c>
      <c r="G102" s="21">
        <v>92</v>
      </c>
      <c r="H102" s="17">
        <f t="shared" si="4"/>
        <v>1877.53</v>
      </c>
      <c r="I102" s="17">
        <f t="shared" si="5"/>
        <v>2133.06</v>
      </c>
      <c r="J102" s="17">
        <f t="shared" si="6"/>
        <v>2410.9</v>
      </c>
      <c r="K102" s="32">
        <f t="shared" si="7"/>
        <v>2805.03</v>
      </c>
    </row>
    <row r="103" spans="1:11" s="15" customFormat="1" ht="14.25" customHeight="1">
      <c r="A103" s="29">
        <f>'до 150 кВт'!A103</f>
        <v>43986</v>
      </c>
      <c r="B103" s="16">
        <v>22</v>
      </c>
      <c r="C103" s="21">
        <v>1627.08</v>
      </c>
      <c r="D103" s="21">
        <v>0</v>
      </c>
      <c r="E103" s="21">
        <v>60.06</v>
      </c>
      <c r="F103" s="21">
        <v>1649.28</v>
      </c>
      <c r="G103" s="21">
        <v>92</v>
      </c>
      <c r="H103" s="17">
        <f t="shared" si="4"/>
        <v>1829.8999999999999</v>
      </c>
      <c r="I103" s="17">
        <f t="shared" si="5"/>
        <v>2085.43</v>
      </c>
      <c r="J103" s="17">
        <f t="shared" si="6"/>
        <v>2363.27</v>
      </c>
      <c r="K103" s="32">
        <f t="shared" si="7"/>
        <v>2757.4</v>
      </c>
    </row>
    <row r="104" spans="1:11" s="15" customFormat="1" ht="14.25" customHeight="1">
      <c r="A104" s="29">
        <f>'до 150 кВт'!A104</f>
        <v>43986</v>
      </c>
      <c r="B104" s="16">
        <v>23</v>
      </c>
      <c r="C104" s="21">
        <v>1494.45</v>
      </c>
      <c r="D104" s="21">
        <v>0</v>
      </c>
      <c r="E104" s="21">
        <v>264.25</v>
      </c>
      <c r="F104" s="21">
        <v>1516.65</v>
      </c>
      <c r="G104" s="21">
        <v>92</v>
      </c>
      <c r="H104" s="17">
        <f t="shared" si="4"/>
        <v>1697.27</v>
      </c>
      <c r="I104" s="17">
        <f t="shared" si="5"/>
        <v>1952.8</v>
      </c>
      <c r="J104" s="17">
        <f t="shared" si="6"/>
        <v>2230.6400000000003</v>
      </c>
      <c r="K104" s="32">
        <f t="shared" si="7"/>
        <v>2624.77</v>
      </c>
    </row>
    <row r="105" spans="1:11" s="15" customFormat="1" ht="14.25" customHeight="1">
      <c r="A105" s="29">
        <f>'до 150 кВт'!A105</f>
        <v>43990</v>
      </c>
      <c r="B105" s="16">
        <v>0</v>
      </c>
      <c r="C105" s="21">
        <v>1082.38</v>
      </c>
      <c r="D105" s="21">
        <v>111.27</v>
      </c>
      <c r="E105" s="21">
        <v>0</v>
      </c>
      <c r="F105" s="21">
        <v>1104.58</v>
      </c>
      <c r="G105" s="21">
        <v>92</v>
      </c>
      <c r="H105" s="17">
        <f t="shared" si="4"/>
        <v>1285.1999999999998</v>
      </c>
      <c r="I105" s="17">
        <f t="shared" si="5"/>
        <v>1540.7299999999998</v>
      </c>
      <c r="J105" s="17">
        <f t="shared" si="6"/>
        <v>1818.57</v>
      </c>
      <c r="K105" s="32">
        <f t="shared" si="7"/>
        <v>2212.7000000000003</v>
      </c>
    </row>
    <row r="106" spans="1:11" s="15" customFormat="1" ht="14.25" customHeight="1">
      <c r="A106" s="29">
        <f>'до 150 кВт'!A106</f>
        <v>43990</v>
      </c>
      <c r="B106" s="16">
        <v>1</v>
      </c>
      <c r="C106" s="21">
        <v>974.83</v>
      </c>
      <c r="D106" s="21">
        <v>39.25</v>
      </c>
      <c r="E106" s="21">
        <v>0</v>
      </c>
      <c r="F106" s="21">
        <v>997.03</v>
      </c>
      <c r="G106" s="21">
        <v>92</v>
      </c>
      <c r="H106" s="17">
        <f t="shared" si="4"/>
        <v>1177.6499999999999</v>
      </c>
      <c r="I106" s="17">
        <f t="shared" si="5"/>
        <v>1433.1799999999998</v>
      </c>
      <c r="J106" s="17">
        <f t="shared" si="6"/>
        <v>1711.0199999999998</v>
      </c>
      <c r="K106" s="32">
        <f t="shared" si="7"/>
        <v>2105.15</v>
      </c>
    </row>
    <row r="107" spans="1:11" s="15" customFormat="1" ht="14.25" customHeight="1">
      <c r="A107" s="29">
        <f>'до 150 кВт'!A107</f>
        <v>43990</v>
      </c>
      <c r="B107" s="16">
        <v>2</v>
      </c>
      <c r="C107" s="21">
        <v>961.74</v>
      </c>
      <c r="D107" s="21">
        <v>51.93</v>
      </c>
      <c r="E107" s="21">
        <v>0</v>
      </c>
      <c r="F107" s="21">
        <v>983.94</v>
      </c>
      <c r="G107" s="21">
        <v>92</v>
      </c>
      <c r="H107" s="17">
        <f t="shared" si="4"/>
        <v>1164.56</v>
      </c>
      <c r="I107" s="17">
        <f t="shared" si="5"/>
        <v>1420.09</v>
      </c>
      <c r="J107" s="17">
        <f t="shared" si="6"/>
        <v>1697.93</v>
      </c>
      <c r="K107" s="32">
        <f t="shared" si="7"/>
        <v>2092.06</v>
      </c>
    </row>
    <row r="108" spans="1:11" s="15" customFormat="1" ht="14.25" customHeight="1">
      <c r="A108" s="29">
        <f>'до 150 кВт'!A108</f>
        <v>43990</v>
      </c>
      <c r="B108" s="16">
        <v>3</v>
      </c>
      <c r="C108" s="21">
        <v>921.26</v>
      </c>
      <c r="D108" s="21">
        <v>94.86</v>
      </c>
      <c r="E108" s="21">
        <v>0</v>
      </c>
      <c r="F108" s="21">
        <v>943.46</v>
      </c>
      <c r="G108" s="21">
        <v>92</v>
      </c>
      <c r="H108" s="17">
        <f t="shared" si="4"/>
        <v>1124.08</v>
      </c>
      <c r="I108" s="17">
        <f t="shared" si="5"/>
        <v>1379.61</v>
      </c>
      <c r="J108" s="17">
        <f t="shared" si="6"/>
        <v>1657.45</v>
      </c>
      <c r="K108" s="32">
        <f t="shared" si="7"/>
        <v>2051.58</v>
      </c>
    </row>
    <row r="109" spans="1:11" s="15" customFormat="1" ht="14.25" customHeight="1">
      <c r="A109" s="29">
        <f>'до 150 кВт'!A109</f>
        <v>43990</v>
      </c>
      <c r="B109" s="16">
        <v>4</v>
      </c>
      <c r="C109" s="21">
        <v>956.37</v>
      </c>
      <c r="D109" s="21">
        <v>58.66</v>
      </c>
      <c r="E109" s="21">
        <v>0</v>
      </c>
      <c r="F109" s="21">
        <v>978.57</v>
      </c>
      <c r="G109" s="21">
        <v>92</v>
      </c>
      <c r="H109" s="17">
        <f t="shared" si="4"/>
        <v>1159.19</v>
      </c>
      <c r="I109" s="17">
        <f t="shared" si="5"/>
        <v>1414.72</v>
      </c>
      <c r="J109" s="17">
        <f t="shared" si="6"/>
        <v>1692.5600000000002</v>
      </c>
      <c r="K109" s="32">
        <f t="shared" si="7"/>
        <v>2086.69</v>
      </c>
    </row>
    <row r="110" spans="1:11" s="15" customFormat="1" ht="14.25" customHeight="1">
      <c r="A110" s="29">
        <f>'до 150 кВт'!A110</f>
        <v>43990</v>
      </c>
      <c r="B110" s="16">
        <v>5</v>
      </c>
      <c r="C110" s="21">
        <v>968.85</v>
      </c>
      <c r="D110" s="21">
        <v>45.44</v>
      </c>
      <c r="E110" s="21">
        <v>0</v>
      </c>
      <c r="F110" s="21">
        <v>991.05</v>
      </c>
      <c r="G110" s="21">
        <v>92</v>
      </c>
      <c r="H110" s="17">
        <f t="shared" si="4"/>
        <v>1171.6699999999998</v>
      </c>
      <c r="I110" s="17">
        <f t="shared" si="5"/>
        <v>1427.1999999999998</v>
      </c>
      <c r="J110" s="17">
        <f t="shared" si="6"/>
        <v>1705.0399999999997</v>
      </c>
      <c r="K110" s="32">
        <f t="shared" si="7"/>
        <v>2099.17</v>
      </c>
    </row>
    <row r="111" spans="1:11" s="15" customFormat="1" ht="14.25" customHeight="1">
      <c r="A111" s="29">
        <f>'до 150 кВт'!A111</f>
        <v>43990</v>
      </c>
      <c r="B111" s="16">
        <v>6</v>
      </c>
      <c r="C111" s="21">
        <v>963.94</v>
      </c>
      <c r="D111" s="21">
        <v>0</v>
      </c>
      <c r="E111" s="21">
        <v>87.63</v>
      </c>
      <c r="F111" s="21">
        <v>986.14</v>
      </c>
      <c r="G111" s="21">
        <v>92</v>
      </c>
      <c r="H111" s="17">
        <f t="shared" si="4"/>
        <v>1166.7599999999998</v>
      </c>
      <c r="I111" s="17">
        <f t="shared" si="5"/>
        <v>1422.2899999999997</v>
      </c>
      <c r="J111" s="17">
        <f t="shared" si="6"/>
        <v>1700.1299999999999</v>
      </c>
      <c r="K111" s="32">
        <f t="shared" si="7"/>
        <v>2094.2599999999998</v>
      </c>
    </row>
    <row r="112" spans="1:11" s="15" customFormat="1" ht="14.25" customHeight="1">
      <c r="A112" s="29">
        <f>'до 150 кВт'!A112</f>
        <v>43990</v>
      </c>
      <c r="B112" s="16">
        <v>7</v>
      </c>
      <c r="C112" s="21">
        <v>1030.82</v>
      </c>
      <c r="D112" s="21">
        <v>0</v>
      </c>
      <c r="E112" s="21">
        <v>164.61</v>
      </c>
      <c r="F112" s="21">
        <v>1053.02</v>
      </c>
      <c r="G112" s="21">
        <v>92</v>
      </c>
      <c r="H112" s="17">
        <f t="shared" si="4"/>
        <v>1233.6399999999999</v>
      </c>
      <c r="I112" s="17">
        <f t="shared" si="5"/>
        <v>1489.1699999999998</v>
      </c>
      <c r="J112" s="17">
        <f t="shared" si="6"/>
        <v>1767.01</v>
      </c>
      <c r="K112" s="32">
        <f t="shared" si="7"/>
        <v>2161.14</v>
      </c>
    </row>
    <row r="113" spans="1:11" s="15" customFormat="1" ht="14.25" customHeight="1">
      <c r="A113" s="29">
        <f>'до 150 кВт'!A113</f>
        <v>43990</v>
      </c>
      <c r="B113" s="16">
        <v>8</v>
      </c>
      <c r="C113" s="21">
        <v>1245.54</v>
      </c>
      <c r="D113" s="21">
        <v>0</v>
      </c>
      <c r="E113" s="21">
        <v>0.24</v>
      </c>
      <c r="F113" s="21">
        <v>1267.74</v>
      </c>
      <c r="G113" s="21">
        <v>92</v>
      </c>
      <c r="H113" s="17">
        <f t="shared" si="4"/>
        <v>1448.36</v>
      </c>
      <c r="I113" s="17">
        <f t="shared" si="5"/>
        <v>1703.8899999999999</v>
      </c>
      <c r="J113" s="17">
        <f t="shared" si="6"/>
        <v>1981.7299999999998</v>
      </c>
      <c r="K113" s="32">
        <f t="shared" si="7"/>
        <v>2375.86</v>
      </c>
    </row>
    <row r="114" spans="1:11" s="15" customFormat="1" ht="14.25" customHeight="1">
      <c r="A114" s="29">
        <f>'до 150 кВт'!A114</f>
        <v>43990</v>
      </c>
      <c r="B114" s="16">
        <v>9</v>
      </c>
      <c r="C114" s="21">
        <v>1391.78</v>
      </c>
      <c r="D114" s="21">
        <v>0</v>
      </c>
      <c r="E114" s="21">
        <v>133.43</v>
      </c>
      <c r="F114" s="21">
        <v>1413.98</v>
      </c>
      <c r="G114" s="21">
        <v>92</v>
      </c>
      <c r="H114" s="17">
        <f t="shared" si="4"/>
        <v>1594.6</v>
      </c>
      <c r="I114" s="17">
        <f t="shared" si="5"/>
        <v>1850.1299999999999</v>
      </c>
      <c r="J114" s="17">
        <f t="shared" si="6"/>
        <v>2127.9700000000003</v>
      </c>
      <c r="K114" s="32">
        <f t="shared" si="7"/>
        <v>2522.1</v>
      </c>
    </row>
    <row r="115" spans="1:11" s="15" customFormat="1" ht="14.25" customHeight="1">
      <c r="A115" s="29">
        <f>'до 150 кВт'!A115</f>
        <v>43990</v>
      </c>
      <c r="B115" s="16">
        <v>10</v>
      </c>
      <c r="C115" s="21">
        <v>1489.06</v>
      </c>
      <c r="D115" s="21">
        <v>0</v>
      </c>
      <c r="E115" s="21">
        <v>244.07</v>
      </c>
      <c r="F115" s="21">
        <v>1511.26</v>
      </c>
      <c r="G115" s="21">
        <v>92</v>
      </c>
      <c r="H115" s="17">
        <f t="shared" si="4"/>
        <v>1691.8799999999999</v>
      </c>
      <c r="I115" s="17">
        <f t="shared" si="5"/>
        <v>1947.4099999999999</v>
      </c>
      <c r="J115" s="17">
        <f t="shared" si="6"/>
        <v>2225.25</v>
      </c>
      <c r="K115" s="32">
        <f t="shared" si="7"/>
        <v>2619.38</v>
      </c>
    </row>
    <row r="116" spans="1:11" s="15" customFormat="1" ht="14.25" customHeight="1">
      <c r="A116" s="29">
        <f>'до 150 кВт'!A116</f>
        <v>43990</v>
      </c>
      <c r="B116" s="16">
        <v>11</v>
      </c>
      <c r="C116" s="21">
        <v>1499.7</v>
      </c>
      <c r="D116" s="21">
        <v>0</v>
      </c>
      <c r="E116" s="21">
        <v>260.61</v>
      </c>
      <c r="F116" s="21">
        <v>1521.9</v>
      </c>
      <c r="G116" s="21">
        <v>92</v>
      </c>
      <c r="H116" s="17">
        <f t="shared" si="4"/>
        <v>1702.52</v>
      </c>
      <c r="I116" s="17">
        <f t="shared" si="5"/>
        <v>1958.05</v>
      </c>
      <c r="J116" s="17">
        <f t="shared" si="6"/>
        <v>2235.8900000000003</v>
      </c>
      <c r="K116" s="32">
        <f t="shared" si="7"/>
        <v>2630.02</v>
      </c>
    </row>
    <row r="117" spans="1:11" s="15" customFormat="1" ht="14.25" customHeight="1">
      <c r="A117" s="29">
        <f>'до 150 кВт'!A117</f>
        <v>43990</v>
      </c>
      <c r="B117" s="16">
        <v>12</v>
      </c>
      <c r="C117" s="21">
        <v>1419.43</v>
      </c>
      <c r="D117" s="21">
        <v>0</v>
      </c>
      <c r="E117" s="21">
        <v>332.41</v>
      </c>
      <c r="F117" s="21">
        <v>1441.63</v>
      </c>
      <c r="G117" s="21">
        <v>92</v>
      </c>
      <c r="H117" s="17">
        <f t="shared" si="4"/>
        <v>1622.25</v>
      </c>
      <c r="I117" s="17">
        <f t="shared" si="5"/>
        <v>1877.78</v>
      </c>
      <c r="J117" s="17">
        <f t="shared" si="6"/>
        <v>2155.6200000000003</v>
      </c>
      <c r="K117" s="32">
        <f t="shared" si="7"/>
        <v>2549.7500000000005</v>
      </c>
    </row>
    <row r="118" spans="1:11" s="15" customFormat="1" ht="14.25" customHeight="1">
      <c r="A118" s="29">
        <f>'до 150 кВт'!A118</f>
        <v>43990</v>
      </c>
      <c r="B118" s="16">
        <v>13</v>
      </c>
      <c r="C118" s="21">
        <v>1409.19</v>
      </c>
      <c r="D118" s="21">
        <v>0</v>
      </c>
      <c r="E118" s="21">
        <v>323.54</v>
      </c>
      <c r="F118" s="21">
        <v>1431.39</v>
      </c>
      <c r="G118" s="21">
        <v>92</v>
      </c>
      <c r="H118" s="17">
        <f t="shared" si="4"/>
        <v>1612.01</v>
      </c>
      <c r="I118" s="17">
        <f t="shared" si="5"/>
        <v>1867.54</v>
      </c>
      <c r="J118" s="17">
        <f t="shared" si="6"/>
        <v>2145.38</v>
      </c>
      <c r="K118" s="32">
        <f t="shared" si="7"/>
        <v>2539.51</v>
      </c>
    </row>
    <row r="119" spans="1:11" s="15" customFormat="1" ht="14.25" customHeight="1">
      <c r="A119" s="29">
        <f>'до 150 кВт'!A119</f>
        <v>43990</v>
      </c>
      <c r="B119" s="16">
        <v>14</v>
      </c>
      <c r="C119" s="21">
        <v>1397.1</v>
      </c>
      <c r="D119" s="21">
        <v>0</v>
      </c>
      <c r="E119" s="21">
        <v>312.89</v>
      </c>
      <c r="F119" s="21">
        <v>1419.3</v>
      </c>
      <c r="G119" s="21">
        <v>92</v>
      </c>
      <c r="H119" s="17">
        <f t="shared" si="4"/>
        <v>1599.9199999999998</v>
      </c>
      <c r="I119" s="17">
        <f t="shared" si="5"/>
        <v>1855.4499999999998</v>
      </c>
      <c r="J119" s="17">
        <f t="shared" si="6"/>
        <v>2133.29</v>
      </c>
      <c r="K119" s="32">
        <f t="shared" si="7"/>
        <v>2527.42</v>
      </c>
    </row>
    <row r="120" spans="1:11" s="15" customFormat="1" ht="14.25" customHeight="1">
      <c r="A120" s="29">
        <f>'до 150 кВт'!A120</f>
        <v>43990</v>
      </c>
      <c r="B120" s="16">
        <v>15</v>
      </c>
      <c r="C120" s="21">
        <v>1373.77</v>
      </c>
      <c r="D120" s="21">
        <v>0</v>
      </c>
      <c r="E120" s="21">
        <v>317.33</v>
      </c>
      <c r="F120" s="21">
        <v>1395.97</v>
      </c>
      <c r="G120" s="21">
        <v>92</v>
      </c>
      <c r="H120" s="17">
        <f t="shared" si="4"/>
        <v>1576.59</v>
      </c>
      <c r="I120" s="17">
        <f t="shared" si="5"/>
        <v>1832.12</v>
      </c>
      <c r="J120" s="17">
        <f t="shared" si="6"/>
        <v>2109.96</v>
      </c>
      <c r="K120" s="32">
        <f t="shared" si="7"/>
        <v>2504.09</v>
      </c>
    </row>
    <row r="121" spans="1:11" s="15" customFormat="1" ht="14.25" customHeight="1">
      <c r="A121" s="29">
        <f>'до 150 кВт'!A121</f>
        <v>43990</v>
      </c>
      <c r="B121" s="16">
        <v>16</v>
      </c>
      <c r="C121" s="21">
        <v>1314.05</v>
      </c>
      <c r="D121" s="21">
        <v>0</v>
      </c>
      <c r="E121" s="21">
        <v>216.26</v>
      </c>
      <c r="F121" s="21">
        <v>1336.25</v>
      </c>
      <c r="G121" s="21">
        <v>92</v>
      </c>
      <c r="H121" s="17">
        <f t="shared" si="4"/>
        <v>1516.87</v>
      </c>
      <c r="I121" s="17">
        <f t="shared" si="5"/>
        <v>1772.3999999999999</v>
      </c>
      <c r="J121" s="17">
        <f t="shared" si="6"/>
        <v>2050.2400000000002</v>
      </c>
      <c r="K121" s="32">
        <f t="shared" si="7"/>
        <v>2444.3700000000003</v>
      </c>
    </row>
    <row r="122" spans="1:11" s="15" customFormat="1" ht="14.25" customHeight="1">
      <c r="A122" s="29">
        <f>'до 150 кВт'!A122</f>
        <v>43990</v>
      </c>
      <c r="B122" s="16">
        <v>17</v>
      </c>
      <c r="C122" s="21">
        <v>1291.76</v>
      </c>
      <c r="D122" s="21">
        <v>0</v>
      </c>
      <c r="E122" s="21">
        <v>100.92</v>
      </c>
      <c r="F122" s="21">
        <v>1313.96</v>
      </c>
      <c r="G122" s="21">
        <v>92</v>
      </c>
      <c r="H122" s="17">
        <f t="shared" si="4"/>
        <v>1494.58</v>
      </c>
      <c r="I122" s="17">
        <f t="shared" si="5"/>
        <v>1750.11</v>
      </c>
      <c r="J122" s="17">
        <f t="shared" si="6"/>
        <v>2027.95</v>
      </c>
      <c r="K122" s="32">
        <f t="shared" si="7"/>
        <v>2422.0800000000004</v>
      </c>
    </row>
    <row r="123" spans="1:11" s="15" customFormat="1" ht="14.25" customHeight="1">
      <c r="A123" s="29">
        <f>'до 150 кВт'!A123</f>
        <v>43990</v>
      </c>
      <c r="B123" s="16">
        <v>18</v>
      </c>
      <c r="C123" s="21">
        <v>1387.71</v>
      </c>
      <c r="D123" s="21">
        <v>0</v>
      </c>
      <c r="E123" s="21">
        <v>91.14</v>
      </c>
      <c r="F123" s="21">
        <v>1409.91</v>
      </c>
      <c r="G123" s="21">
        <v>92</v>
      </c>
      <c r="H123" s="17">
        <f t="shared" si="4"/>
        <v>1590.53</v>
      </c>
      <c r="I123" s="17">
        <f t="shared" si="5"/>
        <v>1846.06</v>
      </c>
      <c r="J123" s="17">
        <f t="shared" si="6"/>
        <v>2123.9</v>
      </c>
      <c r="K123" s="32">
        <f t="shared" si="7"/>
        <v>2518.03</v>
      </c>
    </row>
    <row r="124" spans="1:11" s="15" customFormat="1" ht="14.25" customHeight="1">
      <c r="A124" s="29">
        <f>'до 150 кВт'!A124</f>
        <v>43990</v>
      </c>
      <c r="B124" s="16">
        <v>19</v>
      </c>
      <c r="C124" s="21">
        <v>1623.09</v>
      </c>
      <c r="D124" s="21">
        <v>0</v>
      </c>
      <c r="E124" s="21">
        <v>74.24</v>
      </c>
      <c r="F124" s="21">
        <v>1645.29</v>
      </c>
      <c r="G124" s="21">
        <v>92</v>
      </c>
      <c r="H124" s="17">
        <f t="shared" si="4"/>
        <v>1825.9099999999999</v>
      </c>
      <c r="I124" s="17">
        <f t="shared" si="5"/>
        <v>2081.44</v>
      </c>
      <c r="J124" s="17">
        <f t="shared" si="6"/>
        <v>2359.28</v>
      </c>
      <c r="K124" s="32">
        <f t="shared" si="7"/>
        <v>2753.4100000000003</v>
      </c>
    </row>
    <row r="125" spans="1:11" s="15" customFormat="1" ht="14.25" customHeight="1">
      <c r="A125" s="29">
        <f>'до 150 кВт'!A125</f>
        <v>43990</v>
      </c>
      <c r="B125" s="16">
        <v>20</v>
      </c>
      <c r="C125" s="21">
        <v>1638.41</v>
      </c>
      <c r="D125" s="21">
        <v>0</v>
      </c>
      <c r="E125" s="21">
        <v>92.25</v>
      </c>
      <c r="F125" s="21">
        <v>1660.61</v>
      </c>
      <c r="G125" s="21">
        <v>92</v>
      </c>
      <c r="H125" s="17">
        <f t="shared" si="4"/>
        <v>1841.2299999999998</v>
      </c>
      <c r="I125" s="17">
        <f t="shared" si="5"/>
        <v>2096.7599999999998</v>
      </c>
      <c r="J125" s="17">
        <f t="shared" si="6"/>
        <v>2374.6</v>
      </c>
      <c r="K125" s="32">
        <f t="shared" si="7"/>
        <v>2768.73</v>
      </c>
    </row>
    <row r="126" spans="1:11" s="15" customFormat="1" ht="14.25" customHeight="1">
      <c r="A126" s="29">
        <f>'до 150 кВт'!A126</f>
        <v>43990</v>
      </c>
      <c r="B126" s="16">
        <v>21</v>
      </c>
      <c r="C126" s="21">
        <v>1583.63</v>
      </c>
      <c r="D126" s="21">
        <v>0</v>
      </c>
      <c r="E126" s="21">
        <v>386.22</v>
      </c>
      <c r="F126" s="21">
        <v>1605.83</v>
      </c>
      <c r="G126" s="21">
        <v>92</v>
      </c>
      <c r="H126" s="17">
        <f t="shared" si="4"/>
        <v>1786.4499999999998</v>
      </c>
      <c r="I126" s="17">
        <f t="shared" si="5"/>
        <v>2041.9799999999998</v>
      </c>
      <c r="J126" s="17">
        <f t="shared" si="6"/>
        <v>2319.82</v>
      </c>
      <c r="K126" s="32">
        <f t="shared" si="7"/>
        <v>2713.9500000000003</v>
      </c>
    </row>
    <row r="127" spans="1:11" s="15" customFormat="1" ht="14.25" customHeight="1">
      <c r="A127" s="29">
        <f>'до 150 кВт'!A127</f>
        <v>43990</v>
      </c>
      <c r="B127" s="16">
        <v>22</v>
      </c>
      <c r="C127" s="21">
        <v>1580.2</v>
      </c>
      <c r="D127" s="21">
        <v>0</v>
      </c>
      <c r="E127" s="21">
        <v>4.57</v>
      </c>
      <c r="F127" s="21">
        <v>1602.4</v>
      </c>
      <c r="G127" s="21">
        <v>92</v>
      </c>
      <c r="H127" s="17">
        <f t="shared" si="4"/>
        <v>1783.02</v>
      </c>
      <c r="I127" s="17">
        <f t="shared" si="5"/>
        <v>2038.55</v>
      </c>
      <c r="J127" s="17">
        <f t="shared" si="6"/>
        <v>2316.3900000000003</v>
      </c>
      <c r="K127" s="32">
        <f t="shared" si="7"/>
        <v>2710.52</v>
      </c>
    </row>
    <row r="128" spans="1:11" s="15" customFormat="1" ht="14.25" customHeight="1">
      <c r="A128" s="29">
        <f>'до 150 кВт'!A128</f>
        <v>43990</v>
      </c>
      <c r="B128" s="16">
        <v>23</v>
      </c>
      <c r="C128" s="21">
        <v>1249.8</v>
      </c>
      <c r="D128" s="21">
        <v>0</v>
      </c>
      <c r="E128" s="21">
        <v>398.09</v>
      </c>
      <c r="F128" s="21">
        <v>1272</v>
      </c>
      <c r="G128" s="21">
        <v>92</v>
      </c>
      <c r="H128" s="17">
        <f t="shared" si="4"/>
        <v>1452.62</v>
      </c>
      <c r="I128" s="17">
        <f t="shared" si="5"/>
        <v>1708.1499999999999</v>
      </c>
      <c r="J128" s="17">
        <f t="shared" si="6"/>
        <v>1985.99</v>
      </c>
      <c r="K128" s="32">
        <f t="shared" si="7"/>
        <v>2380.1200000000003</v>
      </c>
    </row>
    <row r="129" spans="1:11" s="15" customFormat="1" ht="14.25" customHeight="1">
      <c r="A129" s="29">
        <f>'до 150 кВт'!A129</f>
        <v>43988</v>
      </c>
      <c r="B129" s="16">
        <v>0</v>
      </c>
      <c r="C129" s="21">
        <v>1232.41</v>
      </c>
      <c r="D129" s="21">
        <v>0</v>
      </c>
      <c r="E129" s="21">
        <v>323.28</v>
      </c>
      <c r="F129" s="21">
        <v>1254.61</v>
      </c>
      <c r="G129" s="21">
        <v>92</v>
      </c>
      <c r="H129" s="17">
        <f t="shared" si="4"/>
        <v>1435.2299999999998</v>
      </c>
      <c r="I129" s="17">
        <f t="shared" si="5"/>
        <v>1690.7599999999998</v>
      </c>
      <c r="J129" s="17">
        <f t="shared" si="6"/>
        <v>1968.5999999999997</v>
      </c>
      <c r="K129" s="32">
        <f t="shared" si="7"/>
        <v>2362.73</v>
      </c>
    </row>
    <row r="130" spans="1:11" s="15" customFormat="1" ht="14.25" customHeight="1">
      <c r="A130" s="29">
        <f>'до 150 кВт'!A130</f>
        <v>43988</v>
      </c>
      <c r="B130" s="16">
        <v>1</v>
      </c>
      <c r="C130" s="21">
        <v>1014.4</v>
      </c>
      <c r="D130" s="21">
        <v>0</v>
      </c>
      <c r="E130" s="21">
        <v>157.08</v>
      </c>
      <c r="F130" s="21">
        <v>1036.6</v>
      </c>
      <c r="G130" s="21">
        <v>92</v>
      </c>
      <c r="H130" s="17">
        <f t="shared" si="4"/>
        <v>1217.2199999999998</v>
      </c>
      <c r="I130" s="17">
        <f t="shared" si="5"/>
        <v>1472.7499999999998</v>
      </c>
      <c r="J130" s="17">
        <f t="shared" si="6"/>
        <v>1750.59</v>
      </c>
      <c r="K130" s="32">
        <f t="shared" si="7"/>
        <v>2144.72</v>
      </c>
    </row>
    <row r="131" spans="1:11" s="15" customFormat="1" ht="14.25" customHeight="1">
      <c r="A131" s="29">
        <f>'до 150 кВт'!A131</f>
        <v>43988</v>
      </c>
      <c r="B131" s="16">
        <v>2</v>
      </c>
      <c r="C131" s="21">
        <v>1011.09</v>
      </c>
      <c r="D131" s="21">
        <v>0</v>
      </c>
      <c r="E131" s="21">
        <v>167.17</v>
      </c>
      <c r="F131" s="21">
        <v>1033.29</v>
      </c>
      <c r="G131" s="21">
        <v>92</v>
      </c>
      <c r="H131" s="17">
        <f t="shared" si="4"/>
        <v>1213.9099999999999</v>
      </c>
      <c r="I131" s="17">
        <f t="shared" si="5"/>
        <v>1469.4399999999998</v>
      </c>
      <c r="J131" s="17">
        <f t="shared" si="6"/>
        <v>1747.28</v>
      </c>
      <c r="K131" s="32">
        <f t="shared" si="7"/>
        <v>2141.4100000000003</v>
      </c>
    </row>
    <row r="132" spans="1:11" s="15" customFormat="1" ht="14.25" customHeight="1">
      <c r="A132" s="29">
        <f>'до 150 кВт'!A132</f>
        <v>43988</v>
      </c>
      <c r="B132" s="16">
        <v>3</v>
      </c>
      <c r="C132" s="21">
        <v>901.19</v>
      </c>
      <c r="D132" s="21">
        <v>0</v>
      </c>
      <c r="E132" s="21">
        <v>50.63</v>
      </c>
      <c r="F132" s="21">
        <v>923.39</v>
      </c>
      <c r="G132" s="21">
        <v>92</v>
      </c>
      <c r="H132" s="17">
        <f t="shared" si="4"/>
        <v>1104.01</v>
      </c>
      <c r="I132" s="17">
        <f t="shared" si="5"/>
        <v>1359.5399999999997</v>
      </c>
      <c r="J132" s="17">
        <f t="shared" si="6"/>
        <v>1637.3799999999999</v>
      </c>
      <c r="K132" s="32">
        <f t="shared" si="7"/>
        <v>2031.51</v>
      </c>
    </row>
    <row r="133" spans="1:11" s="15" customFormat="1" ht="14.25" customHeight="1">
      <c r="A133" s="29">
        <f>'до 150 кВт'!A133</f>
        <v>43988</v>
      </c>
      <c r="B133" s="16">
        <v>4</v>
      </c>
      <c r="C133" s="21">
        <v>914.09</v>
      </c>
      <c r="D133" s="21">
        <v>0</v>
      </c>
      <c r="E133" s="21">
        <v>51.75</v>
      </c>
      <c r="F133" s="21">
        <v>936.29</v>
      </c>
      <c r="G133" s="21">
        <v>92</v>
      </c>
      <c r="H133" s="17">
        <f t="shared" si="4"/>
        <v>1116.9099999999999</v>
      </c>
      <c r="I133" s="17">
        <f t="shared" si="5"/>
        <v>1372.4399999999998</v>
      </c>
      <c r="J133" s="17">
        <f t="shared" si="6"/>
        <v>1650.28</v>
      </c>
      <c r="K133" s="32">
        <f t="shared" si="7"/>
        <v>2044.4099999999999</v>
      </c>
    </row>
    <row r="134" spans="1:11" s="15" customFormat="1" ht="14.25" customHeight="1">
      <c r="A134" s="29">
        <f>'до 150 кВт'!A134</f>
        <v>43988</v>
      </c>
      <c r="B134" s="16">
        <v>5</v>
      </c>
      <c r="C134" s="21">
        <v>1039.37</v>
      </c>
      <c r="D134" s="21">
        <v>0</v>
      </c>
      <c r="E134" s="21">
        <v>193.39</v>
      </c>
      <c r="F134" s="21">
        <v>1061.57</v>
      </c>
      <c r="G134" s="21">
        <v>92</v>
      </c>
      <c r="H134" s="17">
        <f t="shared" si="4"/>
        <v>1242.1899999999998</v>
      </c>
      <c r="I134" s="17">
        <f t="shared" si="5"/>
        <v>1497.7199999999998</v>
      </c>
      <c r="J134" s="17">
        <f t="shared" si="6"/>
        <v>1775.5599999999997</v>
      </c>
      <c r="K134" s="32">
        <f t="shared" si="7"/>
        <v>2169.69</v>
      </c>
    </row>
    <row r="135" spans="1:11" s="15" customFormat="1" ht="14.25" customHeight="1">
      <c r="A135" s="29">
        <f>'до 150 кВт'!A135</f>
        <v>43988</v>
      </c>
      <c r="B135" s="16">
        <v>6</v>
      </c>
      <c r="C135" s="21">
        <v>1049.36</v>
      </c>
      <c r="D135" s="21">
        <v>0</v>
      </c>
      <c r="E135" s="21">
        <v>23.88</v>
      </c>
      <c r="F135" s="21">
        <v>1071.56</v>
      </c>
      <c r="G135" s="21">
        <v>92</v>
      </c>
      <c r="H135" s="17">
        <f t="shared" si="4"/>
        <v>1252.1799999999998</v>
      </c>
      <c r="I135" s="17">
        <f t="shared" si="5"/>
        <v>1507.7099999999998</v>
      </c>
      <c r="J135" s="17">
        <f t="shared" si="6"/>
        <v>1785.55</v>
      </c>
      <c r="K135" s="32">
        <f t="shared" si="7"/>
        <v>2179.68</v>
      </c>
    </row>
    <row r="136" spans="1:11" s="15" customFormat="1" ht="14.25" customHeight="1">
      <c r="A136" s="29">
        <f>'до 150 кВт'!A136</f>
        <v>43988</v>
      </c>
      <c r="B136" s="16">
        <v>7</v>
      </c>
      <c r="C136" s="21">
        <v>1122.6</v>
      </c>
      <c r="D136" s="21">
        <v>0</v>
      </c>
      <c r="E136" s="21">
        <v>68.03</v>
      </c>
      <c r="F136" s="21">
        <v>1144.8</v>
      </c>
      <c r="G136" s="21">
        <v>92</v>
      </c>
      <c r="H136" s="17">
        <f t="shared" si="4"/>
        <v>1325.4199999999998</v>
      </c>
      <c r="I136" s="17">
        <f t="shared" si="5"/>
        <v>1580.9499999999998</v>
      </c>
      <c r="J136" s="17">
        <f t="shared" si="6"/>
        <v>1858.7899999999997</v>
      </c>
      <c r="K136" s="32">
        <f t="shared" si="7"/>
        <v>2252.92</v>
      </c>
    </row>
    <row r="137" spans="1:11" s="15" customFormat="1" ht="14.25" customHeight="1">
      <c r="A137" s="29">
        <f>'до 150 кВт'!A137</f>
        <v>43988</v>
      </c>
      <c r="B137" s="16">
        <v>8</v>
      </c>
      <c r="C137" s="21">
        <v>1645.01</v>
      </c>
      <c r="D137" s="21">
        <v>0</v>
      </c>
      <c r="E137" s="21">
        <v>108.16</v>
      </c>
      <c r="F137" s="21">
        <v>1667.21</v>
      </c>
      <c r="G137" s="21">
        <v>92</v>
      </c>
      <c r="H137" s="17">
        <f t="shared" si="4"/>
        <v>1847.83</v>
      </c>
      <c r="I137" s="17">
        <f t="shared" si="5"/>
        <v>2103.36</v>
      </c>
      <c r="J137" s="17">
        <f t="shared" si="6"/>
        <v>2381.2000000000003</v>
      </c>
      <c r="K137" s="32">
        <f t="shared" si="7"/>
        <v>2775.3300000000004</v>
      </c>
    </row>
    <row r="138" spans="1:11" s="15" customFormat="1" ht="14.25" customHeight="1">
      <c r="A138" s="29">
        <f>'до 150 кВт'!A138</f>
        <v>43988</v>
      </c>
      <c r="B138" s="16">
        <v>9</v>
      </c>
      <c r="C138" s="21">
        <v>1674.62</v>
      </c>
      <c r="D138" s="21">
        <v>0</v>
      </c>
      <c r="E138" s="21">
        <v>103</v>
      </c>
      <c r="F138" s="21">
        <v>1696.82</v>
      </c>
      <c r="G138" s="21">
        <v>92</v>
      </c>
      <c r="H138" s="17">
        <f aca="true" t="shared" si="8" ref="H138:H201">SUM($F138,$G138,$N$5,$N$7)</f>
        <v>1877.4399999999998</v>
      </c>
      <c r="I138" s="17">
        <f aca="true" t="shared" si="9" ref="I138:I201">SUM($F138,$G138,$O$5,$O$7)</f>
        <v>2132.97</v>
      </c>
      <c r="J138" s="17">
        <f aca="true" t="shared" si="10" ref="J138:J201">SUM($F138,$G138,$P$5,$P$7)</f>
        <v>2410.81</v>
      </c>
      <c r="K138" s="32">
        <f aca="true" t="shared" si="11" ref="K138:K201">SUM($F138,$G138,$Q$5,$Q$7)</f>
        <v>2804.94</v>
      </c>
    </row>
    <row r="139" spans="1:11" s="15" customFormat="1" ht="14.25" customHeight="1">
      <c r="A139" s="29">
        <f>'до 150 кВт'!A139</f>
        <v>43988</v>
      </c>
      <c r="B139" s="16">
        <v>10</v>
      </c>
      <c r="C139" s="21">
        <v>1687.33</v>
      </c>
      <c r="D139" s="21">
        <v>0</v>
      </c>
      <c r="E139" s="21">
        <v>96.22</v>
      </c>
      <c r="F139" s="21">
        <v>1709.53</v>
      </c>
      <c r="G139" s="21">
        <v>92</v>
      </c>
      <c r="H139" s="17">
        <f t="shared" si="8"/>
        <v>1890.1499999999999</v>
      </c>
      <c r="I139" s="17">
        <f t="shared" si="9"/>
        <v>2145.68</v>
      </c>
      <c r="J139" s="17">
        <f t="shared" si="10"/>
        <v>2423.52</v>
      </c>
      <c r="K139" s="32">
        <f t="shared" si="11"/>
        <v>2817.65</v>
      </c>
    </row>
    <row r="140" spans="1:11" s="15" customFormat="1" ht="14.25" customHeight="1">
      <c r="A140" s="29">
        <f>'до 150 кВт'!A140</f>
        <v>43988</v>
      </c>
      <c r="B140" s="16">
        <v>11</v>
      </c>
      <c r="C140" s="21">
        <v>1685.35</v>
      </c>
      <c r="D140" s="21">
        <v>0</v>
      </c>
      <c r="E140" s="21">
        <v>173.95</v>
      </c>
      <c r="F140" s="21">
        <v>1707.55</v>
      </c>
      <c r="G140" s="21">
        <v>92</v>
      </c>
      <c r="H140" s="17">
        <f t="shared" si="8"/>
        <v>1888.1699999999998</v>
      </c>
      <c r="I140" s="17">
        <f t="shared" si="9"/>
        <v>2143.7000000000003</v>
      </c>
      <c r="J140" s="17">
        <f t="shared" si="10"/>
        <v>2421.54</v>
      </c>
      <c r="K140" s="32">
        <f t="shared" si="11"/>
        <v>2815.67</v>
      </c>
    </row>
    <row r="141" spans="1:11" s="15" customFormat="1" ht="14.25" customHeight="1">
      <c r="A141" s="29">
        <f>'до 150 кВт'!A141</f>
        <v>43988</v>
      </c>
      <c r="B141" s="16">
        <v>12</v>
      </c>
      <c r="C141" s="21">
        <v>1682.95</v>
      </c>
      <c r="D141" s="21">
        <v>0</v>
      </c>
      <c r="E141" s="21">
        <v>152.2</v>
      </c>
      <c r="F141" s="21">
        <v>1705.15</v>
      </c>
      <c r="G141" s="21">
        <v>92</v>
      </c>
      <c r="H141" s="17">
        <f t="shared" si="8"/>
        <v>1885.77</v>
      </c>
      <c r="I141" s="17">
        <f t="shared" si="9"/>
        <v>2141.3</v>
      </c>
      <c r="J141" s="17">
        <f t="shared" si="10"/>
        <v>2419.1400000000003</v>
      </c>
      <c r="K141" s="32">
        <f t="shared" si="11"/>
        <v>2813.27</v>
      </c>
    </row>
    <row r="142" spans="1:11" s="15" customFormat="1" ht="14.25" customHeight="1">
      <c r="A142" s="29">
        <f>'до 150 кВт'!A142</f>
        <v>43988</v>
      </c>
      <c r="B142" s="16">
        <v>13</v>
      </c>
      <c r="C142" s="21">
        <v>1677.52</v>
      </c>
      <c r="D142" s="21">
        <v>0</v>
      </c>
      <c r="E142" s="21">
        <v>162.31</v>
      </c>
      <c r="F142" s="21">
        <v>1699.72</v>
      </c>
      <c r="G142" s="21">
        <v>92</v>
      </c>
      <c r="H142" s="17">
        <f t="shared" si="8"/>
        <v>1880.34</v>
      </c>
      <c r="I142" s="17">
        <f t="shared" si="9"/>
        <v>2135.8700000000003</v>
      </c>
      <c r="J142" s="17">
        <f t="shared" si="10"/>
        <v>2413.71</v>
      </c>
      <c r="K142" s="32">
        <f t="shared" si="11"/>
        <v>2807.84</v>
      </c>
    </row>
    <row r="143" spans="1:11" s="15" customFormat="1" ht="14.25" customHeight="1">
      <c r="A143" s="29">
        <f>'до 150 кВт'!A143</f>
        <v>43988</v>
      </c>
      <c r="B143" s="16">
        <v>14</v>
      </c>
      <c r="C143" s="21">
        <v>1667.33</v>
      </c>
      <c r="D143" s="21">
        <v>0</v>
      </c>
      <c r="E143" s="21">
        <v>197.26</v>
      </c>
      <c r="F143" s="21">
        <v>1689.53</v>
      </c>
      <c r="G143" s="21">
        <v>92</v>
      </c>
      <c r="H143" s="17">
        <f t="shared" si="8"/>
        <v>1870.1499999999999</v>
      </c>
      <c r="I143" s="17">
        <f t="shared" si="9"/>
        <v>2125.68</v>
      </c>
      <c r="J143" s="17">
        <f t="shared" si="10"/>
        <v>2403.52</v>
      </c>
      <c r="K143" s="32">
        <f t="shared" si="11"/>
        <v>2797.65</v>
      </c>
    </row>
    <row r="144" spans="1:11" s="15" customFormat="1" ht="14.25" customHeight="1">
      <c r="A144" s="29">
        <f>'до 150 кВт'!A144</f>
        <v>43988</v>
      </c>
      <c r="B144" s="16">
        <v>15</v>
      </c>
      <c r="C144" s="21">
        <v>1602.28</v>
      </c>
      <c r="D144" s="21">
        <v>0</v>
      </c>
      <c r="E144" s="21">
        <v>82.5</v>
      </c>
      <c r="F144" s="21">
        <v>1624.48</v>
      </c>
      <c r="G144" s="21">
        <v>92</v>
      </c>
      <c r="H144" s="17">
        <f t="shared" si="8"/>
        <v>1805.1</v>
      </c>
      <c r="I144" s="17">
        <f t="shared" si="9"/>
        <v>2060.63</v>
      </c>
      <c r="J144" s="17">
        <f t="shared" si="10"/>
        <v>2338.4700000000003</v>
      </c>
      <c r="K144" s="32">
        <f t="shared" si="11"/>
        <v>2732.6</v>
      </c>
    </row>
    <row r="145" spans="1:11" s="15" customFormat="1" ht="14.25" customHeight="1">
      <c r="A145" s="29">
        <f>'до 150 кВт'!A145</f>
        <v>43988</v>
      </c>
      <c r="B145" s="16">
        <v>16</v>
      </c>
      <c r="C145" s="21">
        <v>1641.39</v>
      </c>
      <c r="D145" s="21">
        <v>0</v>
      </c>
      <c r="E145" s="21">
        <v>144.41</v>
      </c>
      <c r="F145" s="21">
        <v>1663.59</v>
      </c>
      <c r="G145" s="21">
        <v>92</v>
      </c>
      <c r="H145" s="17">
        <f t="shared" si="8"/>
        <v>1844.2099999999998</v>
      </c>
      <c r="I145" s="17">
        <f t="shared" si="9"/>
        <v>2099.7400000000002</v>
      </c>
      <c r="J145" s="17">
        <f t="shared" si="10"/>
        <v>2377.58</v>
      </c>
      <c r="K145" s="32">
        <f t="shared" si="11"/>
        <v>2771.71</v>
      </c>
    </row>
    <row r="146" spans="1:11" s="15" customFormat="1" ht="14.25" customHeight="1">
      <c r="A146" s="29">
        <f>'до 150 кВт'!A146</f>
        <v>43988</v>
      </c>
      <c r="B146" s="16">
        <v>17</v>
      </c>
      <c r="C146" s="21">
        <v>1633.3</v>
      </c>
      <c r="D146" s="21">
        <v>0</v>
      </c>
      <c r="E146" s="21">
        <v>227.61</v>
      </c>
      <c r="F146" s="21">
        <v>1655.5</v>
      </c>
      <c r="G146" s="21">
        <v>92</v>
      </c>
      <c r="H146" s="17">
        <f t="shared" si="8"/>
        <v>1836.12</v>
      </c>
      <c r="I146" s="17">
        <f t="shared" si="9"/>
        <v>2091.65</v>
      </c>
      <c r="J146" s="17">
        <f t="shared" si="10"/>
        <v>2369.4900000000002</v>
      </c>
      <c r="K146" s="32">
        <f t="shared" si="11"/>
        <v>2763.6200000000003</v>
      </c>
    </row>
    <row r="147" spans="1:11" s="15" customFormat="1" ht="14.25" customHeight="1">
      <c r="A147" s="29">
        <f>'до 150 кВт'!A147</f>
        <v>43988</v>
      </c>
      <c r="B147" s="16">
        <v>18</v>
      </c>
      <c r="C147" s="21">
        <v>1590.03</v>
      </c>
      <c r="D147" s="21">
        <v>0</v>
      </c>
      <c r="E147" s="21">
        <v>154.85</v>
      </c>
      <c r="F147" s="21">
        <v>1612.23</v>
      </c>
      <c r="G147" s="21">
        <v>92</v>
      </c>
      <c r="H147" s="17">
        <f t="shared" si="8"/>
        <v>1792.85</v>
      </c>
      <c r="I147" s="17">
        <f t="shared" si="9"/>
        <v>2048.38</v>
      </c>
      <c r="J147" s="17">
        <f t="shared" si="10"/>
        <v>2326.2200000000003</v>
      </c>
      <c r="K147" s="32">
        <f t="shared" si="11"/>
        <v>2720.35</v>
      </c>
    </row>
    <row r="148" spans="1:11" s="15" customFormat="1" ht="14.25" customHeight="1">
      <c r="A148" s="29">
        <f>'до 150 кВт'!A148</f>
        <v>43988</v>
      </c>
      <c r="B148" s="16">
        <v>19</v>
      </c>
      <c r="C148" s="21">
        <v>1741.14</v>
      </c>
      <c r="D148" s="21">
        <v>0</v>
      </c>
      <c r="E148" s="21">
        <v>171.5</v>
      </c>
      <c r="F148" s="21">
        <v>1763.34</v>
      </c>
      <c r="G148" s="21">
        <v>92</v>
      </c>
      <c r="H148" s="17">
        <f t="shared" si="8"/>
        <v>1943.9599999999998</v>
      </c>
      <c r="I148" s="17">
        <f t="shared" si="9"/>
        <v>2199.4900000000002</v>
      </c>
      <c r="J148" s="17">
        <f t="shared" si="10"/>
        <v>2477.33</v>
      </c>
      <c r="K148" s="32">
        <f t="shared" si="11"/>
        <v>2871.46</v>
      </c>
    </row>
    <row r="149" spans="1:11" s="15" customFormat="1" ht="14.25" customHeight="1">
      <c r="A149" s="29">
        <f>'до 150 кВт'!A149</f>
        <v>43988</v>
      </c>
      <c r="B149" s="16">
        <v>20</v>
      </c>
      <c r="C149" s="21">
        <v>1746.95</v>
      </c>
      <c r="D149" s="21">
        <v>0</v>
      </c>
      <c r="E149" s="21">
        <v>210.47</v>
      </c>
      <c r="F149" s="21">
        <v>1769.15</v>
      </c>
      <c r="G149" s="21">
        <v>92</v>
      </c>
      <c r="H149" s="17">
        <f t="shared" si="8"/>
        <v>1949.77</v>
      </c>
      <c r="I149" s="17">
        <f t="shared" si="9"/>
        <v>2205.3</v>
      </c>
      <c r="J149" s="17">
        <f t="shared" si="10"/>
        <v>2483.1400000000003</v>
      </c>
      <c r="K149" s="32">
        <f t="shared" si="11"/>
        <v>2877.27</v>
      </c>
    </row>
    <row r="150" spans="1:11" s="15" customFormat="1" ht="14.25" customHeight="1">
      <c r="A150" s="29">
        <f>'до 150 кВт'!A150</f>
        <v>43988</v>
      </c>
      <c r="B150" s="16">
        <v>21</v>
      </c>
      <c r="C150" s="21">
        <v>1615.86</v>
      </c>
      <c r="D150" s="21">
        <v>0</v>
      </c>
      <c r="E150" s="21">
        <v>421.61</v>
      </c>
      <c r="F150" s="21">
        <v>1638.06</v>
      </c>
      <c r="G150" s="21">
        <v>92</v>
      </c>
      <c r="H150" s="17">
        <f t="shared" si="8"/>
        <v>1818.6799999999998</v>
      </c>
      <c r="I150" s="17">
        <f t="shared" si="9"/>
        <v>2074.21</v>
      </c>
      <c r="J150" s="17">
        <f t="shared" si="10"/>
        <v>2352.05</v>
      </c>
      <c r="K150" s="32">
        <f t="shared" si="11"/>
        <v>2746.18</v>
      </c>
    </row>
    <row r="151" spans="1:11" s="15" customFormat="1" ht="14.25" customHeight="1">
      <c r="A151" s="29">
        <f>'до 150 кВт'!A151</f>
        <v>43988</v>
      </c>
      <c r="B151" s="16">
        <v>22</v>
      </c>
      <c r="C151" s="21">
        <v>1583.97</v>
      </c>
      <c r="D151" s="21">
        <v>0</v>
      </c>
      <c r="E151" s="21">
        <v>372.84</v>
      </c>
      <c r="F151" s="21">
        <v>1606.17</v>
      </c>
      <c r="G151" s="21">
        <v>92</v>
      </c>
      <c r="H151" s="17">
        <f t="shared" si="8"/>
        <v>1786.79</v>
      </c>
      <c r="I151" s="17">
        <f t="shared" si="9"/>
        <v>2042.32</v>
      </c>
      <c r="J151" s="17">
        <f t="shared" si="10"/>
        <v>2320.1600000000003</v>
      </c>
      <c r="K151" s="32">
        <f t="shared" si="11"/>
        <v>2714.2900000000004</v>
      </c>
    </row>
    <row r="152" spans="1:11" s="15" customFormat="1" ht="14.25" customHeight="1">
      <c r="A152" s="29">
        <f>'до 150 кВт'!A152</f>
        <v>43988</v>
      </c>
      <c r="B152" s="16">
        <v>23</v>
      </c>
      <c r="C152" s="21">
        <v>1175.07</v>
      </c>
      <c r="D152" s="21">
        <v>0</v>
      </c>
      <c r="E152" s="21">
        <v>162.14</v>
      </c>
      <c r="F152" s="21">
        <v>1197.27</v>
      </c>
      <c r="G152" s="21">
        <v>92</v>
      </c>
      <c r="H152" s="17">
        <f t="shared" si="8"/>
        <v>1377.8899999999999</v>
      </c>
      <c r="I152" s="17">
        <f t="shared" si="9"/>
        <v>1633.4199999999998</v>
      </c>
      <c r="J152" s="17">
        <f t="shared" si="10"/>
        <v>1911.26</v>
      </c>
      <c r="K152" s="32">
        <f t="shared" si="11"/>
        <v>2305.39</v>
      </c>
    </row>
    <row r="153" spans="1:11" s="15" customFormat="1" ht="14.25" customHeight="1">
      <c r="A153" s="29">
        <f>'до 150 кВт'!A153</f>
        <v>43990</v>
      </c>
      <c r="B153" s="16">
        <v>0</v>
      </c>
      <c r="C153" s="21">
        <v>1050.94</v>
      </c>
      <c r="D153" s="21">
        <v>0</v>
      </c>
      <c r="E153" s="21">
        <v>150.16</v>
      </c>
      <c r="F153" s="21">
        <v>1073.14</v>
      </c>
      <c r="G153" s="21">
        <v>92</v>
      </c>
      <c r="H153" s="17">
        <f t="shared" si="8"/>
        <v>1253.76</v>
      </c>
      <c r="I153" s="17">
        <f t="shared" si="9"/>
        <v>1509.29</v>
      </c>
      <c r="J153" s="17">
        <f t="shared" si="10"/>
        <v>1787.1299999999999</v>
      </c>
      <c r="K153" s="32">
        <f t="shared" si="11"/>
        <v>2181.26</v>
      </c>
    </row>
    <row r="154" spans="1:11" s="15" customFormat="1" ht="14.25" customHeight="1">
      <c r="A154" s="29">
        <f>'до 150 кВт'!A154</f>
        <v>43990</v>
      </c>
      <c r="B154" s="16">
        <v>1</v>
      </c>
      <c r="C154" s="21">
        <v>952.61</v>
      </c>
      <c r="D154" s="21">
        <v>0</v>
      </c>
      <c r="E154" s="21">
        <v>103.4</v>
      </c>
      <c r="F154" s="21">
        <v>974.81</v>
      </c>
      <c r="G154" s="21">
        <v>92</v>
      </c>
      <c r="H154" s="17">
        <f t="shared" si="8"/>
        <v>1155.4299999999998</v>
      </c>
      <c r="I154" s="17">
        <f t="shared" si="9"/>
        <v>1410.9599999999998</v>
      </c>
      <c r="J154" s="17">
        <f t="shared" si="10"/>
        <v>1688.8</v>
      </c>
      <c r="K154" s="32">
        <f t="shared" si="11"/>
        <v>2082.93</v>
      </c>
    </row>
    <row r="155" spans="1:11" s="15" customFormat="1" ht="14.25" customHeight="1">
      <c r="A155" s="29">
        <f>'до 150 кВт'!A155</f>
        <v>43990</v>
      </c>
      <c r="B155" s="16">
        <v>2</v>
      </c>
      <c r="C155" s="21">
        <v>891.88</v>
      </c>
      <c r="D155" s="21">
        <v>0</v>
      </c>
      <c r="E155" s="21">
        <v>44.57</v>
      </c>
      <c r="F155" s="21">
        <v>914.08</v>
      </c>
      <c r="G155" s="21">
        <v>92</v>
      </c>
      <c r="H155" s="17">
        <f t="shared" si="8"/>
        <v>1094.7</v>
      </c>
      <c r="I155" s="17">
        <f t="shared" si="9"/>
        <v>1350.2299999999998</v>
      </c>
      <c r="J155" s="17">
        <f t="shared" si="10"/>
        <v>1628.07</v>
      </c>
      <c r="K155" s="32">
        <f t="shared" si="11"/>
        <v>2022.2</v>
      </c>
    </row>
    <row r="156" spans="1:11" s="15" customFormat="1" ht="14.25" customHeight="1">
      <c r="A156" s="29">
        <f>'до 150 кВт'!A156</f>
        <v>43990</v>
      </c>
      <c r="B156" s="16">
        <v>3</v>
      </c>
      <c r="C156" s="21">
        <v>855.79</v>
      </c>
      <c r="D156" s="21">
        <v>0</v>
      </c>
      <c r="E156" s="21">
        <v>8.22</v>
      </c>
      <c r="F156" s="21">
        <v>877.99</v>
      </c>
      <c r="G156" s="21">
        <v>92</v>
      </c>
      <c r="H156" s="17">
        <f t="shared" si="8"/>
        <v>1058.61</v>
      </c>
      <c r="I156" s="17">
        <f t="shared" si="9"/>
        <v>1314.1399999999999</v>
      </c>
      <c r="J156" s="17">
        <f t="shared" si="10"/>
        <v>1591.9799999999998</v>
      </c>
      <c r="K156" s="32">
        <f t="shared" si="11"/>
        <v>1986.11</v>
      </c>
    </row>
    <row r="157" spans="1:11" s="15" customFormat="1" ht="14.25" customHeight="1">
      <c r="A157" s="29">
        <f>'до 150 кВт'!A157</f>
        <v>43990</v>
      </c>
      <c r="B157" s="16">
        <v>4</v>
      </c>
      <c r="C157" s="21">
        <v>905.52</v>
      </c>
      <c r="D157" s="21">
        <v>0</v>
      </c>
      <c r="E157" s="21">
        <v>24.15</v>
      </c>
      <c r="F157" s="21">
        <v>927.72</v>
      </c>
      <c r="G157" s="21">
        <v>92</v>
      </c>
      <c r="H157" s="17">
        <f t="shared" si="8"/>
        <v>1108.34</v>
      </c>
      <c r="I157" s="17">
        <f t="shared" si="9"/>
        <v>1363.87</v>
      </c>
      <c r="J157" s="17">
        <f t="shared" si="10"/>
        <v>1641.7099999999998</v>
      </c>
      <c r="K157" s="32">
        <f t="shared" si="11"/>
        <v>2035.84</v>
      </c>
    </row>
    <row r="158" spans="1:11" s="15" customFormat="1" ht="14.25" customHeight="1">
      <c r="A158" s="29">
        <f>'до 150 кВт'!A158</f>
        <v>43990</v>
      </c>
      <c r="B158" s="16">
        <v>5</v>
      </c>
      <c r="C158" s="21">
        <v>925.06</v>
      </c>
      <c r="D158" s="21">
        <v>0</v>
      </c>
      <c r="E158" s="21">
        <v>39.07</v>
      </c>
      <c r="F158" s="21">
        <v>947.26</v>
      </c>
      <c r="G158" s="21">
        <v>92</v>
      </c>
      <c r="H158" s="17">
        <f t="shared" si="8"/>
        <v>1127.8799999999999</v>
      </c>
      <c r="I158" s="17">
        <f t="shared" si="9"/>
        <v>1383.4099999999999</v>
      </c>
      <c r="J158" s="17">
        <f t="shared" si="10"/>
        <v>1661.2499999999998</v>
      </c>
      <c r="K158" s="32">
        <f t="shared" si="11"/>
        <v>2055.38</v>
      </c>
    </row>
    <row r="159" spans="1:11" s="15" customFormat="1" ht="14.25" customHeight="1">
      <c r="A159" s="29">
        <f>'до 150 кВт'!A159</f>
        <v>43990</v>
      </c>
      <c r="B159" s="16">
        <v>6</v>
      </c>
      <c r="C159" s="21">
        <v>921.74</v>
      </c>
      <c r="D159" s="21">
        <v>22.39</v>
      </c>
      <c r="E159" s="21">
        <v>0</v>
      </c>
      <c r="F159" s="21">
        <v>943.94</v>
      </c>
      <c r="G159" s="21">
        <v>92</v>
      </c>
      <c r="H159" s="17">
        <f t="shared" si="8"/>
        <v>1124.56</v>
      </c>
      <c r="I159" s="17">
        <f t="shared" si="9"/>
        <v>1380.09</v>
      </c>
      <c r="J159" s="17">
        <f t="shared" si="10"/>
        <v>1657.93</v>
      </c>
      <c r="K159" s="32">
        <f t="shared" si="11"/>
        <v>2052.06</v>
      </c>
    </row>
    <row r="160" spans="1:11" s="15" customFormat="1" ht="14.25" customHeight="1">
      <c r="A160" s="29">
        <f>'до 150 кВт'!A160</f>
        <v>43990</v>
      </c>
      <c r="B160" s="16">
        <v>7</v>
      </c>
      <c r="C160" s="21">
        <v>977.87</v>
      </c>
      <c r="D160" s="21">
        <v>49.9</v>
      </c>
      <c r="E160" s="21">
        <v>0</v>
      </c>
      <c r="F160" s="21">
        <v>1000.07</v>
      </c>
      <c r="G160" s="21">
        <v>92</v>
      </c>
      <c r="H160" s="17">
        <f t="shared" si="8"/>
        <v>1180.69</v>
      </c>
      <c r="I160" s="17">
        <f t="shared" si="9"/>
        <v>1436.22</v>
      </c>
      <c r="J160" s="17">
        <f t="shared" si="10"/>
        <v>1714.0600000000002</v>
      </c>
      <c r="K160" s="32">
        <f t="shared" si="11"/>
        <v>2108.19</v>
      </c>
    </row>
    <row r="161" spans="1:11" s="15" customFormat="1" ht="14.25" customHeight="1">
      <c r="A161" s="29">
        <f>'до 150 кВт'!A161</f>
        <v>43990</v>
      </c>
      <c r="B161" s="16">
        <v>8</v>
      </c>
      <c r="C161" s="21">
        <v>1100.38</v>
      </c>
      <c r="D161" s="21">
        <v>385.23</v>
      </c>
      <c r="E161" s="21">
        <v>0</v>
      </c>
      <c r="F161" s="21">
        <v>1122.58</v>
      </c>
      <c r="G161" s="21">
        <v>92</v>
      </c>
      <c r="H161" s="17">
        <f t="shared" si="8"/>
        <v>1303.1999999999998</v>
      </c>
      <c r="I161" s="17">
        <f t="shared" si="9"/>
        <v>1558.7299999999998</v>
      </c>
      <c r="J161" s="17">
        <f t="shared" si="10"/>
        <v>1836.57</v>
      </c>
      <c r="K161" s="32">
        <f t="shared" si="11"/>
        <v>2230.7000000000003</v>
      </c>
    </row>
    <row r="162" spans="1:11" s="15" customFormat="1" ht="14.25" customHeight="1">
      <c r="A162" s="29">
        <f>'до 150 кВт'!A162</f>
        <v>43990</v>
      </c>
      <c r="B162" s="16">
        <v>9</v>
      </c>
      <c r="C162" s="21">
        <v>1391.53</v>
      </c>
      <c r="D162" s="21">
        <v>94.42</v>
      </c>
      <c r="E162" s="21">
        <v>0</v>
      </c>
      <c r="F162" s="21">
        <v>1413.73</v>
      </c>
      <c r="G162" s="21">
        <v>92</v>
      </c>
      <c r="H162" s="17">
        <f t="shared" si="8"/>
        <v>1594.35</v>
      </c>
      <c r="I162" s="17">
        <f t="shared" si="9"/>
        <v>1849.8799999999999</v>
      </c>
      <c r="J162" s="17">
        <f t="shared" si="10"/>
        <v>2127.7200000000003</v>
      </c>
      <c r="K162" s="32">
        <f t="shared" si="11"/>
        <v>2521.85</v>
      </c>
    </row>
    <row r="163" spans="1:11" s="15" customFormat="1" ht="14.25" customHeight="1">
      <c r="A163" s="29">
        <f>'до 150 кВт'!A163</f>
        <v>43990</v>
      </c>
      <c r="B163" s="16">
        <v>10</v>
      </c>
      <c r="C163" s="21">
        <v>1447.06</v>
      </c>
      <c r="D163" s="21">
        <v>0</v>
      </c>
      <c r="E163" s="21">
        <v>152.68</v>
      </c>
      <c r="F163" s="21">
        <v>1469.26</v>
      </c>
      <c r="G163" s="21">
        <v>92</v>
      </c>
      <c r="H163" s="17">
        <f t="shared" si="8"/>
        <v>1649.8799999999999</v>
      </c>
      <c r="I163" s="17">
        <f t="shared" si="9"/>
        <v>1905.4099999999999</v>
      </c>
      <c r="J163" s="17">
        <f t="shared" si="10"/>
        <v>2183.25</v>
      </c>
      <c r="K163" s="32">
        <f t="shared" si="11"/>
        <v>2577.38</v>
      </c>
    </row>
    <row r="164" spans="1:11" s="15" customFormat="1" ht="14.25" customHeight="1">
      <c r="A164" s="29">
        <f>'до 150 кВт'!A164</f>
        <v>43990</v>
      </c>
      <c r="B164" s="16">
        <v>11</v>
      </c>
      <c r="C164" s="21">
        <v>1450.59</v>
      </c>
      <c r="D164" s="21">
        <v>0</v>
      </c>
      <c r="E164" s="21">
        <v>73.78</v>
      </c>
      <c r="F164" s="21">
        <v>1472.79</v>
      </c>
      <c r="G164" s="21">
        <v>92</v>
      </c>
      <c r="H164" s="17">
        <f t="shared" si="8"/>
        <v>1653.4099999999999</v>
      </c>
      <c r="I164" s="17">
        <f t="shared" si="9"/>
        <v>1908.9399999999998</v>
      </c>
      <c r="J164" s="17">
        <f t="shared" si="10"/>
        <v>2186.78</v>
      </c>
      <c r="K164" s="32">
        <f t="shared" si="11"/>
        <v>2580.9100000000003</v>
      </c>
    </row>
    <row r="165" spans="1:11" s="15" customFormat="1" ht="14.25" customHeight="1">
      <c r="A165" s="29">
        <f>'до 150 кВт'!A165</f>
        <v>43990</v>
      </c>
      <c r="B165" s="16">
        <v>12</v>
      </c>
      <c r="C165" s="21">
        <v>1394.75</v>
      </c>
      <c r="D165" s="21">
        <v>0</v>
      </c>
      <c r="E165" s="21">
        <v>108.45</v>
      </c>
      <c r="F165" s="21">
        <v>1416.95</v>
      </c>
      <c r="G165" s="21">
        <v>92</v>
      </c>
      <c r="H165" s="17">
        <f t="shared" si="8"/>
        <v>1597.57</v>
      </c>
      <c r="I165" s="17">
        <f t="shared" si="9"/>
        <v>1853.1</v>
      </c>
      <c r="J165" s="17">
        <f t="shared" si="10"/>
        <v>2130.94</v>
      </c>
      <c r="K165" s="32">
        <f t="shared" si="11"/>
        <v>2525.07</v>
      </c>
    </row>
    <row r="166" spans="1:11" s="15" customFormat="1" ht="14.25" customHeight="1">
      <c r="A166" s="29">
        <f>'до 150 кВт'!A166</f>
        <v>43990</v>
      </c>
      <c r="B166" s="16">
        <v>13</v>
      </c>
      <c r="C166" s="21">
        <v>1441.08</v>
      </c>
      <c r="D166" s="21">
        <v>0</v>
      </c>
      <c r="E166" s="21">
        <v>76.6</v>
      </c>
      <c r="F166" s="21">
        <v>1463.28</v>
      </c>
      <c r="G166" s="21">
        <v>92</v>
      </c>
      <c r="H166" s="17">
        <f t="shared" si="8"/>
        <v>1643.8999999999999</v>
      </c>
      <c r="I166" s="17">
        <f t="shared" si="9"/>
        <v>1899.4299999999998</v>
      </c>
      <c r="J166" s="17">
        <f t="shared" si="10"/>
        <v>2177.27</v>
      </c>
      <c r="K166" s="32">
        <f t="shared" si="11"/>
        <v>2571.4</v>
      </c>
    </row>
    <row r="167" spans="1:11" s="15" customFormat="1" ht="14.25" customHeight="1">
      <c r="A167" s="29">
        <f>'до 150 кВт'!A167</f>
        <v>43990</v>
      </c>
      <c r="B167" s="16">
        <v>14</v>
      </c>
      <c r="C167" s="21">
        <v>1364.19</v>
      </c>
      <c r="D167" s="21">
        <v>0</v>
      </c>
      <c r="E167" s="21">
        <v>38.83</v>
      </c>
      <c r="F167" s="21">
        <v>1386.39</v>
      </c>
      <c r="G167" s="21">
        <v>92</v>
      </c>
      <c r="H167" s="17">
        <f t="shared" si="8"/>
        <v>1567.01</v>
      </c>
      <c r="I167" s="17">
        <f t="shared" si="9"/>
        <v>1822.54</v>
      </c>
      <c r="J167" s="17">
        <f t="shared" si="10"/>
        <v>2100.38</v>
      </c>
      <c r="K167" s="32">
        <f t="shared" si="11"/>
        <v>2494.51</v>
      </c>
    </row>
    <row r="168" spans="1:11" s="15" customFormat="1" ht="14.25" customHeight="1">
      <c r="A168" s="29">
        <f>'до 150 кВт'!A168</f>
        <v>43990</v>
      </c>
      <c r="B168" s="16">
        <v>15</v>
      </c>
      <c r="C168" s="21">
        <v>1332.71</v>
      </c>
      <c r="D168" s="21">
        <v>35.64</v>
      </c>
      <c r="E168" s="21">
        <v>0</v>
      </c>
      <c r="F168" s="21">
        <v>1354.91</v>
      </c>
      <c r="G168" s="21">
        <v>92</v>
      </c>
      <c r="H168" s="17">
        <f t="shared" si="8"/>
        <v>1535.53</v>
      </c>
      <c r="I168" s="17">
        <f t="shared" si="9"/>
        <v>1791.06</v>
      </c>
      <c r="J168" s="17">
        <f t="shared" si="10"/>
        <v>2068.9</v>
      </c>
      <c r="K168" s="32">
        <f t="shared" si="11"/>
        <v>2463.03</v>
      </c>
    </row>
    <row r="169" spans="1:11" s="15" customFormat="1" ht="14.25" customHeight="1">
      <c r="A169" s="29">
        <f>'до 150 кВт'!A169</f>
        <v>43990</v>
      </c>
      <c r="B169" s="16">
        <v>16</v>
      </c>
      <c r="C169" s="21">
        <v>1336.28</v>
      </c>
      <c r="D169" s="21">
        <v>78.84</v>
      </c>
      <c r="E169" s="21">
        <v>0</v>
      </c>
      <c r="F169" s="21">
        <v>1358.48</v>
      </c>
      <c r="G169" s="21">
        <v>92</v>
      </c>
      <c r="H169" s="17">
        <f t="shared" si="8"/>
        <v>1539.1</v>
      </c>
      <c r="I169" s="17">
        <f t="shared" si="9"/>
        <v>1794.6299999999999</v>
      </c>
      <c r="J169" s="17">
        <f t="shared" si="10"/>
        <v>2072.4700000000003</v>
      </c>
      <c r="K169" s="32">
        <f t="shared" si="11"/>
        <v>2466.6</v>
      </c>
    </row>
    <row r="170" spans="1:11" s="15" customFormat="1" ht="14.25" customHeight="1">
      <c r="A170" s="29">
        <f>'до 150 кВт'!A170</f>
        <v>43990</v>
      </c>
      <c r="B170" s="16">
        <v>17</v>
      </c>
      <c r="C170" s="21">
        <v>1259.3</v>
      </c>
      <c r="D170" s="21">
        <v>4.78</v>
      </c>
      <c r="E170" s="21">
        <v>0</v>
      </c>
      <c r="F170" s="21">
        <v>1281.5</v>
      </c>
      <c r="G170" s="21">
        <v>92</v>
      </c>
      <c r="H170" s="17">
        <f t="shared" si="8"/>
        <v>1462.12</v>
      </c>
      <c r="I170" s="17">
        <f t="shared" si="9"/>
        <v>1717.6499999999999</v>
      </c>
      <c r="J170" s="17">
        <f t="shared" si="10"/>
        <v>1995.49</v>
      </c>
      <c r="K170" s="32">
        <f t="shared" si="11"/>
        <v>2389.6200000000003</v>
      </c>
    </row>
    <row r="171" spans="1:11" s="15" customFormat="1" ht="14.25" customHeight="1">
      <c r="A171" s="29">
        <f>'до 150 кВт'!A171</f>
        <v>43990</v>
      </c>
      <c r="B171" s="16">
        <v>18</v>
      </c>
      <c r="C171" s="21">
        <v>1419.66</v>
      </c>
      <c r="D171" s="21">
        <v>136.11</v>
      </c>
      <c r="E171" s="21">
        <v>0</v>
      </c>
      <c r="F171" s="21">
        <v>1441.86</v>
      </c>
      <c r="G171" s="21">
        <v>92</v>
      </c>
      <c r="H171" s="17">
        <f t="shared" si="8"/>
        <v>1622.4799999999998</v>
      </c>
      <c r="I171" s="17">
        <f t="shared" si="9"/>
        <v>1878.0099999999998</v>
      </c>
      <c r="J171" s="17">
        <f t="shared" si="10"/>
        <v>2155.85</v>
      </c>
      <c r="K171" s="32">
        <f t="shared" si="11"/>
        <v>2549.98</v>
      </c>
    </row>
    <row r="172" spans="1:11" s="15" customFormat="1" ht="14.25" customHeight="1">
      <c r="A172" s="29">
        <f>'до 150 кВт'!A172</f>
        <v>43990</v>
      </c>
      <c r="B172" s="16">
        <v>19</v>
      </c>
      <c r="C172" s="21">
        <v>1596.47</v>
      </c>
      <c r="D172" s="21">
        <v>0</v>
      </c>
      <c r="E172" s="21">
        <v>49.12</v>
      </c>
      <c r="F172" s="21">
        <v>1618.67</v>
      </c>
      <c r="G172" s="21">
        <v>92</v>
      </c>
      <c r="H172" s="17">
        <f t="shared" si="8"/>
        <v>1799.29</v>
      </c>
      <c r="I172" s="17">
        <f t="shared" si="9"/>
        <v>2054.82</v>
      </c>
      <c r="J172" s="17">
        <f t="shared" si="10"/>
        <v>2332.6600000000003</v>
      </c>
      <c r="K172" s="32">
        <f t="shared" si="11"/>
        <v>2726.7900000000004</v>
      </c>
    </row>
    <row r="173" spans="1:11" s="15" customFormat="1" ht="14.25" customHeight="1">
      <c r="A173" s="29">
        <f>'до 150 кВт'!A173</f>
        <v>43990</v>
      </c>
      <c r="B173" s="16">
        <v>20</v>
      </c>
      <c r="C173" s="21">
        <v>1599.51</v>
      </c>
      <c r="D173" s="21">
        <v>0</v>
      </c>
      <c r="E173" s="21">
        <v>332.26</v>
      </c>
      <c r="F173" s="21">
        <v>1621.71</v>
      </c>
      <c r="G173" s="21">
        <v>92</v>
      </c>
      <c r="H173" s="17">
        <f t="shared" si="8"/>
        <v>1802.33</v>
      </c>
      <c r="I173" s="17">
        <f t="shared" si="9"/>
        <v>2057.86</v>
      </c>
      <c r="J173" s="17">
        <f t="shared" si="10"/>
        <v>2335.7000000000003</v>
      </c>
      <c r="K173" s="32">
        <f t="shared" si="11"/>
        <v>2729.8300000000004</v>
      </c>
    </row>
    <row r="174" spans="1:11" s="15" customFormat="1" ht="14.25" customHeight="1">
      <c r="A174" s="29">
        <f>'до 150 кВт'!A174</f>
        <v>43990</v>
      </c>
      <c r="B174" s="16">
        <v>21</v>
      </c>
      <c r="C174" s="21">
        <v>1587.01</v>
      </c>
      <c r="D174" s="21">
        <v>0</v>
      </c>
      <c r="E174" s="21">
        <v>398.91</v>
      </c>
      <c r="F174" s="21">
        <v>1609.21</v>
      </c>
      <c r="G174" s="21">
        <v>92</v>
      </c>
      <c r="H174" s="17">
        <f t="shared" si="8"/>
        <v>1789.83</v>
      </c>
      <c r="I174" s="17">
        <f t="shared" si="9"/>
        <v>2045.36</v>
      </c>
      <c r="J174" s="17">
        <f t="shared" si="10"/>
        <v>2323.2000000000003</v>
      </c>
      <c r="K174" s="32">
        <f t="shared" si="11"/>
        <v>2717.3300000000004</v>
      </c>
    </row>
    <row r="175" spans="1:11" s="15" customFormat="1" ht="14.25" customHeight="1">
      <c r="A175" s="29">
        <f>'до 150 кВт'!A175</f>
        <v>43990</v>
      </c>
      <c r="B175" s="16">
        <v>22</v>
      </c>
      <c r="C175" s="21">
        <v>1579.18</v>
      </c>
      <c r="D175" s="21">
        <v>0</v>
      </c>
      <c r="E175" s="21">
        <v>7.14</v>
      </c>
      <c r="F175" s="21">
        <v>1601.38</v>
      </c>
      <c r="G175" s="21">
        <v>92</v>
      </c>
      <c r="H175" s="17">
        <f t="shared" si="8"/>
        <v>1782</v>
      </c>
      <c r="I175" s="17">
        <f t="shared" si="9"/>
        <v>2037.53</v>
      </c>
      <c r="J175" s="17">
        <f t="shared" si="10"/>
        <v>2315.3700000000003</v>
      </c>
      <c r="K175" s="32">
        <f t="shared" si="11"/>
        <v>2709.5000000000005</v>
      </c>
    </row>
    <row r="176" spans="1:11" s="15" customFormat="1" ht="14.25" customHeight="1">
      <c r="A176" s="29">
        <f>'до 150 кВт'!A176</f>
        <v>43990</v>
      </c>
      <c r="B176" s="16">
        <v>23</v>
      </c>
      <c r="C176" s="21">
        <v>1178.47</v>
      </c>
      <c r="D176" s="21">
        <v>0</v>
      </c>
      <c r="E176" s="21">
        <v>285.35</v>
      </c>
      <c r="F176" s="21">
        <v>1200.67</v>
      </c>
      <c r="G176" s="21">
        <v>92</v>
      </c>
      <c r="H176" s="17">
        <f t="shared" si="8"/>
        <v>1381.29</v>
      </c>
      <c r="I176" s="17">
        <f t="shared" si="9"/>
        <v>1636.82</v>
      </c>
      <c r="J176" s="17">
        <f t="shared" si="10"/>
        <v>1914.66</v>
      </c>
      <c r="K176" s="32">
        <f t="shared" si="11"/>
        <v>2308.7900000000004</v>
      </c>
    </row>
    <row r="177" spans="1:11" s="15" customFormat="1" ht="14.25" customHeight="1">
      <c r="A177" s="29">
        <f>'до 150 кВт'!A177</f>
        <v>43990</v>
      </c>
      <c r="B177" s="16">
        <v>0</v>
      </c>
      <c r="C177" s="21">
        <v>1026.31</v>
      </c>
      <c r="D177" s="21">
        <v>0</v>
      </c>
      <c r="E177" s="21">
        <v>62.59</v>
      </c>
      <c r="F177" s="21">
        <v>1048.51</v>
      </c>
      <c r="G177" s="21">
        <v>92</v>
      </c>
      <c r="H177" s="17">
        <f t="shared" si="8"/>
        <v>1229.1299999999999</v>
      </c>
      <c r="I177" s="17">
        <f t="shared" si="9"/>
        <v>1484.6599999999999</v>
      </c>
      <c r="J177" s="17">
        <f t="shared" si="10"/>
        <v>1762.4999999999998</v>
      </c>
      <c r="K177" s="32">
        <f t="shared" si="11"/>
        <v>2156.63</v>
      </c>
    </row>
    <row r="178" spans="1:11" s="15" customFormat="1" ht="14.25" customHeight="1">
      <c r="A178" s="29">
        <f>'до 150 кВт'!A178</f>
        <v>43990</v>
      </c>
      <c r="B178" s="16">
        <v>1</v>
      </c>
      <c r="C178" s="21">
        <v>876.34</v>
      </c>
      <c r="D178" s="21">
        <v>0</v>
      </c>
      <c r="E178" s="21">
        <v>9.49</v>
      </c>
      <c r="F178" s="21">
        <v>898.54</v>
      </c>
      <c r="G178" s="21">
        <v>92</v>
      </c>
      <c r="H178" s="17">
        <f t="shared" si="8"/>
        <v>1079.1599999999999</v>
      </c>
      <c r="I178" s="17">
        <f t="shared" si="9"/>
        <v>1334.6899999999998</v>
      </c>
      <c r="J178" s="17">
        <f t="shared" si="10"/>
        <v>1612.53</v>
      </c>
      <c r="K178" s="32">
        <f t="shared" si="11"/>
        <v>2006.6599999999999</v>
      </c>
    </row>
    <row r="179" spans="1:11" s="15" customFormat="1" ht="14.25" customHeight="1">
      <c r="A179" s="29">
        <f>'до 150 кВт'!A179</f>
        <v>43990</v>
      </c>
      <c r="B179" s="16">
        <v>2</v>
      </c>
      <c r="C179" s="21">
        <v>824.37</v>
      </c>
      <c r="D179" s="21">
        <v>13.7</v>
      </c>
      <c r="E179" s="21">
        <v>0</v>
      </c>
      <c r="F179" s="21">
        <v>846.57</v>
      </c>
      <c r="G179" s="21">
        <v>92</v>
      </c>
      <c r="H179" s="17">
        <f t="shared" si="8"/>
        <v>1027.19</v>
      </c>
      <c r="I179" s="17">
        <f t="shared" si="9"/>
        <v>1282.72</v>
      </c>
      <c r="J179" s="17">
        <f t="shared" si="10"/>
        <v>1560.56</v>
      </c>
      <c r="K179" s="32">
        <f t="shared" si="11"/>
        <v>1954.6899999999998</v>
      </c>
    </row>
    <row r="180" spans="1:11" s="15" customFormat="1" ht="14.25" customHeight="1">
      <c r="A180" s="29">
        <f>'до 150 кВт'!A180</f>
        <v>43990</v>
      </c>
      <c r="B180" s="16">
        <v>3</v>
      </c>
      <c r="C180" s="21">
        <v>797.88</v>
      </c>
      <c r="D180" s="21">
        <v>32.45</v>
      </c>
      <c r="E180" s="21">
        <v>0</v>
      </c>
      <c r="F180" s="21">
        <v>820.08</v>
      </c>
      <c r="G180" s="21">
        <v>92</v>
      </c>
      <c r="H180" s="17">
        <f t="shared" si="8"/>
        <v>1000.7</v>
      </c>
      <c r="I180" s="17">
        <f t="shared" si="9"/>
        <v>1256.2299999999998</v>
      </c>
      <c r="J180" s="17">
        <f t="shared" si="10"/>
        <v>1534.07</v>
      </c>
      <c r="K180" s="32">
        <f t="shared" si="11"/>
        <v>1928.2</v>
      </c>
    </row>
    <row r="181" spans="1:11" s="15" customFormat="1" ht="14.25" customHeight="1">
      <c r="A181" s="29">
        <f>'до 150 кВт'!A181</f>
        <v>43990</v>
      </c>
      <c r="B181" s="16">
        <v>4</v>
      </c>
      <c r="C181" s="21">
        <v>829.05</v>
      </c>
      <c r="D181" s="21">
        <v>52.49</v>
      </c>
      <c r="E181" s="21">
        <v>0</v>
      </c>
      <c r="F181" s="21">
        <v>851.25</v>
      </c>
      <c r="G181" s="21">
        <v>92</v>
      </c>
      <c r="H181" s="17">
        <f t="shared" si="8"/>
        <v>1031.87</v>
      </c>
      <c r="I181" s="17">
        <f t="shared" si="9"/>
        <v>1287.3999999999999</v>
      </c>
      <c r="J181" s="17">
        <f t="shared" si="10"/>
        <v>1565.24</v>
      </c>
      <c r="K181" s="32">
        <f t="shared" si="11"/>
        <v>1959.37</v>
      </c>
    </row>
    <row r="182" spans="1:11" s="15" customFormat="1" ht="14.25" customHeight="1">
      <c r="A182" s="29">
        <f>'до 150 кВт'!A182</f>
        <v>43990</v>
      </c>
      <c r="B182" s="16">
        <v>5</v>
      </c>
      <c r="C182" s="21">
        <v>858.3</v>
      </c>
      <c r="D182" s="21">
        <v>93.56</v>
      </c>
      <c r="E182" s="21">
        <v>0</v>
      </c>
      <c r="F182" s="21">
        <v>880.5</v>
      </c>
      <c r="G182" s="21">
        <v>92</v>
      </c>
      <c r="H182" s="17">
        <f t="shared" si="8"/>
        <v>1061.12</v>
      </c>
      <c r="I182" s="17">
        <f t="shared" si="9"/>
        <v>1316.6499999999999</v>
      </c>
      <c r="J182" s="17">
        <f t="shared" si="10"/>
        <v>1594.49</v>
      </c>
      <c r="K182" s="32">
        <f t="shared" si="11"/>
        <v>1988.62</v>
      </c>
    </row>
    <row r="183" spans="1:11" s="15" customFormat="1" ht="14.25" customHeight="1">
      <c r="A183" s="29">
        <f>'до 150 кВт'!A183</f>
        <v>43990</v>
      </c>
      <c r="B183" s="16">
        <v>6</v>
      </c>
      <c r="C183" s="21">
        <v>920.14</v>
      </c>
      <c r="D183" s="21">
        <v>106.2</v>
      </c>
      <c r="E183" s="21">
        <v>0</v>
      </c>
      <c r="F183" s="21">
        <v>942.34</v>
      </c>
      <c r="G183" s="21">
        <v>92</v>
      </c>
      <c r="H183" s="17">
        <f t="shared" si="8"/>
        <v>1122.96</v>
      </c>
      <c r="I183" s="17">
        <f t="shared" si="9"/>
        <v>1378.49</v>
      </c>
      <c r="J183" s="17">
        <f t="shared" si="10"/>
        <v>1656.3300000000002</v>
      </c>
      <c r="K183" s="32">
        <f t="shared" si="11"/>
        <v>2050.46</v>
      </c>
    </row>
    <row r="184" spans="1:11" s="15" customFormat="1" ht="14.25" customHeight="1">
      <c r="A184" s="29">
        <f>'до 150 кВт'!A184</f>
        <v>43990</v>
      </c>
      <c r="B184" s="16">
        <v>7</v>
      </c>
      <c r="C184" s="21">
        <v>1007.68</v>
      </c>
      <c r="D184" s="21">
        <v>236.95</v>
      </c>
      <c r="E184" s="21">
        <v>0</v>
      </c>
      <c r="F184" s="21">
        <v>1029.88</v>
      </c>
      <c r="G184" s="21">
        <v>92</v>
      </c>
      <c r="H184" s="17">
        <f t="shared" si="8"/>
        <v>1210.5</v>
      </c>
      <c r="I184" s="17">
        <f t="shared" si="9"/>
        <v>1466.03</v>
      </c>
      <c r="J184" s="17">
        <f t="shared" si="10"/>
        <v>1743.8700000000001</v>
      </c>
      <c r="K184" s="32">
        <f t="shared" si="11"/>
        <v>2138.0000000000005</v>
      </c>
    </row>
    <row r="185" spans="1:11" s="15" customFormat="1" ht="14.25" customHeight="1">
      <c r="A185" s="29">
        <f>'до 150 кВт'!A185</f>
        <v>43990</v>
      </c>
      <c r="B185" s="16">
        <v>8</v>
      </c>
      <c r="C185" s="21">
        <v>1230.04</v>
      </c>
      <c r="D185" s="21">
        <v>266.48</v>
      </c>
      <c r="E185" s="21">
        <v>0</v>
      </c>
      <c r="F185" s="21">
        <v>1252.24</v>
      </c>
      <c r="G185" s="21">
        <v>92</v>
      </c>
      <c r="H185" s="17">
        <f t="shared" si="8"/>
        <v>1432.86</v>
      </c>
      <c r="I185" s="17">
        <f t="shared" si="9"/>
        <v>1688.3899999999999</v>
      </c>
      <c r="J185" s="17">
        <f t="shared" si="10"/>
        <v>1966.2299999999998</v>
      </c>
      <c r="K185" s="32">
        <f t="shared" si="11"/>
        <v>2360.36</v>
      </c>
    </row>
    <row r="186" spans="1:11" s="15" customFormat="1" ht="14.25" customHeight="1">
      <c r="A186" s="29">
        <f>'до 150 кВт'!A186</f>
        <v>43990</v>
      </c>
      <c r="B186" s="16">
        <v>9</v>
      </c>
      <c r="C186" s="21">
        <v>1298.18</v>
      </c>
      <c r="D186" s="21">
        <v>293.85</v>
      </c>
      <c r="E186" s="21">
        <v>0</v>
      </c>
      <c r="F186" s="21">
        <v>1320.38</v>
      </c>
      <c r="G186" s="21">
        <v>92</v>
      </c>
      <c r="H186" s="17">
        <f t="shared" si="8"/>
        <v>1501</v>
      </c>
      <c r="I186" s="17">
        <f t="shared" si="9"/>
        <v>1756.53</v>
      </c>
      <c r="J186" s="17">
        <f t="shared" si="10"/>
        <v>2034.3700000000001</v>
      </c>
      <c r="K186" s="32">
        <f t="shared" si="11"/>
        <v>2428.5000000000005</v>
      </c>
    </row>
    <row r="187" spans="1:11" s="15" customFormat="1" ht="14.25" customHeight="1">
      <c r="A187" s="29">
        <f>'до 150 кВт'!A187</f>
        <v>43990</v>
      </c>
      <c r="B187" s="16">
        <v>10</v>
      </c>
      <c r="C187" s="21">
        <v>1577.28</v>
      </c>
      <c r="D187" s="21">
        <v>8.3</v>
      </c>
      <c r="E187" s="21">
        <v>0</v>
      </c>
      <c r="F187" s="21">
        <v>1599.48</v>
      </c>
      <c r="G187" s="21">
        <v>92</v>
      </c>
      <c r="H187" s="17">
        <f t="shared" si="8"/>
        <v>1780.1</v>
      </c>
      <c r="I187" s="17">
        <f t="shared" si="9"/>
        <v>2035.6299999999999</v>
      </c>
      <c r="J187" s="17">
        <f t="shared" si="10"/>
        <v>2313.4700000000003</v>
      </c>
      <c r="K187" s="32">
        <f t="shared" si="11"/>
        <v>2707.6</v>
      </c>
    </row>
    <row r="188" spans="1:11" s="15" customFormat="1" ht="14.25" customHeight="1">
      <c r="A188" s="29">
        <f>'до 150 кВт'!A188</f>
        <v>43990</v>
      </c>
      <c r="B188" s="16">
        <v>11</v>
      </c>
      <c r="C188" s="21">
        <v>1587.91</v>
      </c>
      <c r="D188" s="21">
        <v>0</v>
      </c>
      <c r="E188" s="21">
        <v>78.94</v>
      </c>
      <c r="F188" s="21">
        <v>1610.11</v>
      </c>
      <c r="G188" s="21">
        <v>92</v>
      </c>
      <c r="H188" s="17">
        <f t="shared" si="8"/>
        <v>1790.7299999999998</v>
      </c>
      <c r="I188" s="17">
        <f t="shared" si="9"/>
        <v>2046.2599999999998</v>
      </c>
      <c r="J188" s="17">
        <f t="shared" si="10"/>
        <v>2324.1</v>
      </c>
      <c r="K188" s="32">
        <f t="shared" si="11"/>
        <v>2718.23</v>
      </c>
    </row>
    <row r="189" spans="1:11" s="15" customFormat="1" ht="14.25" customHeight="1">
      <c r="A189" s="29">
        <f>'до 150 кВт'!A189</f>
        <v>43990</v>
      </c>
      <c r="B189" s="16">
        <v>12</v>
      </c>
      <c r="C189" s="21">
        <v>1320.68</v>
      </c>
      <c r="D189" s="21">
        <v>192.79</v>
      </c>
      <c r="E189" s="21">
        <v>0</v>
      </c>
      <c r="F189" s="21">
        <v>1342.88</v>
      </c>
      <c r="G189" s="21">
        <v>92</v>
      </c>
      <c r="H189" s="17">
        <f t="shared" si="8"/>
        <v>1523.5</v>
      </c>
      <c r="I189" s="17">
        <f t="shared" si="9"/>
        <v>1779.03</v>
      </c>
      <c r="J189" s="17">
        <f t="shared" si="10"/>
        <v>2056.8700000000003</v>
      </c>
      <c r="K189" s="32">
        <f t="shared" si="11"/>
        <v>2451.0000000000005</v>
      </c>
    </row>
    <row r="190" spans="1:11" s="15" customFormat="1" ht="14.25" customHeight="1">
      <c r="A190" s="29">
        <f>'до 150 кВт'!A190</f>
        <v>43990</v>
      </c>
      <c r="B190" s="16">
        <v>13</v>
      </c>
      <c r="C190" s="21">
        <v>1318.69</v>
      </c>
      <c r="D190" s="21">
        <v>192.28</v>
      </c>
      <c r="E190" s="21">
        <v>0</v>
      </c>
      <c r="F190" s="21">
        <v>1340.89</v>
      </c>
      <c r="G190" s="21">
        <v>92</v>
      </c>
      <c r="H190" s="17">
        <f t="shared" si="8"/>
        <v>1521.51</v>
      </c>
      <c r="I190" s="17">
        <f t="shared" si="9"/>
        <v>1777.04</v>
      </c>
      <c r="J190" s="17">
        <f t="shared" si="10"/>
        <v>2054.88</v>
      </c>
      <c r="K190" s="32">
        <f t="shared" si="11"/>
        <v>2449.01</v>
      </c>
    </row>
    <row r="191" spans="1:11" s="15" customFormat="1" ht="14.25" customHeight="1">
      <c r="A191" s="29">
        <f>'до 150 кВт'!A191</f>
        <v>43990</v>
      </c>
      <c r="B191" s="16">
        <v>14</v>
      </c>
      <c r="C191" s="21">
        <v>1308.21</v>
      </c>
      <c r="D191" s="21">
        <v>187.27</v>
      </c>
      <c r="E191" s="21">
        <v>0</v>
      </c>
      <c r="F191" s="21">
        <v>1330.41</v>
      </c>
      <c r="G191" s="21">
        <v>92</v>
      </c>
      <c r="H191" s="17">
        <f t="shared" si="8"/>
        <v>1511.03</v>
      </c>
      <c r="I191" s="17">
        <f t="shared" si="9"/>
        <v>1766.56</v>
      </c>
      <c r="J191" s="17">
        <f t="shared" si="10"/>
        <v>2044.3999999999999</v>
      </c>
      <c r="K191" s="32">
        <f t="shared" si="11"/>
        <v>2438.53</v>
      </c>
    </row>
    <row r="192" spans="1:11" s="15" customFormat="1" ht="14.25" customHeight="1">
      <c r="A192" s="29">
        <f>'до 150 кВт'!A192</f>
        <v>43990</v>
      </c>
      <c r="B192" s="16">
        <v>15</v>
      </c>
      <c r="C192" s="21">
        <v>1292.58</v>
      </c>
      <c r="D192" s="21">
        <v>145.87</v>
      </c>
      <c r="E192" s="21">
        <v>0</v>
      </c>
      <c r="F192" s="21">
        <v>1314.78</v>
      </c>
      <c r="G192" s="21">
        <v>92</v>
      </c>
      <c r="H192" s="17">
        <f t="shared" si="8"/>
        <v>1495.3999999999999</v>
      </c>
      <c r="I192" s="17">
        <f t="shared" si="9"/>
        <v>1750.9299999999998</v>
      </c>
      <c r="J192" s="17">
        <f t="shared" si="10"/>
        <v>2028.7699999999998</v>
      </c>
      <c r="K192" s="32">
        <f t="shared" si="11"/>
        <v>2422.9</v>
      </c>
    </row>
    <row r="193" spans="1:11" s="15" customFormat="1" ht="14.25" customHeight="1">
      <c r="A193" s="29">
        <f>'до 150 кВт'!A193</f>
        <v>43990</v>
      </c>
      <c r="B193" s="16">
        <v>16</v>
      </c>
      <c r="C193" s="21">
        <v>1292.14</v>
      </c>
      <c r="D193" s="21">
        <v>180.49</v>
      </c>
      <c r="E193" s="21">
        <v>0</v>
      </c>
      <c r="F193" s="21">
        <v>1314.34</v>
      </c>
      <c r="G193" s="21">
        <v>92</v>
      </c>
      <c r="H193" s="17">
        <f t="shared" si="8"/>
        <v>1494.9599999999998</v>
      </c>
      <c r="I193" s="17">
        <f t="shared" si="9"/>
        <v>1750.4899999999998</v>
      </c>
      <c r="J193" s="17">
        <f t="shared" si="10"/>
        <v>2028.3299999999997</v>
      </c>
      <c r="K193" s="32">
        <f t="shared" si="11"/>
        <v>2422.46</v>
      </c>
    </row>
    <row r="194" spans="1:11" s="15" customFormat="1" ht="14.25" customHeight="1">
      <c r="A194" s="29">
        <f>'до 150 кВт'!A194</f>
        <v>43990</v>
      </c>
      <c r="B194" s="16">
        <v>17</v>
      </c>
      <c r="C194" s="21">
        <v>1250.65</v>
      </c>
      <c r="D194" s="21">
        <v>249.67</v>
      </c>
      <c r="E194" s="21">
        <v>0</v>
      </c>
      <c r="F194" s="21">
        <v>1272.85</v>
      </c>
      <c r="G194" s="21">
        <v>92</v>
      </c>
      <c r="H194" s="17">
        <f t="shared" si="8"/>
        <v>1453.4699999999998</v>
      </c>
      <c r="I194" s="17">
        <f t="shared" si="9"/>
        <v>1708.9999999999998</v>
      </c>
      <c r="J194" s="17">
        <f t="shared" si="10"/>
        <v>1986.84</v>
      </c>
      <c r="K194" s="32">
        <f t="shared" si="11"/>
        <v>2380.97</v>
      </c>
    </row>
    <row r="195" spans="1:11" s="15" customFormat="1" ht="14.25" customHeight="1">
      <c r="A195" s="29">
        <f>'до 150 кВт'!A195</f>
        <v>43990</v>
      </c>
      <c r="B195" s="16">
        <v>18</v>
      </c>
      <c r="C195" s="21">
        <v>1252.3</v>
      </c>
      <c r="D195" s="21">
        <v>308.37</v>
      </c>
      <c r="E195" s="21">
        <v>0</v>
      </c>
      <c r="F195" s="21">
        <v>1274.5</v>
      </c>
      <c r="G195" s="21">
        <v>92</v>
      </c>
      <c r="H195" s="17">
        <f t="shared" si="8"/>
        <v>1455.12</v>
      </c>
      <c r="I195" s="17">
        <f t="shared" si="9"/>
        <v>1710.6499999999999</v>
      </c>
      <c r="J195" s="17">
        <f t="shared" si="10"/>
        <v>1988.49</v>
      </c>
      <c r="K195" s="32">
        <f t="shared" si="11"/>
        <v>2382.6200000000003</v>
      </c>
    </row>
    <row r="196" spans="1:11" s="15" customFormat="1" ht="14.25" customHeight="1">
      <c r="A196" s="29">
        <f>'до 150 кВт'!A196</f>
        <v>43990</v>
      </c>
      <c r="B196" s="16">
        <v>19</v>
      </c>
      <c r="C196" s="21">
        <v>1536.97</v>
      </c>
      <c r="D196" s="21">
        <v>243.14</v>
      </c>
      <c r="E196" s="21">
        <v>0</v>
      </c>
      <c r="F196" s="21">
        <v>1559.17</v>
      </c>
      <c r="G196" s="21">
        <v>92</v>
      </c>
      <c r="H196" s="17">
        <f t="shared" si="8"/>
        <v>1739.79</v>
      </c>
      <c r="I196" s="17">
        <f t="shared" si="9"/>
        <v>1995.32</v>
      </c>
      <c r="J196" s="17">
        <f t="shared" si="10"/>
        <v>2273.1600000000003</v>
      </c>
      <c r="K196" s="32">
        <f t="shared" si="11"/>
        <v>2667.2900000000004</v>
      </c>
    </row>
    <row r="197" spans="1:11" s="15" customFormat="1" ht="14.25" customHeight="1">
      <c r="A197" s="29">
        <f>'до 150 кВт'!A197</f>
        <v>43990</v>
      </c>
      <c r="B197" s="16">
        <v>20</v>
      </c>
      <c r="C197" s="21">
        <v>1563.4</v>
      </c>
      <c r="D197" s="21">
        <v>48.28</v>
      </c>
      <c r="E197" s="21">
        <v>0</v>
      </c>
      <c r="F197" s="21">
        <v>1585.6</v>
      </c>
      <c r="G197" s="21">
        <v>92</v>
      </c>
      <c r="H197" s="17">
        <f t="shared" si="8"/>
        <v>1766.2199999999998</v>
      </c>
      <c r="I197" s="17">
        <f t="shared" si="9"/>
        <v>2021.7499999999998</v>
      </c>
      <c r="J197" s="17">
        <f t="shared" si="10"/>
        <v>2299.59</v>
      </c>
      <c r="K197" s="32">
        <f t="shared" si="11"/>
        <v>2693.72</v>
      </c>
    </row>
    <row r="198" spans="1:11" s="15" customFormat="1" ht="14.25" customHeight="1">
      <c r="A198" s="29">
        <f>'до 150 кВт'!A198</f>
        <v>43990</v>
      </c>
      <c r="B198" s="16">
        <v>21</v>
      </c>
      <c r="C198" s="21">
        <v>1542.36</v>
      </c>
      <c r="D198" s="21">
        <v>0</v>
      </c>
      <c r="E198" s="21">
        <v>248.56</v>
      </c>
      <c r="F198" s="21">
        <v>1564.56</v>
      </c>
      <c r="G198" s="21">
        <v>92</v>
      </c>
      <c r="H198" s="17">
        <f t="shared" si="8"/>
        <v>1745.1799999999998</v>
      </c>
      <c r="I198" s="17">
        <f t="shared" si="9"/>
        <v>2000.7099999999998</v>
      </c>
      <c r="J198" s="17">
        <f t="shared" si="10"/>
        <v>2278.55</v>
      </c>
      <c r="K198" s="32">
        <f t="shared" si="11"/>
        <v>2672.68</v>
      </c>
    </row>
    <row r="199" spans="1:11" s="15" customFormat="1" ht="14.25" customHeight="1">
      <c r="A199" s="29">
        <f>'до 150 кВт'!A199</f>
        <v>43990</v>
      </c>
      <c r="B199" s="16">
        <v>22</v>
      </c>
      <c r="C199" s="21">
        <v>1562.54</v>
      </c>
      <c r="D199" s="21">
        <v>0</v>
      </c>
      <c r="E199" s="21">
        <v>10.54</v>
      </c>
      <c r="F199" s="21">
        <v>1584.74</v>
      </c>
      <c r="G199" s="21">
        <v>92</v>
      </c>
      <c r="H199" s="17">
        <f t="shared" si="8"/>
        <v>1765.36</v>
      </c>
      <c r="I199" s="17">
        <f t="shared" si="9"/>
        <v>2020.8899999999999</v>
      </c>
      <c r="J199" s="17">
        <f t="shared" si="10"/>
        <v>2298.73</v>
      </c>
      <c r="K199" s="32">
        <f t="shared" si="11"/>
        <v>2692.86</v>
      </c>
    </row>
    <row r="200" spans="1:11" s="15" customFormat="1" ht="14.25" customHeight="1">
      <c r="A200" s="29">
        <f>'до 150 кВт'!A200</f>
        <v>43990</v>
      </c>
      <c r="B200" s="16">
        <v>23</v>
      </c>
      <c r="C200" s="21">
        <v>1246.88</v>
      </c>
      <c r="D200" s="21">
        <v>0</v>
      </c>
      <c r="E200" s="21">
        <v>401.49</v>
      </c>
      <c r="F200" s="21">
        <v>1269.08</v>
      </c>
      <c r="G200" s="21">
        <v>92</v>
      </c>
      <c r="H200" s="17">
        <f t="shared" si="8"/>
        <v>1449.6999999999998</v>
      </c>
      <c r="I200" s="17">
        <f t="shared" si="9"/>
        <v>1705.2299999999998</v>
      </c>
      <c r="J200" s="17">
        <f t="shared" si="10"/>
        <v>1983.07</v>
      </c>
      <c r="K200" s="32">
        <f t="shared" si="11"/>
        <v>2377.2000000000003</v>
      </c>
    </row>
    <row r="201" spans="1:11" s="15" customFormat="1" ht="14.25" customHeight="1">
      <c r="A201" s="29">
        <f>'до 150 кВт'!A201</f>
        <v>43991</v>
      </c>
      <c r="B201" s="16">
        <v>0</v>
      </c>
      <c r="C201" s="21">
        <v>1029.79</v>
      </c>
      <c r="D201" s="21">
        <v>0</v>
      </c>
      <c r="E201" s="21">
        <v>79.6</v>
      </c>
      <c r="F201" s="21">
        <v>1051.99</v>
      </c>
      <c r="G201" s="21">
        <v>92</v>
      </c>
      <c r="H201" s="17">
        <f t="shared" si="8"/>
        <v>1232.61</v>
      </c>
      <c r="I201" s="17">
        <f t="shared" si="9"/>
        <v>1488.1399999999999</v>
      </c>
      <c r="J201" s="17">
        <f t="shared" si="10"/>
        <v>1765.9799999999998</v>
      </c>
      <c r="K201" s="32">
        <f t="shared" si="11"/>
        <v>2160.11</v>
      </c>
    </row>
    <row r="202" spans="1:11" s="15" customFormat="1" ht="14.25" customHeight="1">
      <c r="A202" s="29">
        <f>'до 150 кВт'!A202</f>
        <v>43991</v>
      </c>
      <c r="B202" s="16">
        <v>1</v>
      </c>
      <c r="C202" s="21">
        <v>884.39</v>
      </c>
      <c r="D202" s="21">
        <v>0</v>
      </c>
      <c r="E202" s="21">
        <v>31.42</v>
      </c>
      <c r="F202" s="21">
        <v>906.59</v>
      </c>
      <c r="G202" s="21">
        <v>92</v>
      </c>
      <c r="H202" s="17">
        <f aca="true" t="shared" si="12" ref="H202:H265">SUM($F202,$G202,$N$5,$N$7)</f>
        <v>1087.21</v>
      </c>
      <c r="I202" s="17">
        <f aca="true" t="shared" si="13" ref="I202:I265">SUM($F202,$G202,$O$5,$O$7)</f>
        <v>1342.74</v>
      </c>
      <c r="J202" s="17">
        <f aca="true" t="shared" si="14" ref="J202:J265">SUM($F202,$G202,$P$5,$P$7)</f>
        <v>1620.58</v>
      </c>
      <c r="K202" s="32">
        <f aca="true" t="shared" si="15" ref="K202:K265">SUM($F202,$G202,$Q$5,$Q$7)</f>
        <v>2014.7099999999998</v>
      </c>
    </row>
    <row r="203" spans="1:11" s="15" customFormat="1" ht="14.25" customHeight="1">
      <c r="A203" s="29">
        <f>'до 150 кВт'!A203</f>
        <v>43991</v>
      </c>
      <c r="B203" s="16">
        <v>2</v>
      </c>
      <c r="C203" s="21">
        <v>830.3</v>
      </c>
      <c r="D203" s="21">
        <v>6.3</v>
      </c>
      <c r="E203" s="21">
        <v>0</v>
      </c>
      <c r="F203" s="21">
        <v>852.5</v>
      </c>
      <c r="G203" s="21">
        <v>92</v>
      </c>
      <c r="H203" s="17">
        <f t="shared" si="12"/>
        <v>1033.12</v>
      </c>
      <c r="I203" s="17">
        <f t="shared" si="13"/>
        <v>1288.6499999999999</v>
      </c>
      <c r="J203" s="17">
        <f t="shared" si="14"/>
        <v>1566.49</v>
      </c>
      <c r="K203" s="32">
        <f t="shared" si="15"/>
        <v>1960.62</v>
      </c>
    </row>
    <row r="204" spans="1:11" s="15" customFormat="1" ht="14.25" customHeight="1">
      <c r="A204" s="29">
        <f>'до 150 кВт'!A204</f>
        <v>43991</v>
      </c>
      <c r="B204" s="16">
        <v>3</v>
      </c>
      <c r="C204" s="21">
        <v>832.67</v>
      </c>
      <c r="D204" s="21">
        <v>2.46</v>
      </c>
      <c r="E204" s="21">
        <v>0</v>
      </c>
      <c r="F204" s="21">
        <v>854.87</v>
      </c>
      <c r="G204" s="21">
        <v>92</v>
      </c>
      <c r="H204" s="17">
        <f t="shared" si="12"/>
        <v>1035.49</v>
      </c>
      <c r="I204" s="17">
        <f t="shared" si="13"/>
        <v>1291.0199999999998</v>
      </c>
      <c r="J204" s="17">
        <f t="shared" si="14"/>
        <v>1568.86</v>
      </c>
      <c r="K204" s="32">
        <f t="shared" si="15"/>
        <v>1962.99</v>
      </c>
    </row>
    <row r="205" spans="1:11" s="15" customFormat="1" ht="14.25" customHeight="1">
      <c r="A205" s="29">
        <f>'до 150 кВт'!A205</f>
        <v>43991</v>
      </c>
      <c r="B205" s="16">
        <v>4</v>
      </c>
      <c r="C205" s="21">
        <v>897.49</v>
      </c>
      <c r="D205" s="21">
        <v>6.7</v>
      </c>
      <c r="E205" s="21">
        <v>0</v>
      </c>
      <c r="F205" s="21">
        <v>919.69</v>
      </c>
      <c r="G205" s="21">
        <v>92</v>
      </c>
      <c r="H205" s="17">
        <f t="shared" si="12"/>
        <v>1100.31</v>
      </c>
      <c r="I205" s="17">
        <f t="shared" si="13"/>
        <v>1355.84</v>
      </c>
      <c r="J205" s="17">
        <f t="shared" si="14"/>
        <v>1633.68</v>
      </c>
      <c r="K205" s="32">
        <f t="shared" si="15"/>
        <v>2027.81</v>
      </c>
    </row>
    <row r="206" spans="1:11" s="15" customFormat="1" ht="14.25" customHeight="1">
      <c r="A206" s="29">
        <f>'до 150 кВт'!A206</f>
        <v>43991</v>
      </c>
      <c r="B206" s="16">
        <v>5</v>
      </c>
      <c r="C206" s="21">
        <v>1009.22</v>
      </c>
      <c r="D206" s="21">
        <v>0</v>
      </c>
      <c r="E206" s="21">
        <v>76.21</v>
      </c>
      <c r="F206" s="21">
        <v>1031.42</v>
      </c>
      <c r="G206" s="21">
        <v>92</v>
      </c>
      <c r="H206" s="17">
        <f t="shared" si="12"/>
        <v>1212.04</v>
      </c>
      <c r="I206" s="17">
        <f t="shared" si="13"/>
        <v>1467.57</v>
      </c>
      <c r="J206" s="17">
        <f t="shared" si="14"/>
        <v>1745.41</v>
      </c>
      <c r="K206" s="32">
        <f t="shared" si="15"/>
        <v>2139.5400000000004</v>
      </c>
    </row>
    <row r="207" spans="1:11" s="15" customFormat="1" ht="14.25" customHeight="1">
      <c r="A207" s="29">
        <f>'до 150 кВт'!A207</f>
        <v>43991</v>
      </c>
      <c r="B207" s="16">
        <v>6</v>
      </c>
      <c r="C207" s="21">
        <v>1035.95</v>
      </c>
      <c r="D207" s="21">
        <v>11.22</v>
      </c>
      <c r="E207" s="21">
        <v>0</v>
      </c>
      <c r="F207" s="21">
        <v>1058.15</v>
      </c>
      <c r="G207" s="21">
        <v>92</v>
      </c>
      <c r="H207" s="17">
        <f t="shared" si="12"/>
        <v>1238.77</v>
      </c>
      <c r="I207" s="17">
        <f t="shared" si="13"/>
        <v>1494.3</v>
      </c>
      <c r="J207" s="17">
        <f t="shared" si="14"/>
        <v>1772.14</v>
      </c>
      <c r="K207" s="32">
        <f t="shared" si="15"/>
        <v>2166.27</v>
      </c>
    </row>
    <row r="208" spans="1:11" s="15" customFormat="1" ht="14.25" customHeight="1">
      <c r="A208" s="29">
        <f>'до 150 кВт'!A208</f>
        <v>43991</v>
      </c>
      <c r="B208" s="16">
        <v>7</v>
      </c>
      <c r="C208" s="21">
        <v>1041.59</v>
      </c>
      <c r="D208" s="21">
        <v>132.18</v>
      </c>
      <c r="E208" s="21">
        <v>0</v>
      </c>
      <c r="F208" s="21">
        <v>1063.79</v>
      </c>
      <c r="G208" s="21">
        <v>92</v>
      </c>
      <c r="H208" s="17">
        <f t="shared" si="12"/>
        <v>1244.4099999999999</v>
      </c>
      <c r="I208" s="17">
        <f t="shared" si="13"/>
        <v>1499.9399999999998</v>
      </c>
      <c r="J208" s="17">
        <f t="shared" si="14"/>
        <v>1777.78</v>
      </c>
      <c r="K208" s="32">
        <f t="shared" si="15"/>
        <v>2171.9100000000003</v>
      </c>
    </row>
    <row r="209" spans="1:11" s="15" customFormat="1" ht="14.25" customHeight="1">
      <c r="A209" s="29">
        <f>'до 150 кВт'!A209</f>
        <v>43991</v>
      </c>
      <c r="B209" s="16">
        <v>8</v>
      </c>
      <c r="C209" s="21">
        <v>1439.84</v>
      </c>
      <c r="D209" s="21">
        <v>159.73</v>
      </c>
      <c r="E209" s="21">
        <v>0</v>
      </c>
      <c r="F209" s="21">
        <v>1462.04</v>
      </c>
      <c r="G209" s="21">
        <v>92</v>
      </c>
      <c r="H209" s="17">
        <f t="shared" si="12"/>
        <v>1642.6599999999999</v>
      </c>
      <c r="I209" s="17">
        <f t="shared" si="13"/>
        <v>1898.1899999999998</v>
      </c>
      <c r="J209" s="17">
        <f t="shared" si="14"/>
        <v>2176.03</v>
      </c>
      <c r="K209" s="32">
        <f t="shared" si="15"/>
        <v>2570.1600000000003</v>
      </c>
    </row>
    <row r="210" spans="1:11" s="15" customFormat="1" ht="14.25" customHeight="1">
      <c r="A210" s="29">
        <f>'до 150 кВт'!A210</f>
        <v>43991</v>
      </c>
      <c r="B210" s="16">
        <v>9</v>
      </c>
      <c r="C210" s="21">
        <v>1523.96</v>
      </c>
      <c r="D210" s="21">
        <v>55.65</v>
      </c>
      <c r="E210" s="21">
        <v>0</v>
      </c>
      <c r="F210" s="21">
        <v>1546.16</v>
      </c>
      <c r="G210" s="21">
        <v>92</v>
      </c>
      <c r="H210" s="17">
        <f t="shared" si="12"/>
        <v>1726.78</v>
      </c>
      <c r="I210" s="17">
        <f t="shared" si="13"/>
        <v>1982.31</v>
      </c>
      <c r="J210" s="17">
        <f t="shared" si="14"/>
        <v>2260.15</v>
      </c>
      <c r="K210" s="32">
        <f t="shared" si="15"/>
        <v>2654.28</v>
      </c>
    </row>
    <row r="211" spans="1:11" s="15" customFormat="1" ht="14.25" customHeight="1">
      <c r="A211" s="29">
        <f>'до 150 кВт'!A211</f>
        <v>43991</v>
      </c>
      <c r="B211" s="16">
        <v>10</v>
      </c>
      <c r="C211" s="21">
        <v>1581.88</v>
      </c>
      <c r="D211" s="21">
        <v>0</v>
      </c>
      <c r="E211" s="21">
        <v>80.66</v>
      </c>
      <c r="F211" s="21">
        <v>1604.08</v>
      </c>
      <c r="G211" s="21">
        <v>92</v>
      </c>
      <c r="H211" s="17">
        <f t="shared" si="12"/>
        <v>1784.6999999999998</v>
      </c>
      <c r="I211" s="17">
        <f t="shared" si="13"/>
        <v>2040.2299999999998</v>
      </c>
      <c r="J211" s="17">
        <f t="shared" si="14"/>
        <v>2318.07</v>
      </c>
      <c r="K211" s="32">
        <f t="shared" si="15"/>
        <v>2712.2000000000003</v>
      </c>
    </row>
    <row r="212" spans="1:11" s="15" customFormat="1" ht="14.25" customHeight="1">
      <c r="A212" s="29">
        <f>'до 150 кВт'!A212</f>
        <v>43991</v>
      </c>
      <c r="B212" s="16">
        <v>11</v>
      </c>
      <c r="C212" s="21">
        <v>1585.54</v>
      </c>
      <c r="D212" s="21">
        <v>0</v>
      </c>
      <c r="E212" s="21">
        <v>155.27</v>
      </c>
      <c r="F212" s="21">
        <v>1607.74</v>
      </c>
      <c r="G212" s="21">
        <v>92</v>
      </c>
      <c r="H212" s="17">
        <f t="shared" si="12"/>
        <v>1788.36</v>
      </c>
      <c r="I212" s="17">
        <f t="shared" si="13"/>
        <v>2043.8899999999999</v>
      </c>
      <c r="J212" s="17">
        <f t="shared" si="14"/>
        <v>2321.73</v>
      </c>
      <c r="K212" s="32">
        <f t="shared" si="15"/>
        <v>2715.86</v>
      </c>
    </row>
    <row r="213" spans="1:11" s="15" customFormat="1" ht="14.25" customHeight="1">
      <c r="A213" s="29">
        <f>'до 150 кВт'!A213</f>
        <v>43991</v>
      </c>
      <c r="B213" s="16">
        <v>12</v>
      </c>
      <c r="C213" s="21">
        <v>1513.37</v>
      </c>
      <c r="D213" s="21">
        <v>0</v>
      </c>
      <c r="E213" s="21">
        <v>108.43</v>
      </c>
      <c r="F213" s="21">
        <v>1535.57</v>
      </c>
      <c r="G213" s="21">
        <v>92</v>
      </c>
      <c r="H213" s="17">
        <f t="shared" si="12"/>
        <v>1716.1899999999998</v>
      </c>
      <c r="I213" s="17">
        <f t="shared" si="13"/>
        <v>1971.7199999999998</v>
      </c>
      <c r="J213" s="17">
        <f t="shared" si="14"/>
        <v>2249.56</v>
      </c>
      <c r="K213" s="32">
        <f t="shared" si="15"/>
        <v>2643.69</v>
      </c>
    </row>
    <row r="214" spans="1:11" s="15" customFormat="1" ht="14.25" customHeight="1">
      <c r="A214" s="29">
        <f>'до 150 кВт'!A214</f>
        <v>43991</v>
      </c>
      <c r="B214" s="16">
        <v>13</v>
      </c>
      <c r="C214" s="21">
        <v>1516.05</v>
      </c>
      <c r="D214" s="21">
        <v>0</v>
      </c>
      <c r="E214" s="21">
        <v>196.69</v>
      </c>
      <c r="F214" s="21">
        <v>1538.25</v>
      </c>
      <c r="G214" s="21">
        <v>92</v>
      </c>
      <c r="H214" s="17">
        <f t="shared" si="12"/>
        <v>1718.87</v>
      </c>
      <c r="I214" s="17">
        <f t="shared" si="13"/>
        <v>1974.3999999999999</v>
      </c>
      <c r="J214" s="17">
        <f t="shared" si="14"/>
        <v>2252.2400000000002</v>
      </c>
      <c r="K214" s="32">
        <f t="shared" si="15"/>
        <v>2646.3700000000003</v>
      </c>
    </row>
    <row r="215" spans="1:11" s="15" customFormat="1" ht="14.25" customHeight="1">
      <c r="A215" s="29">
        <f>'до 150 кВт'!A215</f>
        <v>43991</v>
      </c>
      <c r="B215" s="16">
        <v>14</v>
      </c>
      <c r="C215" s="21">
        <v>1515.41</v>
      </c>
      <c r="D215" s="21">
        <v>0</v>
      </c>
      <c r="E215" s="21">
        <v>175.09</v>
      </c>
      <c r="F215" s="21">
        <v>1537.61</v>
      </c>
      <c r="G215" s="21">
        <v>92</v>
      </c>
      <c r="H215" s="17">
        <f t="shared" si="12"/>
        <v>1718.2299999999998</v>
      </c>
      <c r="I215" s="17">
        <f t="shared" si="13"/>
        <v>1973.7599999999998</v>
      </c>
      <c r="J215" s="17">
        <f t="shared" si="14"/>
        <v>2251.6</v>
      </c>
      <c r="K215" s="32">
        <f t="shared" si="15"/>
        <v>2645.73</v>
      </c>
    </row>
    <row r="216" spans="1:11" s="15" customFormat="1" ht="14.25" customHeight="1">
      <c r="A216" s="29">
        <f>'до 150 кВт'!A216</f>
        <v>43991</v>
      </c>
      <c r="B216" s="16">
        <v>15</v>
      </c>
      <c r="C216" s="21">
        <v>1545.37</v>
      </c>
      <c r="D216" s="21">
        <v>0</v>
      </c>
      <c r="E216" s="21">
        <v>155.35</v>
      </c>
      <c r="F216" s="21">
        <v>1567.57</v>
      </c>
      <c r="G216" s="21">
        <v>92</v>
      </c>
      <c r="H216" s="17">
        <f t="shared" si="12"/>
        <v>1748.1899999999998</v>
      </c>
      <c r="I216" s="17">
        <f t="shared" si="13"/>
        <v>2003.7199999999998</v>
      </c>
      <c r="J216" s="17">
        <f t="shared" si="14"/>
        <v>2281.56</v>
      </c>
      <c r="K216" s="32">
        <f t="shared" si="15"/>
        <v>2675.69</v>
      </c>
    </row>
    <row r="217" spans="1:11" s="15" customFormat="1" ht="14.25" customHeight="1">
      <c r="A217" s="29">
        <f>'до 150 кВт'!A217</f>
        <v>43991</v>
      </c>
      <c r="B217" s="16">
        <v>16</v>
      </c>
      <c r="C217" s="21">
        <v>1432.88</v>
      </c>
      <c r="D217" s="21">
        <v>0</v>
      </c>
      <c r="E217" s="21">
        <v>18.83</v>
      </c>
      <c r="F217" s="21">
        <v>1455.08</v>
      </c>
      <c r="G217" s="21">
        <v>92</v>
      </c>
      <c r="H217" s="17">
        <f t="shared" si="12"/>
        <v>1635.6999999999998</v>
      </c>
      <c r="I217" s="17">
        <f t="shared" si="13"/>
        <v>1891.2299999999998</v>
      </c>
      <c r="J217" s="17">
        <f t="shared" si="14"/>
        <v>2169.07</v>
      </c>
      <c r="K217" s="32">
        <f t="shared" si="15"/>
        <v>2563.2000000000003</v>
      </c>
    </row>
    <row r="218" spans="1:11" s="15" customFormat="1" ht="14.25" customHeight="1">
      <c r="A218" s="29">
        <f>'до 150 кВт'!A218</f>
        <v>43991</v>
      </c>
      <c r="B218" s="16">
        <v>17</v>
      </c>
      <c r="C218" s="21">
        <v>1359.58</v>
      </c>
      <c r="D218" s="21">
        <v>0</v>
      </c>
      <c r="E218" s="21">
        <v>57.12</v>
      </c>
      <c r="F218" s="21">
        <v>1381.78</v>
      </c>
      <c r="G218" s="21">
        <v>92</v>
      </c>
      <c r="H218" s="17">
        <f t="shared" si="12"/>
        <v>1562.3999999999999</v>
      </c>
      <c r="I218" s="17">
        <f t="shared" si="13"/>
        <v>1817.9299999999998</v>
      </c>
      <c r="J218" s="17">
        <f t="shared" si="14"/>
        <v>2095.77</v>
      </c>
      <c r="K218" s="32">
        <f t="shared" si="15"/>
        <v>2489.9</v>
      </c>
    </row>
    <row r="219" spans="1:11" s="15" customFormat="1" ht="14.25" customHeight="1">
      <c r="A219" s="29">
        <f>'до 150 кВт'!A219</f>
        <v>43991</v>
      </c>
      <c r="B219" s="16">
        <v>18</v>
      </c>
      <c r="C219" s="21">
        <v>1421.32</v>
      </c>
      <c r="D219" s="21">
        <v>0</v>
      </c>
      <c r="E219" s="21">
        <v>2.98</v>
      </c>
      <c r="F219" s="21">
        <v>1443.52</v>
      </c>
      <c r="G219" s="21">
        <v>92</v>
      </c>
      <c r="H219" s="17">
        <f t="shared" si="12"/>
        <v>1624.1399999999999</v>
      </c>
      <c r="I219" s="17">
        <f t="shared" si="13"/>
        <v>1879.6699999999998</v>
      </c>
      <c r="J219" s="17">
        <f t="shared" si="14"/>
        <v>2157.51</v>
      </c>
      <c r="K219" s="32">
        <f t="shared" si="15"/>
        <v>2551.64</v>
      </c>
    </row>
    <row r="220" spans="1:11" s="15" customFormat="1" ht="14.25" customHeight="1">
      <c r="A220" s="29">
        <f>'до 150 кВт'!A220</f>
        <v>43991</v>
      </c>
      <c r="B220" s="16">
        <v>19</v>
      </c>
      <c r="C220" s="21">
        <v>1544.66</v>
      </c>
      <c r="D220" s="21">
        <v>47.38</v>
      </c>
      <c r="E220" s="21">
        <v>0</v>
      </c>
      <c r="F220" s="21">
        <v>1566.86</v>
      </c>
      <c r="G220" s="21">
        <v>92</v>
      </c>
      <c r="H220" s="17">
        <f t="shared" si="12"/>
        <v>1747.4799999999998</v>
      </c>
      <c r="I220" s="17">
        <f t="shared" si="13"/>
        <v>2003.0099999999998</v>
      </c>
      <c r="J220" s="17">
        <f t="shared" si="14"/>
        <v>2280.85</v>
      </c>
      <c r="K220" s="32">
        <f t="shared" si="15"/>
        <v>2674.98</v>
      </c>
    </row>
    <row r="221" spans="1:11" s="15" customFormat="1" ht="14.25" customHeight="1">
      <c r="A221" s="29">
        <f>'до 150 кВт'!A221</f>
        <v>43991</v>
      </c>
      <c r="B221" s="16">
        <v>20</v>
      </c>
      <c r="C221" s="21">
        <v>1591.85</v>
      </c>
      <c r="D221" s="21">
        <v>0</v>
      </c>
      <c r="E221" s="21">
        <v>47.71</v>
      </c>
      <c r="F221" s="21">
        <v>1614.05</v>
      </c>
      <c r="G221" s="21">
        <v>92</v>
      </c>
      <c r="H221" s="17">
        <f t="shared" si="12"/>
        <v>1794.6699999999998</v>
      </c>
      <c r="I221" s="17">
        <f t="shared" si="13"/>
        <v>2050.2</v>
      </c>
      <c r="J221" s="17">
        <f t="shared" si="14"/>
        <v>2328.04</v>
      </c>
      <c r="K221" s="32">
        <f t="shared" si="15"/>
        <v>2722.17</v>
      </c>
    </row>
    <row r="222" spans="1:11" s="15" customFormat="1" ht="14.25" customHeight="1">
      <c r="A222" s="29">
        <f>'до 150 кВт'!A222</f>
        <v>43991</v>
      </c>
      <c r="B222" s="16">
        <v>21</v>
      </c>
      <c r="C222" s="21">
        <v>1558.76</v>
      </c>
      <c r="D222" s="21">
        <v>0</v>
      </c>
      <c r="E222" s="21">
        <v>364.48</v>
      </c>
      <c r="F222" s="21">
        <v>1580.96</v>
      </c>
      <c r="G222" s="21">
        <v>92</v>
      </c>
      <c r="H222" s="17">
        <f t="shared" si="12"/>
        <v>1761.58</v>
      </c>
      <c r="I222" s="17">
        <f t="shared" si="13"/>
        <v>2017.11</v>
      </c>
      <c r="J222" s="17">
        <f t="shared" si="14"/>
        <v>2294.9500000000003</v>
      </c>
      <c r="K222" s="32">
        <f t="shared" si="15"/>
        <v>2689.0800000000004</v>
      </c>
    </row>
    <row r="223" spans="1:11" s="15" customFormat="1" ht="14.25" customHeight="1">
      <c r="A223" s="29">
        <f>'до 150 кВт'!A223</f>
        <v>43991</v>
      </c>
      <c r="B223" s="16">
        <v>22</v>
      </c>
      <c r="C223" s="21">
        <v>1544.73</v>
      </c>
      <c r="D223" s="21">
        <v>0</v>
      </c>
      <c r="E223" s="21">
        <v>348.88</v>
      </c>
      <c r="F223" s="21">
        <v>1566.93</v>
      </c>
      <c r="G223" s="21">
        <v>92</v>
      </c>
      <c r="H223" s="17">
        <f t="shared" si="12"/>
        <v>1747.55</v>
      </c>
      <c r="I223" s="17">
        <f t="shared" si="13"/>
        <v>2003.08</v>
      </c>
      <c r="J223" s="17">
        <f t="shared" si="14"/>
        <v>2280.92</v>
      </c>
      <c r="K223" s="32">
        <f t="shared" si="15"/>
        <v>2675.05</v>
      </c>
    </row>
    <row r="224" spans="1:11" s="15" customFormat="1" ht="14.25" customHeight="1">
      <c r="A224" s="29">
        <f>'до 150 кВт'!A224</f>
        <v>43991</v>
      </c>
      <c r="B224" s="16">
        <v>23</v>
      </c>
      <c r="C224" s="21">
        <v>1046.07</v>
      </c>
      <c r="D224" s="21">
        <v>0</v>
      </c>
      <c r="E224" s="21">
        <v>69.39</v>
      </c>
      <c r="F224" s="21">
        <v>1068.27</v>
      </c>
      <c r="G224" s="21">
        <v>92</v>
      </c>
      <c r="H224" s="17">
        <f t="shared" si="12"/>
        <v>1248.8899999999999</v>
      </c>
      <c r="I224" s="17">
        <f t="shared" si="13"/>
        <v>1504.4199999999998</v>
      </c>
      <c r="J224" s="17">
        <f t="shared" si="14"/>
        <v>1782.26</v>
      </c>
      <c r="K224" s="32">
        <f t="shared" si="15"/>
        <v>2176.39</v>
      </c>
    </row>
    <row r="225" spans="1:11" s="15" customFormat="1" ht="14.25" customHeight="1">
      <c r="A225" s="29">
        <f>'до 150 кВт'!A225</f>
        <v>43992</v>
      </c>
      <c r="B225" s="16">
        <v>0</v>
      </c>
      <c r="C225" s="21">
        <v>994.3</v>
      </c>
      <c r="D225" s="21">
        <v>0</v>
      </c>
      <c r="E225" s="21">
        <v>178.75</v>
      </c>
      <c r="F225" s="21">
        <v>1016.5</v>
      </c>
      <c r="G225" s="21">
        <v>92</v>
      </c>
      <c r="H225" s="17">
        <f t="shared" si="12"/>
        <v>1197.12</v>
      </c>
      <c r="I225" s="17">
        <f t="shared" si="13"/>
        <v>1452.6499999999999</v>
      </c>
      <c r="J225" s="17">
        <f t="shared" si="14"/>
        <v>1730.49</v>
      </c>
      <c r="K225" s="32">
        <f t="shared" si="15"/>
        <v>2124.6200000000003</v>
      </c>
    </row>
    <row r="226" spans="1:11" s="15" customFormat="1" ht="14.25" customHeight="1">
      <c r="A226" s="29">
        <f>'до 150 кВт'!A226</f>
        <v>43992</v>
      </c>
      <c r="B226" s="16">
        <v>1</v>
      </c>
      <c r="C226" s="21">
        <v>878.51</v>
      </c>
      <c r="D226" s="21">
        <v>0</v>
      </c>
      <c r="E226" s="21">
        <v>61.38</v>
      </c>
      <c r="F226" s="21">
        <v>900.71</v>
      </c>
      <c r="G226" s="21">
        <v>92</v>
      </c>
      <c r="H226" s="17">
        <f t="shared" si="12"/>
        <v>1081.33</v>
      </c>
      <c r="I226" s="17">
        <f t="shared" si="13"/>
        <v>1336.86</v>
      </c>
      <c r="J226" s="17">
        <f t="shared" si="14"/>
        <v>1614.7</v>
      </c>
      <c r="K226" s="32">
        <f t="shared" si="15"/>
        <v>2008.83</v>
      </c>
    </row>
    <row r="227" spans="1:11" s="15" customFormat="1" ht="14.25" customHeight="1">
      <c r="A227" s="29">
        <f>'до 150 кВт'!A227</f>
        <v>43992</v>
      </c>
      <c r="B227" s="16">
        <v>2</v>
      </c>
      <c r="C227" s="21">
        <v>820.32</v>
      </c>
      <c r="D227" s="21">
        <v>0</v>
      </c>
      <c r="E227" s="21">
        <v>44.24</v>
      </c>
      <c r="F227" s="21">
        <v>842.52</v>
      </c>
      <c r="G227" s="21">
        <v>92</v>
      </c>
      <c r="H227" s="17">
        <f t="shared" si="12"/>
        <v>1023.14</v>
      </c>
      <c r="I227" s="17">
        <f t="shared" si="13"/>
        <v>1278.6699999999998</v>
      </c>
      <c r="J227" s="17">
        <f t="shared" si="14"/>
        <v>1556.51</v>
      </c>
      <c r="K227" s="32">
        <f t="shared" si="15"/>
        <v>1950.6399999999999</v>
      </c>
    </row>
    <row r="228" spans="1:11" s="15" customFormat="1" ht="14.25" customHeight="1">
      <c r="A228" s="29">
        <f>'до 150 кВт'!A228</f>
        <v>43992</v>
      </c>
      <c r="B228" s="16">
        <v>3</v>
      </c>
      <c r="C228" s="21">
        <v>797.88</v>
      </c>
      <c r="D228" s="21">
        <v>0</v>
      </c>
      <c r="E228" s="21">
        <v>48.94</v>
      </c>
      <c r="F228" s="21">
        <v>820.08</v>
      </c>
      <c r="G228" s="21">
        <v>92</v>
      </c>
      <c r="H228" s="17">
        <f t="shared" si="12"/>
        <v>1000.7</v>
      </c>
      <c r="I228" s="17">
        <f t="shared" si="13"/>
        <v>1256.2299999999998</v>
      </c>
      <c r="J228" s="17">
        <f t="shared" si="14"/>
        <v>1534.07</v>
      </c>
      <c r="K228" s="32">
        <f t="shared" si="15"/>
        <v>1928.2</v>
      </c>
    </row>
    <row r="229" spans="1:11" s="15" customFormat="1" ht="14.25" customHeight="1">
      <c r="A229" s="29">
        <f>'до 150 кВт'!A229</f>
        <v>43992</v>
      </c>
      <c r="B229" s="16">
        <v>4</v>
      </c>
      <c r="C229" s="21">
        <v>838.34</v>
      </c>
      <c r="D229" s="21">
        <v>0</v>
      </c>
      <c r="E229" s="21">
        <v>17.72</v>
      </c>
      <c r="F229" s="21">
        <v>860.54</v>
      </c>
      <c r="G229" s="21">
        <v>92</v>
      </c>
      <c r="H229" s="17">
        <f t="shared" si="12"/>
        <v>1041.1599999999999</v>
      </c>
      <c r="I229" s="17">
        <f t="shared" si="13"/>
        <v>1296.6899999999998</v>
      </c>
      <c r="J229" s="17">
        <f t="shared" si="14"/>
        <v>1574.53</v>
      </c>
      <c r="K229" s="32">
        <f t="shared" si="15"/>
        <v>1968.6599999999999</v>
      </c>
    </row>
    <row r="230" spans="1:11" s="15" customFormat="1" ht="14.25" customHeight="1">
      <c r="A230" s="29">
        <f>'до 150 кВт'!A230</f>
        <v>43992</v>
      </c>
      <c r="B230" s="16">
        <v>5</v>
      </c>
      <c r="C230" s="21">
        <v>867.42</v>
      </c>
      <c r="D230" s="21">
        <v>0</v>
      </c>
      <c r="E230" s="21">
        <v>51.33</v>
      </c>
      <c r="F230" s="21">
        <v>889.62</v>
      </c>
      <c r="G230" s="21">
        <v>92</v>
      </c>
      <c r="H230" s="17">
        <f t="shared" si="12"/>
        <v>1070.24</v>
      </c>
      <c r="I230" s="17">
        <f t="shared" si="13"/>
        <v>1325.7699999999998</v>
      </c>
      <c r="J230" s="17">
        <f t="shared" si="14"/>
        <v>1603.61</v>
      </c>
      <c r="K230" s="32">
        <f t="shared" si="15"/>
        <v>1997.74</v>
      </c>
    </row>
    <row r="231" spans="1:11" s="15" customFormat="1" ht="14.25" customHeight="1">
      <c r="A231" s="29">
        <f>'до 150 кВт'!A231</f>
        <v>43992</v>
      </c>
      <c r="B231" s="16">
        <v>6</v>
      </c>
      <c r="C231" s="21">
        <v>936.5</v>
      </c>
      <c r="D231" s="21">
        <v>0</v>
      </c>
      <c r="E231" s="21">
        <v>43.53</v>
      </c>
      <c r="F231" s="21">
        <v>958.7</v>
      </c>
      <c r="G231" s="21">
        <v>92</v>
      </c>
      <c r="H231" s="17">
        <f t="shared" si="12"/>
        <v>1139.32</v>
      </c>
      <c r="I231" s="17">
        <f t="shared" si="13"/>
        <v>1394.85</v>
      </c>
      <c r="J231" s="17">
        <f t="shared" si="14"/>
        <v>1672.6899999999998</v>
      </c>
      <c r="K231" s="32">
        <f t="shared" si="15"/>
        <v>2066.82</v>
      </c>
    </row>
    <row r="232" spans="1:11" s="15" customFormat="1" ht="14.25" customHeight="1">
      <c r="A232" s="29">
        <f>'до 150 кВт'!A232</f>
        <v>43992</v>
      </c>
      <c r="B232" s="16">
        <v>7</v>
      </c>
      <c r="C232" s="21">
        <v>1006.93</v>
      </c>
      <c r="D232" s="21">
        <v>0</v>
      </c>
      <c r="E232" s="21">
        <v>3.5</v>
      </c>
      <c r="F232" s="21">
        <v>1029.13</v>
      </c>
      <c r="G232" s="21">
        <v>92</v>
      </c>
      <c r="H232" s="17">
        <f t="shared" si="12"/>
        <v>1209.75</v>
      </c>
      <c r="I232" s="17">
        <f t="shared" si="13"/>
        <v>1465.28</v>
      </c>
      <c r="J232" s="17">
        <f t="shared" si="14"/>
        <v>1743.1200000000001</v>
      </c>
      <c r="K232" s="32">
        <f t="shared" si="15"/>
        <v>2137.2500000000005</v>
      </c>
    </row>
    <row r="233" spans="1:11" s="15" customFormat="1" ht="14.25" customHeight="1">
      <c r="A233" s="29">
        <f>'до 150 кВт'!A233</f>
        <v>43992</v>
      </c>
      <c r="B233" s="16">
        <v>8</v>
      </c>
      <c r="C233" s="21">
        <v>1318.55</v>
      </c>
      <c r="D233" s="21">
        <v>71.69</v>
      </c>
      <c r="E233" s="21">
        <v>0</v>
      </c>
      <c r="F233" s="21">
        <v>1340.75</v>
      </c>
      <c r="G233" s="21">
        <v>92</v>
      </c>
      <c r="H233" s="17">
        <f t="shared" si="12"/>
        <v>1521.37</v>
      </c>
      <c r="I233" s="17">
        <f t="shared" si="13"/>
        <v>1776.8999999999999</v>
      </c>
      <c r="J233" s="17">
        <f t="shared" si="14"/>
        <v>2054.7400000000002</v>
      </c>
      <c r="K233" s="32">
        <f t="shared" si="15"/>
        <v>2448.8700000000003</v>
      </c>
    </row>
    <row r="234" spans="1:11" s="15" customFormat="1" ht="14.25" customHeight="1">
      <c r="A234" s="29">
        <f>'до 150 кВт'!A234</f>
        <v>43992</v>
      </c>
      <c r="B234" s="16">
        <v>9</v>
      </c>
      <c r="C234" s="21">
        <v>1391.39</v>
      </c>
      <c r="D234" s="21">
        <v>113.55</v>
      </c>
      <c r="E234" s="21">
        <v>0</v>
      </c>
      <c r="F234" s="21">
        <v>1413.59</v>
      </c>
      <c r="G234" s="21">
        <v>92</v>
      </c>
      <c r="H234" s="17">
        <f t="shared" si="12"/>
        <v>1594.2099999999998</v>
      </c>
      <c r="I234" s="17">
        <f t="shared" si="13"/>
        <v>1849.7399999999998</v>
      </c>
      <c r="J234" s="17">
        <f t="shared" si="14"/>
        <v>2127.58</v>
      </c>
      <c r="K234" s="32">
        <f t="shared" si="15"/>
        <v>2521.71</v>
      </c>
    </row>
    <row r="235" spans="1:11" s="15" customFormat="1" ht="14.25" customHeight="1">
      <c r="A235" s="29">
        <f>'до 150 кВт'!A235</f>
        <v>43992</v>
      </c>
      <c r="B235" s="16">
        <v>10</v>
      </c>
      <c r="C235" s="21">
        <v>1484.1</v>
      </c>
      <c r="D235" s="21">
        <v>75.14</v>
      </c>
      <c r="E235" s="21">
        <v>0</v>
      </c>
      <c r="F235" s="21">
        <v>1506.3</v>
      </c>
      <c r="G235" s="21">
        <v>92</v>
      </c>
      <c r="H235" s="17">
        <f t="shared" si="12"/>
        <v>1686.9199999999998</v>
      </c>
      <c r="I235" s="17">
        <f t="shared" si="13"/>
        <v>1942.4499999999998</v>
      </c>
      <c r="J235" s="17">
        <f t="shared" si="14"/>
        <v>2220.29</v>
      </c>
      <c r="K235" s="32">
        <f t="shared" si="15"/>
        <v>2614.42</v>
      </c>
    </row>
    <row r="236" spans="1:11" s="15" customFormat="1" ht="14.25" customHeight="1">
      <c r="A236" s="29">
        <f>'до 150 кВт'!A236</f>
        <v>43992</v>
      </c>
      <c r="B236" s="16">
        <v>11</v>
      </c>
      <c r="C236" s="21">
        <v>1400.61</v>
      </c>
      <c r="D236" s="21">
        <v>0</v>
      </c>
      <c r="E236" s="21">
        <v>77.05</v>
      </c>
      <c r="F236" s="21">
        <v>1422.81</v>
      </c>
      <c r="G236" s="21">
        <v>92</v>
      </c>
      <c r="H236" s="17">
        <f t="shared" si="12"/>
        <v>1603.4299999999998</v>
      </c>
      <c r="I236" s="17">
        <f t="shared" si="13"/>
        <v>1858.9599999999998</v>
      </c>
      <c r="J236" s="17">
        <f t="shared" si="14"/>
        <v>2136.8</v>
      </c>
      <c r="K236" s="32">
        <f t="shared" si="15"/>
        <v>2530.93</v>
      </c>
    </row>
    <row r="237" spans="1:11" s="15" customFormat="1" ht="14.25" customHeight="1">
      <c r="A237" s="29">
        <f>'до 150 кВт'!A237</f>
        <v>43992</v>
      </c>
      <c r="B237" s="16">
        <v>12</v>
      </c>
      <c r="C237" s="21">
        <v>1374.93</v>
      </c>
      <c r="D237" s="21">
        <v>0</v>
      </c>
      <c r="E237" s="21">
        <v>2.43</v>
      </c>
      <c r="F237" s="21">
        <v>1397.13</v>
      </c>
      <c r="G237" s="21">
        <v>92</v>
      </c>
      <c r="H237" s="17">
        <f t="shared" si="12"/>
        <v>1577.75</v>
      </c>
      <c r="I237" s="17">
        <f t="shared" si="13"/>
        <v>1833.28</v>
      </c>
      <c r="J237" s="17">
        <f t="shared" si="14"/>
        <v>2111.1200000000003</v>
      </c>
      <c r="K237" s="32">
        <f t="shared" si="15"/>
        <v>2505.2500000000005</v>
      </c>
    </row>
    <row r="238" spans="1:11" s="15" customFormat="1" ht="14.25" customHeight="1">
      <c r="A238" s="29">
        <f>'до 150 кВт'!A238</f>
        <v>43992</v>
      </c>
      <c r="B238" s="16">
        <v>13</v>
      </c>
      <c r="C238" s="21">
        <v>1469.15</v>
      </c>
      <c r="D238" s="21">
        <v>0</v>
      </c>
      <c r="E238" s="21">
        <v>100.02</v>
      </c>
      <c r="F238" s="21">
        <v>1491.35</v>
      </c>
      <c r="G238" s="21">
        <v>92</v>
      </c>
      <c r="H238" s="17">
        <f t="shared" si="12"/>
        <v>1671.9699999999998</v>
      </c>
      <c r="I238" s="17">
        <f t="shared" si="13"/>
        <v>1927.4999999999998</v>
      </c>
      <c r="J238" s="17">
        <f t="shared" si="14"/>
        <v>2205.34</v>
      </c>
      <c r="K238" s="32">
        <f t="shared" si="15"/>
        <v>2599.47</v>
      </c>
    </row>
    <row r="239" spans="1:11" s="15" customFormat="1" ht="14.25" customHeight="1">
      <c r="A239" s="29">
        <f>'до 150 кВт'!A239</f>
        <v>43992</v>
      </c>
      <c r="B239" s="16">
        <v>14</v>
      </c>
      <c r="C239" s="21">
        <v>1404.1</v>
      </c>
      <c r="D239" s="21">
        <v>0</v>
      </c>
      <c r="E239" s="21">
        <v>143.43</v>
      </c>
      <c r="F239" s="21">
        <v>1426.3</v>
      </c>
      <c r="G239" s="21">
        <v>92</v>
      </c>
      <c r="H239" s="17">
        <f t="shared" si="12"/>
        <v>1606.9199999999998</v>
      </c>
      <c r="I239" s="17">
        <f t="shared" si="13"/>
        <v>1862.4499999999998</v>
      </c>
      <c r="J239" s="17">
        <f t="shared" si="14"/>
        <v>2140.29</v>
      </c>
      <c r="K239" s="32">
        <f t="shared" si="15"/>
        <v>2534.42</v>
      </c>
    </row>
    <row r="240" spans="1:11" s="15" customFormat="1" ht="14.25" customHeight="1">
      <c r="A240" s="29">
        <f>'до 150 кВт'!A240</f>
        <v>43992</v>
      </c>
      <c r="B240" s="16">
        <v>15</v>
      </c>
      <c r="C240" s="21">
        <v>1387.09</v>
      </c>
      <c r="D240" s="21">
        <v>0</v>
      </c>
      <c r="E240" s="21">
        <v>68.56</v>
      </c>
      <c r="F240" s="21">
        <v>1409.29</v>
      </c>
      <c r="G240" s="21">
        <v>92</v>
      </c>
      <c r="H240" s="17">
        <f t="shared" si="12"/>
        <v>1589.9099999999999</v>
      </c>
      <c r="I240" s="17">
        <f t="shared" si="13"/>
        <v>1845.4399999999998</v>
      </c>
      <c r="J240" s="17">
        <f t="shared" si="14"/>
        <v>2123.28</v>
      </c>
      <c r="K240" s="32">
        <f t="shared" si="15"/>
        <v>2517.4100000000003</v>
      </c>
    </row>
    <row r="241" spans="1:11" s="15" customFormat="1" ht="14.25" customHeight="1">
      <c r="A241" s="29">
        <f>'до 150 кВт'!A241</f>
        <v>43992</v>
      </c>
      <c r="B241" s="16">
        <v>16</v>
      </c>
      <c r="C241" s="21">
        <v>1333.66</v>
      </c>
      <c r="D241" s="21">
        <v>4.95</v>
      </c>
      <c r="E241" s="21">
        <v>0</v>
      </c>
      <c r="F241" s="21">
        <v>1355.86</v>
      </c>
      <c r="G241" s="21">
        <v>92</v>
      </c>
      <c r="H241" s="17">
        <f t="shared" si="12"/>
        <v>1536.4799999999998</v>
      </c>
      <c r="I241" s="17">
        <f t="shared" si="13"/>
        <v>1792.0099999999998</v>
      </c>
      <c r="J241" s="17">
        <f t="shared" si="14"/>
        <v>2069.85</v>
      </c>
      <c r="K241" s="32">
        <f t="shared" si="15"/>
        <v>2463.98</v>
      </c>
    </row>
    <row r="242" spans="1:11" s="15" customFormat="1" ht="14.25" customHeight="1">
      <c r="A242" s="29">
        <f>'до 150 кВт'!A242</f>
        <v>43992</v>
      </c>
      <c r="B242" s="16">
        <v>17</v>
      </c>
      <c r="C242" s="21">
        <v>1317.28</v>
      </c>
      <c r="D242" s="21">
        <v>42.92</v>
      </c>
      <c r="E242" s="21">
        <v>0</v>
      </c>
      <c r="F242" s="21">
        <v>1339.48</v>
      </c>
      <c r="G242" s="21">
        <v>92</v>
      </c>
      <c r="H242" s="17">
        <f t="shared" si="12"/>
        <v>1520.1</v>
      </c>
      <c r="I242" s="17">
        <f t="shared" si="13"/>
        <v>1775.6299999999999</v>
      </c>
      <c r="J242" s="17">
        <f t="shared" si="14"/>
        <v>2053.4700000000003</v>
      </c>
      <c r="K242" s="32">
        <f t="shared" si="15"/>
        <v>2447.6</v>
      </c>
    </row>
    <row r="243" spans="1:11" s="15" customFormat="1" ht="14.25" customHeight="1">
      <c r="A243" s="29">
        <f>'до 150 кВт'!A243</f>
        <v>43992</v>
      </c>
      <c r="B243" s="16">
        <v>18</v>
      </c>
      <c r="C243" s="21">
        <v>1313.81</v>
      </c>
      <c r="D243" s="21">
        <v>48.33</v>
      </c>
      <c r="E243" s="21">
        <v>0</v>
      </c>
      <c r="F243" s="21">
        <v>1336.01</v>
      </c>
      <c r="G243" s="21">
        <v>92</v>
      </c>
      <c r="H243" s="17">
        <f t="shared" si="12"/>
        <v>1516.6299999999999</v>
      </c>
      <c r="I243" s="17">
        <f t="shared" si="13"/>
        <v>1772.1599999999999</v>
      </c>
      <c r="J243" s="17">
        <f t="shared" si="14"/>
        <v>2050</v>
      </c>
      <c r="K243" s="32">
        <f t="shared" si="15"/>
        <v>2444.13</v>
      </c>
    </row>
    <row r="244" spans="1:11" s="15" customFormat="1" ht="14.25" customHeight="1">
      <c r="A244" s="29">
        <f>'до 150 кВт'!A244</f>
        <v>43992</v>
      </c>
      <c r="B244" s="16">
        <v>19</v>
      </c>
      <c r="C244" s="21">
        <v>1557.74</v>
      </c>
      <c r="D244" s="21">
        <v>61.02</v>
      </c>
      <c r="E244" s="21">
        <v>0</v>
      </c>
      <c r="F244" s="21">
        <v>1579.94</v>
      </c>
      <c r="G244" s="21">
        <v>92</v>
      </c>
      <c r="H244" s="17">
        <f t="shared" si="12"/>
        <v>1760.56</v>
      </c>
      <c r="I244" s="17">
        <f t="shared" si="13"/>
        <v>2016.09</v>
      </c>
      <c r="J244" s="17">
        <f t="shared" si="14"/>
        <v>2293.9300000000003</v>
      </c>
      <c r="K244" s="32">
        <f t="shared" si="15"/>
        <v>2688.06</v>
      </c>
    </row>
    <row r="245" spans="1:11" s="15" customFormat="1" ht="14.25" customHeight="1">
      <c r="A245" s="29">
        <f>'до 150 кВт'!A245</f>
        <v>43992</v>
      </c>
      <c r="B245" s="16">
        <v>20</v>
      </c>
      <c r="C245" s="21">
        <v>1568.6</v>
      </c>
      <c r="D245" s="21">
        <v>0</v>
      </c>
      <c r="E245" s="21">
        <v>32.43</v>
      </c>
      <c r="F245" s="21">
        <v>1590.8</v>
      </c>
      <c r="G245" s="21">
        <v>92</v>
      </c>
      <c r="H245" s="17">
        <f t="shared" si="12"/>
        <v>1771.4199999999998</v>
      </c>
      <c r="I245" s="17">
        <f t="shared" si="13"/>
        <v>2026.9499999999998</v>
      </c>
      <c r="J245" s="17">
        <f t="shared" si="14"/>
        <v>2304.79</v>
      </c>
      <c r="K245" s="32">
        <f t="shared" si="15"/>
        <v>2698.92</v>
      </c>
    </row>
    <row r="246" spans="1:11" s="15" customFormat="1" ht="14.25" customHeight="1">
      <c r="A246" s="29">
        <f>'до 150 кВт'!A246</f>
        <v>43992</v>
      </c>
      <c r="B246" s="16">
        <v>21</v>
      </c>
      <c r="C246" s="21">
        <v>1523.1</v>
      </c>
      <c r="D246" s="21">
        <v>0</v>
      </c>
      <c r="E246" s="21">
        <v>339.89</v>
      </c>
      <c r="F246" s="21">
        <v>1545.3</v>
      </c>
      <c r="G246" s="21">
        <v>92</v>
      </c>
      <c r="H246" s="17">
        <f t="shared" si="12"/>
        <v>1725.9199999999998</v>
      </c>
      <c r="I246" s="17">
        <f t="shared" si="13"/>
        <v>1981.4499999999998</v>
      </c>
      <c r="J246" s="17">
        <f t="shared" si="14"/>
        <v>2259.29</v>
      </c>
      <c r="K246" s="32">
        <f t="shared" si="15"/>
        <v>2653.42</v>
      </c>
    </row>
    <row r="247" spans="1:11" s="15" customFormat="1" ht="14.25" customHeight="1">
      <c r="A247" s="29">
        <f>'до 150 кВт'!A247</f>
        <v>43992</v>
      </c>
      <c r="B247" s="16">
        <v>22</v>
      </c>
      <c r="C247" s="21">
        <v>1358.87</v>
      </c>
      <c r="D247" s="21">
        <v>0</v>
      </c>
      <c r="E247" s="21">
        <v>237.03</v>
      </c>
      <c r="F247" s="21">
        <v>1381.07</v>
      </c>
      <c r="G247" s="21">
        <v>92</v>
      </c>
      <c r="H247" s="17">
        <f t="shared" si="12"/>
        <v>1561.6899999999998</v>
      </c>
      <c r="I247" s="17">
        <f t="shared" si="13"/>
        <v>1817.2199999999998</v>
      </c>
      <c r="J247" s="17">
        <f t="shared" si="14"/>
        <v>2095.06</v>
      </c>
      <c r="K247" s="32">
        <f t="shared" si="15"/>
        <v>2489.19</v>
      </c>
    </row>
    <row r="248" spans="1:11" s="15" customFormat="1" ht="14.25" customHeight="1">
      <c r="A248" s="29">
        <f>'до 150 кВт'!A248</f>
        <v>43992</v>
      </c>
      <c r="B248" s="16">
        <v>23</v>
      </c>
      <c r="C248" s="21">
        <v>1038.36</v>
      </c>
      <c r="D248" s="21">
        <v>0</v>
      </c>
      <c r="E248" s="21">
        <v>98.91</v>
      </c>
      <c r="F248" s="21">
        <v>1060.56</v>
      </c>
      <c r="G248" s="21">
        <v>92</v>
      </c>
      <c r="H248" s="17">
        <f t="shared" si="12"/>
        <v>1241.1799999999998</v>
      </c>
      <c r="I248" s="17">
        <f t="shared" si="13"/>
        <v>1496.7099999999998</v>
      </c>
      <c r="J248" s="17">
        <f t="shared" si="14"/>
        <v>1774.55</v>
      </c>
      <c r="K248" s="32">
        <f t="shared" si="15"/>
        <v>2168.68</v>
      </c>
    </row>
    <row r="249" spans="1:11" s="15" customFormat="1" ht="14.25" customHeight="1">
      <c r="A249" s="29">
        <f>'до 150 кВт'!A249</f>
        <v>43993</v>
      </c>
      <c r="B249" s="16">
        <v>0</v>
      </c>
      <c r="C249" s="21">
        <v>1665.78</v>
      </c>
      <c r="D249" s="21">
        <v>0</v>
      </c>
      <c r="E249" s="21">
        <v>118.21</v>
      </c>
      <c r="F249" s="21">
        <v>1687.98</v>
      </c>
      <c r="G249" s="21">
        <v>92</v>
      </c>
      <c r="H249" s="17">
        <f t="shared" si="12"/>
        <v>1868.6</v>
      </c>
      <c r="I249" s="17">
        <f t="shared" si="13"/>
        <v>2124.13</v>
      </c>
      <c r="J249" s="17">
        <f t="shared" si="14"/>
        <v>2401.9700000000003</v>
      </c>
      <c r="K249" s="32">
        <f t="shared" si="15"/>
        <v>2796.1</v>
      </c>
    </row>
    <row r="250" spans="1:11" s="15" customFormat="1" ht="14.25" customHeight="1">
      <c r="A250" s="29">
        <f>'до 150 кВт'!A250</f>
        <v>43993</v>
      </c>
      <c r="B250" s="16">
        <v>1</v>
      </c>
      <c r="C250" s="21">
        <v>1647.8</v>
      </c>
      <c r="D250" s="21">
        <v>5.71</v>
      </c>
      <c r="E250" s="21">
        <v>0</v>
      </c>
      <c r="F250" s="21">
        <v>1670</v>
      </c>
      <c r="G250" s="21">
        <v>92</v>
      </c>
      <c r="H250" s="17">
        <f t="shared" si="12"/>
        <v>1850.62</v>
      </c>
      <c r="I250" s="17">
        <f t="shared" si="13"/>
        <v>2106.15</v>
      </c>
      <c r="J250" s="17">
        <f t="shared" si="14"/>
        <v>2383.9900000000002</v>
      </c>
      <c r="K250" s="32">
        <f t="shared" si="15"/>
        <v>2778.1200000000003</v>
      </c>
    </row>
    <row r="251" spans="1:11" s="15" customFormat="1" ht="14.25" customHeight="1">
      <c r="A251" s="29">
        <f>'до 150 кВт'!A251</f>
        <v>43993</v>
      </c>
      <c r="B251" s="16">
        <v>2</v>
      </c>
      <c r="C251" s="21">
        <v>1654.86</v>
      </c>
      <c r="D251" s="21">
        <v>0</v>
      </c>
      <c r="E251" s="21">
        <v>113.97</v>
      </c>
      <c r="F251" s="21">
        <v>1677.06</v>
      </c>
      <c r="G251" s="21">
        <v>92</v>
      </c>
      <c r="H251" s="17">
        <f t="shared" si="12"/>
        <v>1857.6799999999998</v>
      </c>
      <c r="I251" s="17">
        <f t="shared" si="13"/>
        <v>2113.21</v>
      </c>
      <c r="J251" s="17">
        <f t="shared" si="14"/>
        <v>2391.05</v>
      </c>
      <c r="K251" s="32">
        <f t="shared" si="15"/>
        <v>2785.18</v>
      </c>
    </row>
    <row r="252" spans="1:11" s="15" customFormat="1" ht="14.25" customHeight="1">
      <c r="A252" s="29">
        <f>'до 150 кВт'!A252</f>
        <v>43993</v>
      </c>
      <c r="B252" s="16">
        <v>3</v>
      </c>
      <c r="C252" s="21">
        <v>1645.14</v>
      </c>
      <c r="D252" s="21">
        <v>3.49</v>
      </c>
      <c r="E252" s="21">
        <v>0</v>
      </c>
      <c r="F252" s="21">
        <v>1667.34</v>
      </c>
      <c r="G252" s="21">
        <v>92</v>
      </c>
      <c r="H252" s="17">
        <f t="shared" si="12"/>
        <v>1847.9599999999998</v>
      </c>
      <c r="I252" s="17">
        <f t="shared" si="13"/>
        <v>2103.4900000000002</v>
      </c>
      <c r="J252" s="17">
        <f t="shared" si="14"/>
        <v>2381.33</v>
      </c>
      <c r="K252" s="32">
        <f t="shared" si="15"/>
        <v>2775.46</v>
      </c>
    </row>
    <row r="253" spans="1:11" s="15" customFormat="1" ht="14.25" customHeight="1">
      <c r="A253" s="29">
        <f>'до 150 кВт'!A253</f>
        <v>43993</v>
      </c>
      <c r="B253" s="16">
        <v>4</v>
      </c>
      <c r="C253" s="21">
        <v>1645.09</v>
      </c>
      <c r="D253" s="21">
        <v>0</v>
      </c>
      <c r="E253" s="21">
        <v>921.91</v>
      </c>
      <c r="F253" s="21">
        <v>1667.29</v>
      </c>
      <c r="G253" s="21">
        <v>92</v>
      </c>
      <c r="H253" s="17">
        <f t="shared" si="12"/>
        <v>1847.9099999999999</v>
      </c>
      <c r="I253" s="17">
        <f t="shared" si="13"/>
        <v>2103.44</v>
      </c>
      <c r="J253" s="17">
        <f t="shared" si="14"/>
        <v>2381.28</v>
      </c>
      <c r="K253" s="32">
        <f t="shared" si="15"/>
        <v>2775.4100000000003</v>
      </c>
    </row>
    <row r="254" spans="1:11" s="15" customFormat="1" ht="14.25" customHeight="1">
      <c r="A254" s="29">
        <f>'до 150 кВт'!A254</f>
        <v>43993</v>
      </c>
      <c r="B254" s="16">
        <v>5</v>
      </c>
      <c r="C254" s="21">
        <v>1647.64</v>
      </c>
      <c r="D254" s="21">
        <v>0</v>
      </c>
      <c r="E254" s="21">
        <v>111.18</v>
      </c>
      <c r="F254" s="21">
        <v>1669.84</v>
      </c>
      <c r="G254" s="21">
        <v>92</v>
      </c>
      <c r="H254" s="17">
        <f t="shared" si="12"/>
        <v>1850.4599999999998</v>
      </c>
      <c r="I254" s="17">
        <f t="shared" si="13"/>
        <v>2105.9900000000002</v>
      </c>
      <c r="J254" s="17">
        <f t="shared" si="14"/>
        <v>2383.83</v>
      </c>
      <c r="K254" s="32">
        <f t="shared" si="15"/>
        <v>2777.96</v>
      </c>
    </row>
    <row r="255" spans="1:11" s="15" customFormat="1" ht="14.25" customHeight="1">
      <c r="A255" s="29">
        <f>'до 150 кВт'!A255</f>
        <v>43993</v>
      </c>
      <c r="B255" s="16">
        <v>6</v>
      </c>
      <c r="C255" s="21">
        <v>1025.13</v>
      </c>
      <c r="D255" s="21">
        <v>179.55</v>
      </c>
      <c r="E255" s="21">
        <v>0</v>
      </c>
      <c r="F255" s="21">
        <v>1047.33</v>
      </c>
      <c r="G255" s="21">
        <v>92</v>
      </c>
      <c r="H255" s="17">
        <f t="shared" si="12"/>
        <v>1227.9499999999998</v>
      </c>
      <c r="I255" s="17">
        <f t="shared" si="13"/>
        <v>1483.4799999999998</v>
      </c>
      <c r="J255" s="17">
        <f t="shared" si="14"/>
        <v>1761.32</v>
      </c>
      <c r="K255" s="32">
        <f t="shared" si="15"/>
        <v>2155.4500000000003</v>
      </c>
    </row>
    <row r="256" spans="1:11" s="15" customFormat="1" ht="14.25" customHeight="1">
      <c r="A256" s="29">
        <f>'до 150 кВт'!A256</f>
        <v>43993</v>
      </c>
      <c r="B256" s="16">
        <v>7</v>
      </c>
      <c r="C256" s="21">
        <v>1546.54</v>
      </c>
      <c r="D256" s="21">
        <v>0</v>
      </c>
      <c r="E256" s="21">
        <v>331.4</v>
      </c>
      <c r="F256" s="21">
        <v>1568.74</v>
      </c>
      <c r="G256" s="21">
        <v>92</v>
      </c>
      <c r="H256" s="17">
        <f t="shared" si="12"/>
        <v>1749.36</v>
      </c>
      <c r="I256" s="17">
        <f t="shared" si="13"/>
        <v>2004.8899999999999</v>
      </c>
      <c r="J256" s="17">
        <f t="shared" si="14"/>
        <v>2282.73</v>
      </c>
      <c r="K256" s="32">
        <f t="shared" si="15"/>
        <v>2676.86</v>
      </c>
    </row>
    <row r="257" spans="1:11" s="15" customFormat="1" ht="14.25" customHeight="1">
      <c r="A257" s="29">
        <f>'до 150 кВт'!A257</f>
        <v>43993</v>
      </c>
      <c r="B257" s="16">
        <v>8</v>
      </c>
      <c r="C257" s="21">
        <v>1552.17</v>
      </c>
      <c r="D257" s="21">
        <v>0.84</v>
      </c>
      <c r="E257" s="21">
        <v>0</v>
      </c>
      <c r="F257" s="21">
        <v>1574.37</v>
      </c>
      <c r="G257" s="21">
        <v>92</v>
      </c>
      <c r="H257" s="17">
        <f t="shared" si="12"/>
        <v>1754.9899999999998</v>
      </c>
      <c r="I257" s="17">
        <f t="shared" si="13"/>
        <v>2010.5199999999998</v>
      </c>
      <c r="J257" s="17">
        <f t="shared" si="14"/>
        <v>2288.36</v>
      </c>
      <c r="K257" s="32">
        <f t="shared" si="15"/>
        <v>2682.4900000000002</v>
      </c>
    </row>
    <row r="258" spans="1:11" s="15" customFormat="1" ht="14.25" customHeight="1">
      <c r="A258" s="29">
        <f>'до 150 кВт'!A258</f>
        <v>43993</v>
      </c>
      <c r="B258" s="16">
        <v>9</v>
      </c>
      <c r="C258" s="21">
        <v>1560.24</v>
      </c>
      <c r="D258" s="21">
        <v>0</v>
      </c>
      <c r="E258" s="21">
        <v>357.43</v>
      </c>
      <c r="F258" s="21">
        <v>1582.44</v>
      </c>
      <c r="G258" s="21">
        <v>92</v>
      </c>
      <c r="H258" s="17">
        <f t="shared" si="12"/>
        <v>1763.06</v>
      </c>
      <c r="I258" s="17">
        <f t="shared" si="13"/>
        <v>2018.59</v>
      </c>
      <c r="J258" s="17">
        <f t="shared" si="14"/>
        <v>2296.4300000000003</v>
      </c>
      <c r="K258" s="32">
        <f t="shared" si="15"/>
        <v>2690.56</v>
      </c>
    </row>
    <row r="259" spans="1:11" s="15" customFormat="1" ht="14.25" customHeight="1">
      <c r="A259" s="29">
        <f>'до 150 кВт'!A259</f>
        <v>43993</v>
      </c>
      <c r="B259" s="16">
        <v>10</v>
      </c>
      <c r="C259" s="21">
        <v>1569.22</v>
      </c>
      <c r="D259" s="21">
        <v>2.48</v>
      </c>
      <c r="E259" s="21">
        <v>0</v>
      </c>
      <c r="F259" s="21">
        <v>1591.42</v>
      </c>
      <c r="G259" s="21">
        <v>92</v>
      </c>
      <c r="H259" s="17">
        <f t="shared" si="12"/>
        <v>1772.04</v>
      </c>
      <c r="I259" s="17">
        <f t="shared" si="13"/>
        <v>2027.57</v>
      </c>
      <c r="J259" s="17">
        <f t="shared" si="14"/>
        <v>2305.4100000000003</v>
      </c>
      <c r="K259" s="32">
        <f t="shared" si="15"/>
        <v>2699.5400000000004</v>
      </c>
    </row>
    <row r="260" spans="1:11" s="15" customFormat="1" ht="14.25" customHeight="1">
      <c r="A260" s="29">
        <f>'до 150 кВт'!A260</f>
        <v>43993</v>
      </c>
      <c r="B260" s="16">
        <v>11</v>
      </c>
      <c r="C260" s="21">
        <v>1569.88</v>
      </c>
      <c r="D260" s="21">
        <v>0</v>
      </c>
      <c r="E260" s="21">
        <v>17.12</v>
      </c>
      <c r="F260" s="21">
        <v>1592.08</v>
      </c>
      <c r="G260" s="21">
        <v>92</v>
      </c>
      <c r="H260" s="17">
        <f t="shared" si="12"/>
        <v>1772.6999999999998</v>
      </c>
      <c r="I260" s="17">
        <f t="shared" si="13"/>
        <v>2028.2299999999998</v>
      </c>
      <c r="J260" s="17">
        <f t="shared" si="14"/>
        <v>2306.07</v>
      </c>
      <c r="K260" s="32">
        <f t="shared" si="15"/>
        <v>2700.2000000000003</v>
      </c>
    </row>
    <row r="261" spans="1:11" s="15" customFormat="1" ht="14.25" customHeight="1">
      <c r="A261" s="29">
        <f>'до 150 кВт'!A261</f>
        <v>43993</v>
      </c>
      <c r="B261" s="16">
        <v>12</v>
      </c>
      <c r="C261" s="21">
        <v>1569.33</v>
      </c>
      <c r="D261" s="21">
        <v>0</v>
      </c>
      <c r="E261" s="21">
        <v>311.94</v>
      </c>
      <c r="F261" s="21">
        <v>1591.53</v>
      </c>
      <c r="G261" s="21">
        <v>92</v>
      </c>
      <c r="H261" s="17">
        <f t="shared" si="12"/>
        <v>1772.1499999999999</v>
      </c>
      <c r="I261" s="17">
        <f t="shared" si="13"/>
        <v>2027.6799999999998</v>
      </c>
      <c r="J261" s="17">
        <f t="shared" si="14"/>
        <v>2305.52</v>
      </c>
      <c r="K261" s="32">
        <f t="shared" si="15"/>
        <v>2699.65</v>
      </c>
    </row>
    <row r="262" spans="1:11" s="15" customFormat="1" ht="14.25" customHeight="1">
      <c r="A262" s="29">
        <f>'до 150 кВт'!A262</f>
        <v>43993</v>
      </c>
      <c r="B262" s="16">
        <v>13</v>
      </c>
      <c r="C262" s="21">
        <v>1568.76</v>
      </c>
      <c r="D262" s="21">
        <v>0</v>
      </c>
      <c r="E262" s="21">
        <v>18.1</v>
      </c>
      <c r="F262" s="21">
        <v>1590.96</v>
      </c>
      <c r="G262" s="21">
        <v>92</v>
      </c>
      <c r="H262" s="17">
        <f t="shared" si="12"/>
        <v>1771.58</v>
      </c>
      <c r="I262" s="17">
        <f t="shared" si="13"/>
        <v>2027.11</v>
      </c>
      <c r="J262" s="17">
        <f t="shared" si="14"/>
        <v>2304.9500000000003</v>
      </c>
      <c r="K262" s="32">
        <f t="shared" si="15"/>
        <v>2699.0800000000004</v>
      </c>
    </row>
    <row r="263" spans="1:11" s="15" customFormat="1" ht="14.25" customHeight="1">
      <c r="A263" s="29">
        <f>'до 150 кВт'!A263</f>
        <v>43993</v>
      </c>
      <c r="B263" s="16">
        <v>14</v>
      </c>
      <c r="C263" s="21">
        <v>1565.77</v>
      </c>
      <c r="D263" s="21">
        <v>1.61</v>
      </c>
      <c r="E263" s="21">
        <v>0</v>
      </c>
      <c r="F263" s="21">
        <v>1587.97</v>
      </c>
      <c r="G263" s="21">
        <v>92</v>
      </c>
      <c r="H263" s="17">
        <f t="shared" si="12"/>
        <v>1768.59</v>
      </c>
      <c r="I263" s="17">
        <f t="shared" si="13"/>
        <v>2024.12</v>
      </c>
      <c r="J263" s="17">
        <f t="shared" si="14"/>
        <v>2301.96</v>
      </c>
      <c r="K263" s="32">
        <f t="shared" si="15"/>
        <v>2696.09</v>
      </c>
    </row>
    <row r="264" spans="1:11" s="15" customFormat="1" ht="14.25" customHeight="1">
      <c r="A264" s="29">
        <f>'до 150 кВт'!A264</f>
        <v>43993</v>
      </c>
      <c r="B264" s="16">
        <v>15</v>
      </c>
      <c r="C264" s="21">
        <v>1564.52</v>
      </c>
      <c r="D264" s="21">
        <v>122.77</v>
      </c>
      <c r="E264" s="21">
        <v>0</v>
      </c>
      <c r="F264" s="21">
        <v>1586.72</v>
      </c>
      <c r="G264" s="21">
        <v>92</v>
      </c>
      <c r="H264" s="17">
        <f t="shared" si="12"/>
        <v>1767.34</v>
      </c>
      <c r="I264" s="17">
        <f t="shared" si="13"/>
        <v>2022.87</v>
      </c>
      <c r="J264" s="17">
        <f t="shared" si="14"/>
        <v>2300.71</v>
      </c>
      <c r="K264" s="32">
        <f t="shared" si="15"/>
        <v>2694.84</v>
      </c>
    </row>
    <row r="265" spans="1:11" s="15" customFormat="1" ht="14.25" customHeight="1">
      <c r="A265" s="29">
        <f>'до 150 кВт'!A265</f>
        <v>43993</v>
      </c>
      <c r="B265" s="16">
        <v>16</v>
      </c>
      <c r="C265" s="21">
        <v>1563.79</v>
      </c>
      <c r="D265" s="21">
        <v>0.23</v>
      </c>
      <c r="E265" s="21">
        <v>0</v>
      </c>
      <c r="F265" s="21">
        <v>1585.99</v>
      </c>
      <c r="G265" s="21">
        <v>92</v>
      </c>
      <c r="H265" s="17">
        <f t="shared" si="12"/>
        <v>1766.61</v>
      </c>
      <c r="I265" s="17">
        <f t="shared" si="13"/>
        <v>2022.1399999999999</v>
      </c>
      <c r="J265" s="17">
        <f t="shared" si="14"/>
        <v>2299.98</v>
      </c>
      <c r="K265" s="32">
        <f t="shared" si="15"/>
        <v>2694.11</v>
      </c>
    </row>
    <row r="266" spans="1:11" s="15" customFormat="1" ht="14.25" customHeight="1">
      <c r="A266" s="29">
        <f>'до 150 кВт'!A266</f>
        <v>43993</v>
      </c>
      <c r="B266" s="16">
        <v>17</v>
      </c>
      <c r="C266" s="21">
        <v>1555.28</v>
      </c>
      <c r="D266" s="21">
        <v>0</v>
      </c>
      <c r="E266" s="21">
        <v>2.91</v>
      </c>
      <c r="F266" s="21">
        <v>1577.48</v>
      </c>
      <c r="G266" s="21">
        <v>92</v>
      </c>
      <c r="H266" s="17">
        <f aca="true" t="shared" si="16" ref="H266:H329">SUM($F266,$G266,$N$5,$N$7)</f>
        <v>1758.1</v>
      </c>
      <c r="I266" s="17">
        <f aca="true" t="shared" si="17" ref="I266:I329">SUM($F266,$G266,$O$5,$O$7)</f>
        <v>2013.6299999999999</v>
      </c>
      <c r="J266" s="17">
        <f aca="true" t="shared" si="18" ref="J266:J329">SUM($F266,$G266,$P$5,$P$7)</f>
        <v>2291.4700000000003</v>
      </c>
      <c r="K266" s="32">
        <f aca="true" t="shared" si="19" ref="K266:K329">SUM($F266,$G266,$Q$5,$Q$7)</f>
        <v>2685.6</v>
      </c>
    </row>
    <row r="267" spans="1:11" s="15" customFormat="1" ht="14.25" customHeight="1">
      <c r="A267" s="29">
        <f>'до 150 кВт'!A267</f>
        <v>43993</v>
      </c>
      <c r="B267" s="16">
        <v>18</v>
      </c>
      <c r="C267" s="21">
        <v>1274.82</v>
      </c>
      <c r="D267" s="21">
        <v>282.89</v>
      </c>
      <c r="E267" s="21">
        <v>0</v>
      </c>
      <c r="F267" s="21">
        <v>1297.02</v>
      </c>
      <c r="G267" s="21">
        <v>92</v>
      </c>
      <c r="H267" s="17">
        <f t="shared" si="16"/>
        <v>1477.6399999999999</v>
      </c>
      <c r="I267" s="17">
        <f t="shared" si="17"/>
        <v>1733.1699999999998</v>
      </c>
      <c r="J267" s="17">
        <f t="shared" si="18"/>
        <v>2011.01</v>
      </c>
      <c r="K267" s="32">
        <f t="shared" si="19"/>
        <v>2405.14</v>
      </c>
    </row>
    <row r="268" spans="1:11" s="15" customFormat="1" ht="14.25" customHeight="1">
      <c r="A268" s="29">
        <f>'до 150 кВт'!A268</f>
        <v>43993</v>
      </c>
      <c r="B268" s="16">
        <v>19</v>
      </c>
      <c r="C268" s="21">
        <v>1562.4</v>
      </c>
      <c r="D268" s="21">
        <v>136.2</v>
      </c>
      <c r="E268" s="21">
        <v>0</v>
      </c>
      <c r="F268" s="21">
        <v>1584.6</v>
      </c>
      <c r="G268" s="21">
        <v>92</v>
      </c>
      <c r="H268" s="17">
        <f t="shared" si="16"/>
        <v>1765.2199999999998</v>
      </c>
      <c r="I268" s="17">
        <f t="shared" si="17"/>
        <v>2020.7499999999998</v>
      </c>
      <c r="J268" s="17">
        <f t="shared" si="18"/>
        <v>2298.59</v>
      </c>
      <c r="K268" s="32">
        <f t="shared" si="19"/>
        <v>2692.72</v>
      </c>
    </row>
    <row r="269" spans="1:11" s="15" customFormat="1" ht="14.25" customHeight="1">
      <c r="A269" s="29">
        <f>'до 150 кВт'!A269</f>
        <v>43993</v>
      </c>
      <c r="B269" s="16">
        <v>20</v>
      </c>
      <c r="C269" s="21">
        <v>1705.05</v>
      </c>
      <c r="D269" s="21">
        <v>0</v>
      </c>
      <c r="E269" s="21">
        <v>10.86</v>
      </c>
      <c r="F269" s="21">
        <v>1727.25</v>
      </c>
      <c r="G269" s="21">
        <v>92</v>
      </c>
      <c r="H269" s="17">
        <f t="shared" si="16"/>
        <v>1907.87</v>
      </c>
      <c r="I269" s="17">
        <f t="shared" si="17"/>
        <v>2163.4</v>
      </c>
      <c r="J269" s="17">
        <f t="shared" si="18"/>
        <v>2441.2400000000002</v>
      </c>
      <c r="K269" s="32">
        <f t="shared" si="19"/>
        <v>2835.3700000000003</v>
      </c>
    </row>
    <row r="270" spans="1:11" s="15" customFormat="1" ht="14.25" customHeight="1">
      <c r="A270" s="29">
        <f>'до 150 кВт'!A270</f>
        <v>43993</v>
      </c>
      <c r="B270" s="16">
        <v>21</v>
      </c>
      <c r="C270" s="21">
        <v>1731.46</v>
      </c>
      <c r="D270" s="21">
        <v>0</v>
      </c>
      <c r="E270" s="21">
        <v>10.67</v>
      </c>
      <c r="F270" s="21">
        <v>1753.66</v>
      </c>
      <c r="G270" s="21">
        <v>92</v>
      </c>
      <c r="H270" s="17">
        <f t="shared" si="16"/>
        <v>1934.28</v>
      </c>
      <c r="I270" s="17">
        <f t="shared" si="17"/>
        <v>2189.81</v>
      </c>
      <c r="J270" s="17">
        <f t="shared" si="18"/>
        <v>2467.65</v>
      </c>
      <c r="K270" s="32">
        <f t="shared" si="19"/>
        <v>2861.78</v>
      </c>
    </row>
    <row r="271" spans="1:11" s="15" customFormat="1" ht="14.25" customHeight="1">
      <c r="A271" s="29">
        <f>'до 150 кВт'!A271</f>
        <v>43993</v>
      </c>
      <c r="B271" s="16">
        <v>22</v>
      </c>
      <c r="C271" s="21">
        <v>1707.24</v>
      </c>
      <c r="D271" s="21">
        <v>0</v>
      </c>
      <c r="E271" s="21">
        <v>504.4</v>
      </c>
      <c r="F271" s="21">
        <v>1729.44</v>
      </c>
      <c r="G271" s="21">
        <v>92</v>
      </c>
      <c r="H271" s="17">
        <f t="shared" si="16"/>
        <v>1910.06</v>
      </c>
      <c r="I271" s="17">
        <f t="shared" si="17"/>
        <v>2165.59</v>
      </c>
      <c r="J271" s="17">
        <f t="shared" si="18"/>
        <v>2443.4300000000003</v>
      </c>
      <c r="K271" s="32">
        <f t="shared" si="19"/>
        <v>2837.56</v>
      </c>
    </row>
    <row r="272" spans="1:11" s="15" customFormat="1" ht="14.25" customHeight="1">
      <c r="A272" s="29">
        <f>'до 150 кВт'!A272</f>
        <v>43993</v>
      </c>
      <c r="B272" s="16">
        <v>23</v>
      </c>
      <c r="C272" s="21">
        <v>1554.79</v>
      </c>
      <c r="D272" s="21">
        <v>102.05</v>
      </c>
      <c r="E272" s="21">
        <v>0</v>
      </c>
      <c r="F272" s="21">
        <v>1576.99</v>
      </c>
      <c r="G272" s="21">
        <v>92</v>
      </c>
      <c r="H272" s="17">
        <f t="shared" si="16"/>
        <v>1757.61</v>
      </c>
      <c r="I272" s="17">
        <f t="shared" si="17"/>
        <v>2013.1399999999999</v>
      </c>
      <c r="J272" s="17">
        <f t="shared" si="18"/>
        <v>2290.98</v>
      </c>
      <c r="K272" s="32">
        <f t="shared" si="19"/>
        <v>2685.11</v>
      </c>
    </row>
    <row r="273" spans="1:11" s="15" customFormat="1" ht="14.25" customHeight="1">
      <c r="A273" s="29">
        <f>'до 150 кВт'!A273</f>
        <v>43994</v>
      </c>
      <c r="B273" s="16">
        <v>0</v>
      </c>
      <c r="C273" s="21">
        <v>1663.42</v>
      </c>
      <c r="D273" s="21">
        <v>0</v>
      </c>
      <c r="E273" s="21">
        <v>102.84</v>
      </c>
      <c r="F273" s="21">
        <v>1685.62</v>
      </c>
      <c r="G273" s="21">
        <v>92</v>
      </c>
      <c r="H273" s="17">
        <f t="shared" si="16"/>
        <v>1866.2399999999998</v>
      </c>
      <c r="I273" s="17">
        <f t="shared" si="17"/>
        <v>2121.77</v>
      </c>
      <c r="J273" s="17">
        <f t="shared" si="18"/>
        <v>2399.61</v>
      </c>
      <c r="K273" s="32">
        <f t="shared" si="19"/>
        <v>2793.7400000000002</v>
      </c>
    </row>
    <row r="274" spans="1:11" s="15" customFormat="1" ht="14.25" customHeight="1">
      <c r="A274" s="29">
        <f>'до 150 кВт'!A274</f>
        <v>43994</v>
      </c>
      <c r="B274" s="16">
        <v>1</v>
      </c>
      <c r="C274" s="21">
        <v>1556.75</v>
      </c>
      <c r="D274" s="21">
        <v>0</v>
      </c>
      <c r="E274" s="21">
        <v>816.52</v>
      </c>
      <c r="F274" s="21">
        <v>1578.95</v>
      </c>
      <c r="G274" s="21">
        <v>92</v>
      </c>
      <c r="H274" s="17">
        <f t="shared" si="16"/>
        <v>1759.57</v>
      </c>
      <c r="I274" s="17">
        <f t="shared" si="17"/>
        <v>2015.1</v>
      </c>
      <c r="J274" s="17">
        <f t="shared" si="18"/>
        <v>2292.94</v>
      </c>
      <c r="K274" s="32">
        <f t="shared" si="19"/>
        <v>2687.07</v>
      </c>
    </row>
    <row r="275" spans="1:11" s="15" customFormat="1" ht="14.25" customHeight="1">
      <c r="A275" s="29">
        <f>'до 150 кВт'!A275</f>
        <v>43994</v>
      </c>
      <c r="B275" s="16">
        <v>2</v>
      </c>
      <c r="C275" s="21">
        <v>1554.23</v>
      </c>
      <c r="D275" s="21">
        <v>0</v>
      </c>
      <c r="E275" s="21">
        <v>764.58</v>
      </c>
      <c r="F275" s="21">
        <v>1576.43</v>
      </c>
      <c r="G275" s="21">
        <v>92</v>
      </c>
      <c r="H275" s="17">
        <f t="shared" si="16"/>
        <v>1757.05</v>
      </c>
      <c r="I275" s="17">
        <f t="shared" si="17"/>
        <v>2012.58</v>
      </c>
      <c r="J275" s="17">
        <f t="shared" si="18"/>
        <v>2290.42</v>
      </c>
      <c r="K275" s="32">
        <f t="shared" si="19"/>
        <v>2684.55</v>
      </c>
    </row>
    <row r="276" spans="1:11" s="15" customFormat="1" ht="14.25" customHeight="1">
      <c r="A276" s="29">
        <f>'до 150 кВт'!A276</f>
        <v>43994</v>
      </c>
      <c r="B276" s="16">
        <v>3</v>
      </c>
      <c r="C276" s="21">
        <v>1018.22</v>
      </c>
      <c r="D276" s="21">
        <v>1.46</v>
      </c>
      <c r="E276" s="21">
        <v>0</v>
      </c>
      <c r="F276" s="21">
        <v>1040.42</v>
      </c>
      <c r="G276" s="21">
        <v>92</v>
      </c>
      <c r="H276" s="17">
        <f t="shared" si="16"/>
        <v>1221.04</v>
      </c>
      <c r="I276" s="17">
        <f t="shared" si="17"/>
        <v>1476.57</v>
      </c>
      <c r="J276" s="17">
        <f t="shared" si="18"/>
        <v>1754.41</v>
      </c>
      <c r="K276" s="32">
        <f t="shared" si="19"/>
        <v>2148.5400000000004</v>
      </c>
    </row>
    <row r="277" spans="1:11" s="15" customFormat="1" ht="14.25" customHeight="1">
      <c r="A277" s="29">
        <f>'до 150 кВт'!A277</f>
        <v>43994</v>
      </c>
      <c r="B277" s="16">
        <v>4</v>
      </c>
      <c r="C277" s="21">
        <v>1017.87</v>
      </c>
      <c r="D277" s="21">
        <v>1.4</v>
      </c>
      <c r="E277" s="21">
        <v>0</v>
      </c>
      <c r="F277" s="21">
        <v>1040.07</v>
      </c>
      <c r="G277" s="21">
        <v>92</v>
      </c>
      <c r="H277" s="17">
        <f t="shared" si="16"/>
        <v>1220.6899999999998</v>
      </c>
      <c r="I277" s="17">
        <f t="shared" si="17"/>
        <v>1476.2199999999998</v>
      </c>
      <c r="J277" s="17">
        <f t="shared" si="18"/>
        <v>1754.0599999999997</v>
      </c>
      <c r="K277" s="32">
        <f t="shared" si="19"/>
        <v>2148.19</v>
      </c>
    </row>
    <row r="278" spans="1:11" s="15" customFormat="1" ht="14.25" customHeight="1">
      <c r="A278" s="29">
        <f>'до 150 кВт'!A278</f>
        <v>43994</v>
      </c>
      <c r="B278" s="16">
        <v>5</v>
      </c>
      <c r="C278" s="21">
        <v>1018.59</v>
      </c>
      <c r="D278" s="21">
        <v>1.15</v>
      </c>
      <c r="E278" s="21">
        <v>0</v>
      </c>
      <c r="F278" s="21">
        <v>1040.79</v>
      </c>
      <c r="G278" s="21">
        <v>92</v>
      </c>
      <c r="H278" s="17">
        <f t="shared" si="16"/>
        <v>1221.4099999999999</v>
      </c>
      <c r="I278" s="17">
        <f t="shared" si="17"/>
        <v>1476.9399999999998</v>
      </c>
      <c r="J278" s="17">
        <f t="shared" si="18"/>
        <v>1754.78</v>
      </c>
      <c r="K278" s="32">
        <f t="shared" si="19"/>
        <v>2148.9100000000003</v>
      </c>
    </row>
    <row r="279" spans="1:11" s="15" customFormat="1" ht="14.25" customHeight="1">
      <c r="A279" s="29">
        <f>'до 150 кВт'!A279</f>
        <v>43994</v>
      </c>
      <c r="B279" s="16">
        <v>6</v>
      </c>
      <c r="C279" s="21">
        <v>882.59</v>
      </c>
      <c r="D279" s="21">
        <v>146.55</v>
      </c>
      <c r="E279" s="21">
        <v>0</v>
      </c>
      <c r="F279" s="21">
        <v>904.79</v>
      </c>
      <c r="G279" s="21">
        <v>92</v>
      </c>
      <c r="H279" s="17">
        <f t="shared" si="16"/>
        <v>1085.4099999999999</v>
      </c>
      <c r="I279" s="17">
        <f t="shared" si="17"/>
        <v>1340.9399999999998</v>
      </c>
      <c r="J279" s="17">
        <f t="shared" si="18"/>
        <v>1618.78</v>
      </c>
      <c r="K279" s="32">
        <f t="shared" si="19"/>
        <v>2012.9099999999999</v>
      </c>
    </row>
    <row r="280" spans="1:11" s="15" customFormat="1" ht="14.25" customHeight="1">
      <c r="A280" s="29">
        <f>'до 150 кВт'!A280</f>
        <v>43994</v>
      </c>
      <c r="B280" s="16">
        <v>7</v>
      </c>
      <c r="C280" s="21">
        <v>1022.35</v>
      </c>
      <c r="D280" s="21">
        <v>0</v>
      </c>
      <c r="E280" s="21">
        <v>166.13</v>
      </c>
      <c r="F280" s="21">
        <v>1044.55</v>
      </c>
      <c r="G280" s="21">
        <v>92</v>
      </c>
      <c r="H280" s="17">
        <f t="shared" si="16"/>
        <v>1225.1699999999998</v>
      </c>
      <c r="I280" s="17">
        <f t="shared" si="17"/>
        <v>1480.6999999999998</v>
      </c>
      <c r="J280" s="17">
        <f t="shared" si="18"/>
        <v>1758.5399999999997</v>
      </c>
      <c r="K280" s="32">
        <f t="shared" si="19"/>
        <v>2152.67</v>
      </c>
    </row>
    <row r="281" spans="1:11" s="15" customFormat="1" ht="14.25" customHeight="1">
      <c r="A281" s="29">
        <f>'до 150 кВт'!A281</f>
        <v>43994</v>
      </c>
      <c r="B281" s="16">
        <v>8</v>
      </c>
      <c r="C281" s="21">
        <v>1566.35</v>
      </c>
      <c r="D281" s="21">
        <v>2.39</v>
      </c>
      <c r="E281" s="21">
        <v>0</v>
      </c>
      <c r="F281" s="21">
        <v>1588.55</v>
      </c>
      <c r="G281" s="21">
        <v>92</v>
      </c>
      <c r="H281" s="17">
        <f t="shared" si="16"/>
        <v>1769.1699999999998</v>
      </c>
      <c r="I281" s="17">
        <f t="shared" si="17"/>
        <v>2024.6999999999998</v>
      </c>
      <c r="J281" s="17">
        <f t="shared" si="18"/>
        <v>2302.54</v>
      </c>
      <c r="K281" s="32">
        <f t="shared" si="19"/>
        <v>2696.67</v>
      </c>
    </row>
    <row r="282" spans="1:11" s="15" customFormat="1" ht="14.25" customHeight="1">
      <c r="A282" s="29">
        <f>'до 150 кВт'!A282</f>
        <v>43994</v>
      </c>
      <c r="B282" s="16">
        <v>9</v>
      </c>
      <c r="C282" s="21">
        <v>1651.85</v>
      </c>
      <c r="D282" s="21">
        <v>0</v>
      </c>
      <c r="E282" s="21">
        <v>420.35</v>
      </c>
      <c r="F282" s="21">
        <v>1674.05</v>
      </c>
      <c r="G282" s="21">
        <v>92</v>
      </c>
      <c r="H282" s="17">
        <f t="shared" si="16"/>
        <v>1854.6699999999998</v>
      </c>
      <c r="I282" s="17">
        <f t="shared" si="17"/>
        <v>2110.2000000000003</v>
      </c>
      <c r="J282" s="17">
        <f t="shared" si="18"/>
        <v>2388.04</v>
      </c>
      <c r="K282" s="32">
        <f t="shared" si="19"/>
        <v>2782.17</v>
      </c>
    </row>
    <row r="283" spans="1:11" s="15" customFormat="1" ht="14.25" customHeight="1">
      <c r="A283" s="29">
        <f>'до 150 кВт'!A283</f>
        <v>43994</v>
      </c>
      <c r="B283" s="16">
        <v>10</v>
      </c>
      <c r="C283" s="21">
        <v>1672.35</v>
      </c>
      <c r="D283" s="21">
        <v>0</v>
      </c>
      <c r="E283" s="21">
        <v>91.3</v>
      </c>
      <c r="F283" s="21">
        <v>1694.55</v>
      </c>
      <c r="G283" s="21">
        <v>92</v>
      </c>
      <c r="H283" s="17">
        <f t="shared" si="16"/>
        <v>1875.1699999999998</v>
      </c>
      <c r="I283" s="17">
        <f t="shared" si="17"/>
        <v>2130.7000000000003</v>
      </c>
      <c r="J283" s="17">
        <f t="shared" si="18"/>
        <v>2408.54</v>
      </c>
      <c r="K283" s="32">
        <f t="shared" si="19"/>
        <v>2802.67</v>
      </c>
    </row>
    <row r="284" spans="1:11" s="15" customFormat="1" ht="14.25" customHeight="1">
      <c r="A284" s="29">
        <f>'до 150 кВт'!A284</f>
        <v>43994</v>
      </c>
      <c r="B284" s="16">
        <v>11</v>
      </c>
      <c r="C284" s="21">
        <v>1676</v>
      </c>
      <c r="D284" s="21">
        <v>0</v>
      </c>
      <c r="E284" s="21">
        <v>94.55</v>
      </c>
      <c r="F284" s="21">
        <v>1698.2</v>
      </c>
      <c r="G284" s="21">
        <v>92</v>
      </c>
      <c r="H284" s="17">
        <f t="shared" si="16"/>
        <v>1878.82</v>
      </c>
      <c r="I284" s="17">
        <f t="shared" si="17"/>
        <v>2134.35</v>
      </c>
      <c r="J284" s="17">
        <f t="shared" si="18"/>
        <v>2412.19</v>
      </c>
      <c r="K284" s="32">
        <f t="shared" si="19"/>
        <v>2806.32</v>
      </c>
    </row>
    <row r="285" spans="1:11" s="15" customFormat="1" ht="14.25" customHeight="1">
      <c r="A285" s="29">
        <f>'до 150 кВт'!A285</f>
        <v>43994</v>
      </c>
      <c r="B285" s="16">
        <v>12</v>
      </c>
      <c r="C285" s="21">
        <v>1667.86</v>
      </c>
      <c r="D285" s="21">
        <v>8.54</v>
      </c>
      <c r="E285" s="21">
        <v>0</v>
      </c>
      <c r="F285" s="21">
        <v>1690.06</v>
      </c>
      <c r="G285" s="21">
        <v>92</v>
      </c>
      <c r="H285" s="17">
        <f t="shared" si="16"/>
        <v>1870.6799999999998</v>
      </c>
      <c r="I285" s="17">
        <f t="shared" si="17"/>
        <v>2126.21</v>
      </c>
      <c r="J285" s="17">
        <f t="shared" si="18"/>
        <v>2404.05</v>
      </c>
      <c r="K285" s="32">
        <f t="shared" si="19"/>
        <v>2798.18</v>
      </c>
    </row>
    <row r="286" spans="1:11" s="15" customFormat="1" ht="14.25" customHeight="1">
      <c r="A286" s="29">
        <f>'до 150 кВт'!A286</f>
        <v>43994</v>
      </c>
      <c r="B286" s="16">
        <v>13</v>
      </c>
      <c r="C286" s="21">
        <v>1664.52</v>
      </c>
      <c r="D286" s="21">
        <v>11.7</v>
      </c>
      <c r="E286" s="21">
        <v>0</v>
      </c>
      <c r="F286" s="21">
        <v>1686.72</v>
      </c>
      <c r="G286" s="21">
        <v>92</v>
      </c>
      <c r="H286" s="17">
        <f t="shared" si="16"/>
        <v>1867.34</v>
      </c>
      <c r="I286" s="17">
        <f t="shared" si="17"/>
        <v>2122.8700000000003</v>
      </c>
      <c r="J286" s="17">
        <f t="shared" si="18"/>
        <v>2400.71</v>
      </c>
      <c r="K286" s="32">
        <f t="shared" si="19"/>
        <v>2794.84</v>
      </c>
    </row>
    <row r="287" spans="1:11" s="15" customFormat="1" ht="14.25" customHeight="1">
      <c r="A287" s="29">
        <f>'до 150 кВт'!A287</f>
        <v>43994</v>
      </c>
      <c r="B287" s="16">
        <v>14</v>
      </c>
      <c r="C287" s="21">
        <v>1663.41</v>
      </c>
      <c r="D287" s="21">
        <v>16.04</v>
      </c>
      <c r="E287" s="21">
        <v>0</v>
      </c>
      <c r="F287" s="21">
        <v>1685.61</v>
      </c>
      <c r="G287" s="21">
        <v>92</v>
      </c>
      <c r="H287" s="17">
        <f t="shared" si="16"/>
        <v>1866.2299999999998</v>
      </c>
      <c r="I287" s="17">
        <f t="shared" si="17"/>
        <v>2121.7599999999998</v>
      </c>
      <c r="J287" s="17">
        <f t="shared" si="18"/>
        <v>2399.6</v>
      </c>
      <c r="K287" s="32">
        <f t="shared" si="19"/>
        <v>2793.73</v>
      </c>
    </row>
    <row r="288" spans="1:11" s="15" customFormat="1" ht="14.25" customHeight="1">
      <c r="A288" s="29">
        <f>'до 150 кВт'!A288</f>
        <v>43994</v>
      </c>
      <c r="B288" s="16">
        <v>15</v>
      </c>
      <c r="C288" s="21">
        <v>1575.17</v>
      </c>
      <c r="D288" s="21">
        <v>116.12</v>
      </c>
      <c r="E288" s="21">
        <v>0</v>
      </c>
      <c r="F288" s="21">
        <v>1597.37</v>
      </c>
      <c r="G288" s="21">
        <v>92</v>
      </c>
      <c r="H288" s="17">
        <f t="shared" si="16"/>
        <v>1777.9899999999998</v>
      </c>
      <c r="I288" s="17">
        <f t="shared" si="17"/>
        <v>2033.5199999999998</v>
      </c>
      <c r="J288" s="17">
        <f t="shared" si="18"/>
        <v>2311.36</v>
      </c>
      <c r="K288" s="32">
        <f t="shared" si="19"/>
        <v>2705.4900000000002</v>
      </c>
    </row>
    <row r="289" spans="1:11" s="15" customFormat="1" ht="14.25" customHeight="1">
      <c r="A289" s="29">
        <f>'до 150 кВт'!A289</f>
        <v>43994</v>
      </c>
      <c r="B289" s="16">
        <v>16</v>
      </c>
      <c r="C289" s="21">
        <v>1661.4</v>
      </c>
      <c r="D289" s="21">
        <v>27.46</v>
      </c>
      <c r="E289" s="21">
        <v>0</v>
      </c>
      <c r="F289" s="21">
        <v>1683.6</v>
      </c>
      <c r="G289" s="21">
        <v>92</v>
      </c>
      <c r="H289" s="17">
        <f t="shared" si="16"/>
        <v>1864.2199999999998</v>
      </c>
      <c r="I289" s="17">
        <f t="shared" si="17"/>
        <v>2119.75</v>
      </c>
      <c r="J289" s="17">
        <f t="shared" si="18"/>
        <v>2397.59</v>
      </c>
      <c r="K289" s="32">
        <f t="shared" si="19"/>
        <v>2791.72</v>
      </c>
    </row>
    <row r="290" spans="1:11" s="15" customFormat="1" ht="14.25" customHeight="1">
      <c r="A290" s="29">
        <f>'до 150 кВт'!A290</f>
        <v>43994</v>
      </c>
      <c r="B290" s="16">
        <v>17</v>
      </c>
      <c r="C290" s="21">
        <v>1301.14</v>
      </c>
      <c r="D290" s="21">
        <v>468.05</v>
      </c>
      <c r="E290" s="21">
        <v>0</v>
      </c>
      <c r="F290" s="21">
        <v>1323.34</v>
      </c>
      <c r="G290" s="21">
        <v>92</v>
      </c>
      <c r="H290" s="17">
        <f t="shared" si="16"/>
        <v>1503.9599999999998</v>
      </c>
      <c r="I290" s="17">
        <f t="shared" si="17"/>
        <v>1759.4899999999998</v>
      </c>
      <c r="J290" s="17">
        <f t="shared" si="18"/>
        <v>2037.3299999999997</v>
      </c>
      <c r="K290" s="32">
        <f t="shared" si="19"/>
        <v>2431.46</v>
      </c>
    </row>
    <row r="291" spans="1:11" s="15" customFormat="1" ht="14.25" customHeight="1">
      <c r="A291" s="29">
        <f>'до 150 кВт'!A291</f>
        <v>43994</v>
      </c>
      <c r="B291" s="16">
        <v>18</v>
      </c>
      <c r="C291" s="21">
        <v>1099.34</v>
      </c>
      <c r="D291" s="21">
        <v>0</v>
      </c>
      <c r="E291" s="21">
        <v>105.11</v>
      </c>
      <c r="F291" s="21">
        <v>1121.54</v>
      </c>
      <c r="G291" s="21">
        <v>92</v>
      </c>
      <c r="H291" s="17">
        <f t="shared" si="16"/>
        <v>1302.1599999999999</v>
      </c>
      <c r="I291" s="17">
        <f t="shared" si="17"/>
        <v>1557.6899999999998</v>
      </c>
      <c r="J291" s="17">
        <f t="shared" si="18"/>
        <v>1835.53</v>
      </c>
      <c r="K291" s="32">
        <f t="shared" si="19"/>
        <v>2229.6600000000003</v>
      </c>
    </row>
    <row r="292" spans="1:11" s="15" customFormat="1" ht="14.25" customHeight="1">
      <c r="A292" s="29">
        <f>'до 150 кВт'!A292</f>
        <v>43994</v>
      </c>
      <c r="B292" s="16">
        <v>19</v>
      </c>
      <c r="C292" s="21">
        <v>1657.38</v>
      </c>
      <c r="D292" s="21">
        <v>0</v>
      </c>
      <c r="E292" s="21">
        <v>226.47</v>
      </c>
      <c r="F292" s="21">
        <v>1679.58</v>
      </c>
      <c r="G292" s="21">
        <v>92</v>
      </c>
      <c r="H292" s="17">
        <f t="shared" si="16"/>
        <v>1860.1999999999998</v>
      </c>
      <c r="I292" s="17">
        <f t="shared" si="17"/>
        <v>2115.73</v>
      </c>
      <c r="J292" s="17">
        <f t="shared" si="18"/>
        <v>2393.57</v>
      </c>
      <c r="K292" s="32">
        <f t="shared" si="19"/>
        <v>2787.7000000000003</v>
      </c>
    </row>
    <row r="293" spans="1:11" s="15" customFormat="1" ht="14.25" customHeight="1">
      <c r="A293" s="29">
        <f>'до 150 кВт'!A293</f>
        <v>43994</v>
      </c>
      <c r="B293" s="16">
        <v>20</v>
      </c>
      <c r="C293" s="21">
        <v>1712.67</v>
      </c>
      <c r="D293" s="21">
        <v>30.44</v>
      </c>
      <c r="E293" s="21">
        <v>0</v>
      </c>
      <c r="F293" s="21">
        <v>1734.87</v>
      </c>
      <c r="G293" s="21">
        <v>92</v>
      </c>
      <c r="H293" s="17">
        <f t="shared" si="16"/>
        <v>1915.4899999999998</v>
      </c>
      <c r="I293" s="17">
        <f t="shared" si="17"/>
        <v>2171.02</v>
      </c>
      <c r="J293" s="17">
        <f t="shared" si="18"/>
        <v>2448.86</v>
      </c>
      <c r="K293" s="32">
        <f t="shared" si="19"/>
        <v>2842.9900000000002</v>
      </c>
    </row>
    <row r="294" spans="1:11" s="15" customFormat="1" ht="14.25" customHeight="1">
      <c r="A294" s="29">
        <f>'до 150 кВт'!A294</f>
        <v>43994</v>
      </c>
      <c r="B294" s="16">
        <v>21</v>
      </c>
      <c r="C294" s="21">
        <v>1731.29</v>
      </c>
      <c r="D294" s="21">
        <v>18.53</v>
      </c>
      <c r="E294" s="21">
        <v>0</v>
      </c>
      <c r="F294" s="21">
        <v>1753.49</v>
      </c>
      <c r="G294" s="21">
        <v>92</v>
      </c>
      <c r="H294" s="17">
        <f t="shared" si="16"/>
        <v>1934.11</v>
      </c>
      <c r="I294" s="17">
        <f t="shared" si="17"/>
        <v>2189.64</v>
      </c>
      <c r="J294" s="17">
        <f t="shared" si="18"/>
        <v>2467.48</v>
      </c>
      <c r="K294" s="32">
        <f t="shared" si="19"/>
        <v>2861.61</v>
      </c>
    </row>
    <row r="295" spans="1:11" s="15" customFormat="1" ht="14.25" customHeight="1">
      <c r="A295" s="29">
        <f>'до 150 кВт'!A295</f>
        <v>43994</v>
      </c>
      <c r="B295" s="16">
        <v>22</v>
      </c>
      <c r="C295" s="21">
        <v>1695.72</v>
      </c>
      <c r="D295" s="21">
        <v>57.87</v>
      </c>
      <c r="E295" s="21">
        <v>0</v>
      </c>
      <c r="F295" s="21">
        <v>1717.92</v>
      </c>
      <c r="G295" s="21">
        <v>92</v>
      </c>
      <c r="H295" s="17">
        <f t="shared" si="16"/>
        <v>1898.54</v>
      </c>
      <c r="I295" s="17">
        <f t="shared" si="17"/>
        <v>2154.07</v>
      </c>
      <c r="J295" s="17">
        <f t="shared" si="18"/>
        <v>2431.9100000000003</v>
      </c>
      <c r="K295" s="32">
        <f t="shared" si="19"/>
        <v>2826.0400000000004</v>
      </c>
    </row>
    <row r="296" spans="1:11" s="15" customFormat="1" ht="14.25" customHeight="1">
      <c r="A296" s="29">
        <f>'до 150 кВт'!A296</f>
        <v>43994</v>
      </c>
      <c r="B296" s="16">
        <v>23</v>
      </c>
      <c r="C296" s="21">
        <v>1666.69</v>
      </c>
      <c r="D296" s="21">
        <v>15.48</v>
      </c>
      <c r="E296" s="21">
        <v>78.87</v>
      </c>
      <c r="F296" s="21">
        <v>1688.89</v>
      </c>
      <c r="G296" s="21">
        <v>92</v>
      </c>
      <c r="H296" s="17">
        <f t="shared" si="16"/>
        <v>1869.51</v>
      </c>
      <c r="I296" s="17">
        <f t="shared" si="17"/>
        <v>2125.0400000000004</v>
      </c>
      <c r="J296" s="17">
        <f t="shared" si="18"/>
        <v>2402.88</v>
      </c>
      <c r="K296" s="32">
        <f t="shared" si="19"/>
        <v>2797.01</v>
      </c>
    </row>
    <row r="297" spans="1:11" s="15" customFormat="1" ht="14.25" customHeight="1">
      <c r="A297" s="29">
        <f>'до 150 кВт'!A297</f>
        <v>43995</v>
      </c>
      <c r="B297" s="16">
        <v>0</v>
      </c>
      <c r="C297" s="21">
        <v>1651.22</v>
      </c>
      <c r="D297" s="21">
        <v>7.48</v>
      </c>
      <c r="E297" s="21">
        <v>0</v>
      </c>
      <c r="F297" s="21">
        <v>1673.42</v>
      </c>
      <c r="G297" s="21">
        <v>92</v>
      </c>
      <c r="H297" s="17">
        <f t="shared" si="16"/>
        <v>1854.04</v>
      </c>
      <c r="I297" s="17">
        <f t="shared" si="17"/>
        <v>2109.57</v>
      </c>
      <c r="J297" s="17">
        <f t="shared" si="18"/>
        <v>2387.4100000000003</v>
      </c>
      <c r="K297" s="32">
        <f t="shared" si="19"/>
        <v>2781.5400000000004</v>
      </c>
    </row>
    <row r="298" spans="1:11" s="15" customFormat="1" ht="14.25" customHeight="1">
      <c r="A298" s="29">
        <f>'до 150 кВт'!A298</f>
        <v>43995</v>
      </c>
      <c r="B298" s="16">
        <v>1</v>
      </c>
      <c r="C298" s="21">
        <v>1214.7</v>
      </c>
      <c r="D298" s="21">
        <v>359.48</v>
      </c>
      <c r="E298" s="21">
        <v>0</v>
      </c>
      <c r="F298" s="21">
        <v>1236.9</v>
      </c>
      <c r="G298" s="21">
        <v>92</v>
      </c>
      <c r="H298" s="17">
        <f t="shared" si="16"/>
        <v>1417.52</v>
      </c>
      <c r="I298" s="17">
        <f t="shared" si="17"/>
        <v>1673.05</v>
      </c>
      <c r="J298" s="17">
        <f t="shared" si="18"/>
        <v>1950.89</v>
      </c>
      <c r="K298" s="32">
        <f t="shared" si="19"/>
        <v>2345.02</v>
      </c>
    </row>
    <row r="299" spans="1:11" s="15" customFormat="1" ht="14.25" customHeight="1">
      <c r="A299" s="29">
        <f>'до 150 кВт'!A299</f>
        <v>43995</v>
      </c>
      <c r="B299" s="16">
        <v>2</v>
      </c>
      <c r="C299" s="21">
        <v>1560.68</v>
      </c>
      <c r="D299" s="21">
        <v>0</v>
      </c>
      <c r="E299" s="21">
        <v>851.1</v>
      </c>
      <c r="F299" s="21">
        <v>1582.88</v>
      </c>
      <c r="G299" s="21">
        <v>92</v>
      </c>
      <c r="H299" s="17">
        <f t="shared" si="16"/>
        <v>1763.5</v>
      </c>
      <c r="I299" s="17">
        <f t="shared" si="17"/>
        <v>2019.03</v>
      </c>
      <c r="J299" s="17">
        <f t="shared" si="18"/>
        <v>2296.8700000000003</v>
      </c>
      <c r="K299" s="32">
        <f t="shared" si="19"/>
        <v>2691.0000000000005</v>
      </c>
    </row>
    <row r="300" spans="1:11" s="15" customFormat="1" ht="14.25" customHeight="1">
      <c r="A300" s="29">
        <f>'до 150 кВт'!A300</f>
        <v>43995</v>
      </c>
      <c r="B300" s="16">
        <v>3</v>
      </c>
      <c r="C300" s="21">
        <v>1024.86</v>
      </c>
      <c r="D300" s="21">
        <v>0</v>
      </c>
      <c r="E300" s="21">
        <v>0.89</v>
      </c>
      <c r="F300" s="21">
        <v>1047.06</v>
      </c>
      <c r="G300" s="21">
        <v>92</v>
      </c>
      <c r="H300" s="17">
        <f t="shared" si="16"/>
        <v>1227.6799999999998</v>
      </c>
      <c r="I300" s="17">
        <f t="shared" si="17"/>
        <v>1483.2099999999998</v>
      </c>
      <c r="J300" s="17">
        <f t="shared" si="18"/>
        <v>1761.05</v>
      </c>
      <c r="K300" s="32">
        <f t="shared" si="19"/>
        <v>2155.18</v>
      </c>
    </row>
    <row r="301" spans="1:11" s="15" customFormat="1" ht="14.25" customHeight="1">
      <c r="A301" s="29">
        <f>'до 150 кВт'!A301</f>
        <v>43995</v>
      </c>
      <c r="B301" s="16">
        <v>4</v>
      </c>
      <c r="C301" s="21">
        <v>1026.18</v>
      </c>
      <c r="D301" s="21">
        <v>0</v>
      </c>
      <c r="E301" s="21">
        <v>2.64</v>
      </c>
      <c r="F301" s="21">
        <v>1048.38</v>
      </c>
      <c r="G301" s="21">
        <v>92</v>
      </c>
      <c r="H301" s="17">
        <f t="shared" si="16"/>
        <v>1229</v>
      </c>
      <c r="I301" s="17">
        <f t="shared" si="17"/>
        <v>1484.53</v>
      </c>
      <c r="J301" s="17">
        <f t="shared" si="18"/>
        <v>1762.3700000000001</v>
      </c>
      <c r="K301" s="32">
        <f t="shared" si="19"/>
        <v>2156.5000000000005</v>
      </c>
    </row>
    <row r="302" spans="1:11" s="15" customFormat="1" ht="14.25" customHeight="1">
      <c r="A302" s="29">
        <f>'до 150 кВт'!A302</f>
        <v>43995</v>
      </c>
      <c r="B302" s="16">
        <v>5</v>
      </c>
      <c r="C302" s="21">
        <v>1245.15</v>
      </c>
      <c r="D302" s="21">
        <v>0</v>
      </c>
      <c r="E302" s="21">
        <v>200.15</v>
      </c>
      <c r="F302" s="21">
        <v>1267.35</v>
      </c>
      <c r="G302" s="21">
        <v>92</v>
      </c>
      <c r="H302" s="17">
        <f t="shared" si="16"/>
        <v>1447.9699999999998</v>
      </c>
      <c r="I302" s="17">
        <f t="shared" si="17"/>
        <v>1703.4999999999998</v>
      </c>
      <c r="J302" s="17">
        <f t="shared" si="18"/>
        <v>1981.34</v>
      </c>
      <c r="K302" s="32">
        <f t="shared" si="19"/>
        <v>2375.47</v>
      </c>
    </row>
    <row r="303" spans="1:11" s="15" customFormat="1" ht="14.25" customHeight="1">
      <c r="A303" s="29">
        <f>'до 150 кВт'!A303</f>
        <v>43995</v>
      </c>
      <c r="B303" s="16">
        <v>6</v>
      </c>
      <c r="C303" s="21">
        <v>1074.27</v>
      </c>
      <c r="D303" s="21">
        <v>93.34</v>
      </c>
      <c r="E303" s="21">
        <v>0</v>
      </c>
      <c r="F303" s="21">
        <v>1096.47</v>
      </c>
      <c r="G303" s="21">
        <v>92</v>
      </c>
      <c r="H303" s="17">
        <f t="shared" si="16"/>
        <v>1277.09</v>
      </c>
      <c r="I303" s="17">
        <f t="shared" si="17"/>
        <v>1532.62</v>
      </c>
      <c r="J303" s="17">
        <f t="shared" si="18"/>
        <v>1810.4599999999998</v>
      </c>
      <c r="K303" s="32">
        <f t="shared" si="19"/>
        <v>2204.59</v>
      </c>
    </row>
    <row r="304" spans="1:11" s="15" customFormat="1" ht="14.25" customHeight="1">
      <c r="A304" s="29">
        <f>'до 150 кВт'!A304</f>
        <v>43995</v>
      </c>
      <c r="B304" s="16">
        <v>7</v>
      </c>
      <c r="C304" s="21">
        <v>1103.87</v>
      </c>
      <c r="D304" s="21">
        <v>142.51</v>
      </c>
      <c r="E304" s="21">
        <v>0</v>
      </c>
      <c r="F304" s="21">
        <v>1126.07</v>
      </c>
      <c r="G304" s="21">
        <v>92</v>
      </c>
      <c r="H304" s="17">
        <f t="shared" si="16"/>
        <v>1306.6899999999998</v>
      </c>
      <c r="I304" s="17">
        <f t="shared" si="17"/>
        <v>1562.2199999999998</v>
      </c>
      <c r="J304" s="17">
        <f t="shared" si="18"/>
        <v>1840.0599999999997</v>
      </c>
      <c r="K304" s="32">
        <f t="shared" si="19"/>
        <v>2234.19</v>
      </c>
    </row>
    <row r="305" spans="1:11" s="15" customFormat="1" ht="14.25" customHeight="1">
      <c r="A305" s="29">
        <f>'до 150 кВт'!A305</f>
        <v>43995</v>
      </c>
      <c r="B305" s="16">
        <v>8</v>
      </c>
      <c r="C305" s="21">
        <v>1637.37</v>
      </c>
      <c r="D305" s="21">
        <v>11.69</v>
      </c>
      <c r="E305" s="21">
        <v>0</v>
      </c>
      <c r="F305" s="21">
        <v>1659.57</v>
      </c>
      <c r="G305" s="21">
        <v>92</v>
      </c>
      <c r="H305" s="17">
        <f t="shared" si="16"/>
        <v>1840.1899999999998</v>
      </c>
      <c r="I305" s="17">
        <f t="shared" si="17"/>
        <v>2095.72</v>
      </c>
      <c r="J305" s="17">
        <f t="shared" si="18"/>
        <v>2373.56</v>
      </c>
      <c r="K305" s="32">
        <f t="shared" si="19"/>
        <v>2767.69</v>
      </c>
    </row>
    <row r="306" spans="1:11" s="15" customFormat="1" ht="14.25" customHeight="1">
      <c r="A306" s="29">
        <f>'до 150 кВт'!A306</f>
        <v>43995</v>
      </c>
      <c r="B306" s="16">
        <v>9</v>
      </c>
      <c r="C306" s="21">
        <v>1668.83</v>
      </c>
      <c r="D306" s="21">
        <v>27.27</v>
      </c>
      <c r="E306" s="21">
        <v>0</v>
      </c>
      <c r="F306" s="21">
        <v>1691.03</v>
      </c>
      <c r="G306" s="21">
        <v>92</v>
      </c>
      <c r="H306" s="17">
        <f t="shared" si="16"/>
        <v>1871.6499999999999</v>
      </c>
      <c r="I306" s="17">
        <f t="shared" si="17"/>
        <v>2127.18</v>
      </c>
      <c r="J306" s="17">
        <f t="shared" si="18"/>
        <v>2405.02</v>
      </c>
      <c r="K306" s="32">
        <f t="shared" si="19"/>
        <v>2799.15</v>
      </c>
    </row>
    <row r="307" spans="1:11" s="15" customFormat="1" ht="14.25" customHeight="1">
      <c r="A307" s="29">
        <f>'до 150 кВт'!A307</f>
        <v>43995</v>
      </c>
      <c r="B307" s="16">
        <v>10</v>
      </c>
      <c r="C307" s="21">
        <v>1709.07</v>
      </c>
      <c r="D307" s="21">
        <v>49.39</v>
      </c>
      <c r="E307" s="21">
        <v>0</v>
      </c>
      <c r="F307" s="21">
        <v>1731.27</v>
      </c>
      <c r="G307" s="21">
        <v>92</v>
      </c>
      <c r="H307" s="17">
        <f t="shared" si="16"/>
        <v>1911.8899999999999</v>
      </c>
      <c r="I307" s="17">
        <f t="shared" si="17"/>
        <v>2167.42</v>
      </c>
      <c r="J307" s="17">
        <f t="shared" si="18"/>
        <v>2445.26</v>
      </c>
      <c r="K307" s="32">
        <f t="shared" si="19"/>
        <v>2839.39</v>
      </c>
    </row>
    <row r="308" spans="1:11" s="15" customFormat="1" ht="14.25" customHeight="1">
      <c r="A308" s="29">
        <f>'до 150 кВт'!A308</f>
        <v>43995</v>
      </c>
      <c r="B308" s="16">
        <v>11</v>
      </c>
      <c r="C308" s="21">
        <v>1693.52</v>
      </c>
      <c r="D308" s="21">
        <v>75.94</v>
      </c>
      <c r="E308" s="21">
        <v>0</v>
      </c>
      <c r="F308" s="21">
        <v>1715.72</v>
      </c>
      <c r="G308" s="21">
        <v>92</v>
      </c>
      <c r="H308" s="17">
        <f t="shared" si="16"/>
        <v>1896.34</v>
      </c>
      <c r="I308" s="17">
        <f t="shared" si="17"/>
        <v>2151.8700000000003</v>
      </c>
      <c r="J308" s="17">
        <f t="shared" si="18"/>
        <v>2429.71</v>
      </c>
      <c r="K308" s="32">
        <f t="shared" si="19"/>
        <v>2823.84</v>
      </c>
    </row>
    <row r="309" spans="1:11" s="15" customFormat="1" ht="14.25" customHeight="1">
      <c r="A309" s="29">
        <f>'до 150 кВт'!A309</f>
        <v>43995</v>
      </c>
      <c r="B309" s="16">
        <v>12</v>
      </c>
      <c r="C309" s="21">
        <v>1689.15</v>
      </c>
      <c r="D309" s="21">
        <v>59.88</v>
      </c>
      <c r="E309" s="21">
        <v>0</v>
      </c>
      <c r="F309" s="21">
        <v>1711.35</v>
      </c>
      <c r="G309" s="21">
        <v>92</v>
      </c>
      <c r="H309" s="17">
        <f t="shared" si="16"/>
        <v>1891.9699999999998</v>
      </c>
      <c r="I309" s="17">
        <f t="shared" si="17"/>
        <v>2147.5</v>
      </c>
      <c r="J309" s="17">
        <f t="shared" si="18"/>
        <v>2425.34</v>
      </c>
      <c r="K309" s="32">
        <f t="shared" si="19"/>
        <v>2819.47</v>
      </c>
    </row>
    <row r="310" spans="1:11" s="15" customFormat="1" ht="14.25" customHeight="1">
      <c r="A310" s="29">
        <f>'до 150 кВт'!A310</f>
        <v>43995</v>
      </c>
      <c r="B310" s="16">
        <v>13</v>
      </c>
      <c r="C310" s="21">
        <v>1692.85</v>
      </c>
      <c r="D310" s="21">
        <v>0</v>
      </c>
      <c r="E310" s="21">
        <v>23.16</v>
      </c>
      <c r="F310" s="21">
        <v>1715.05</v>
      </c>
      <c r="G310" s="21">
        <v>92</v>
      </c>
      <c r="H310" s="17">
        <f t="shared" si="16"/>
        <v>1895.6699999999998</v>
      </c>
      <c r="I310" s="17">
        <f t="shared" si="17"/>
        <v>2151.2000000000003</v>
      </c>
      <c r="J310" s="17">
        <f t="shared" si="18"/>
        <v>2429.04</v>
      </c>
      <c r="K310" s="32">
        <f t="shared" si="19"/>
        <v>2823.17</v>
      </c>
    </row>
    <row r="311" spans="1:11" s="15" customFormat="1" ht="14.25" customHeight="1">
      <c r="A311" s="29">
        <f>'до 150 кВт'!A311</f>
        <v>43995</v>
      </c>
      <c r="B311" s="16">
        <v>14</v>
      </c>
      <c r="C311" s="21">
        <v>1691.79</v>
      </c>
      <c r="D311" s="21">
        <v>0</v>
      </c>
      <c r="E311" s="21">
        <v>14.11</v>
      </c>
      <c r="F311" s="21">
        <v>1713.99</v>
      </c>
      <c r="G311" s="21">
        <v>92</v>
      </c>
      <c r="H311" s="17">
        <f t="shared" si="16"/>
        <v>1894.61</v>
      </c>
      <c r="I311" s="17">
        <f t="shared" si="17"/>
        <v>2150.14</v>
      </c>
      <c r="J311" s="17">
        <f t="shared" si="18"/>
        <v>2427.98</v>
      </c>
      <c r="K311" s="32">
        <f t="shared" si="19"/>
        <v>2822.11</v>
      </c>
    </row>
    <row r="312" spans="1:11" s="15" customFormat="1" ht="14.25" customHeight="1">
      <c r="A312" s="29">
        <f>'до 150 кВт'!A312</f>
        <v>43995</v>
      </c>
      <c r="B312" s="16">
        <v>15</v>
      </c>
      <c r="C312" s="21">
        <v>1687.58</v>
      </c>
      <c r="D312" s="21">
        <v>0</v>
      </c>
      <c r="E312" s="21">
        <v>16.48</v>
      </c>
      <c r="F312" s="21">
        <v>1709.78</v>
      </c>
      <c r="G312" s="21">
        <v>92</v>
      </c>
      <c r="H312" s="17">
        <f t="shared" si="16"/>
        <v>1890.3999999999999</v>
      </c>
      <c r="I312" s="17">
        <f t="shared" si="17"/>
        <v>2145.93</v>
      </c>
      <c r="J312" s="17">
        <f t="shared" si="18"/>
        <v>2423.77</v>
      </c>
      <c r="K312" s="32">
        <f t="shared" si="19"/>
        <v>2817.9</v>
      </c>
    </row>
    <row r="313" spans="1:11" s="15" customFormat="1" ht="14.25" customHeight="1">
      <c r="A313" s="29">
        <f>'до 150 кВт'!A313</f>
        <v>43995</v>
      </c>
      <c r="B313" s="16">
        <v>16</v>
      </c>
      <c r="C313" s="21">
        <v>1681.48</v>
      </c>
      <c r="D313" s="21">
        <v>0</v>
      </c>
      <c r="E313" s="21">
        <v>77.85</v>
      </c>
      <c r="F313" s="21">
        <v>1703.68</v>
      </c>
      <c r="G313" s="21">
        <v>92</v>
      </c>
      <c r="H313" s="17">
        <f t="shared" si="16"/>
        <v>1884.3</v>
      </c>
      <c r="I313" s="17">
        <f t="shared" si="17"/>
        <v>2139.8300000000004</v>
      </c>
      <c r="J313" s="17">
        <f t="shared" si="18"/>
        <v>2417.67</v>
      </c>
      <c r="K313" s="32">
        <f t="shared" si="19"/>
        <v>2811.8</v>
      </c>
    </row>
    <row r="314" spans="1:11" s="15" customFormat="1" ht="14.25" customHeight="1">
      <c r="A314" s="29">
        <f>'до 150 кВт'!A314</f>
        <v>43995</v>
      </c>
      <c r="B314" s="16">
        <v>17</v>
      </c>
      <c r="C314" s="21">
        <v>1633.16</v>
      </c>
      <c r="D314" s="21">
        <v>0</v>
      </c>
      <c r="E314" s="21">
        <v>134.96</v>
      </c>
      <c r="F314" s="21">
        <v>1655.36</v>
      </c>
      <c r="G314" s="21">
        <v>92</v>
      </c>
      <c r="H314" s="17">
        <f t="shared" si="16"/>
        <v>1835.9799999999998</v>
      </c>
      <c r="I314" s="17">
        <f t="shared" si="17"/>
        <v>2091.5099999999998</v>
      </c>
      <c r="J314" s="17">
        <f t="shared" si="18"/>
        <v>2369.35</v>
      </c>
      <c r="K314" s="32">
        <f t="shared" si="19"/>
        <v>2763.48</v>
      </c>
    </row>
    <row r="315" spans="1:11" s="15" customFormat="1" ht="14.25" customHeight="1">
      <c r="A315" s="29">
        <f>'до 150 кВт'!A315</f>
        <v>43995</v>
      </c>
      <c r="B315" s="16">
        <v>18</v>
      </c>
      <c r="C315" s="21">
        <v>1516.86</v>
      </c>
      <c r="D315" s="21">
        <v>0</v>
      </c>
      <c r="E315" s="21">
        <v>1.58</v>
      </c>
      <c r="F315" s="21">
        <v>1539.06</v>
      </c>
      <c r="G315" s="21">
        <v>92</v>
      </c>
      <c r="H315" s="17">
        <f t="shared" si="16"/>
        <v>1719.6799999999998</v>
      </c>
      <c r="I315" s="17">
        <f t="shared" si="17"/>
        <v>1975.2099999999998</v>
      </c>
      <c r="J315" s="17">
        <f t="shared" si="18"/>
        <v>2253.05</v>
      </c>
      <c r="K315" s="32">
        <f t="shared" si="19"/>
        <v>2647.18</v>
      </c>
    </row>
    <row r="316" spans="1:11" s="15" customFormat="1" ht="14.25" customHeight="1">
      <c r="A316" s="29">
        <f>'до 150 кВт'!A316</f>
        <v>43995</v>
      </c>
      <c r="B316" s="16">
        <v>19</v>
      </c>
      <c r="C316" s="21">
        <v>1710.82</v>
      </c>
      <c r="D316" s="21">
        <v>0</v>
      </c>
      <c r="E316" s="21">
        <v>22.81</v>
      </c>
      <c r="F316" s="21">
        <v>1733.02</v>
      </c>
      <c r="G316" s="21">
        <v>92</v>
      </c>
      <c r="H316" s="17">
        <f t="shared" si="16"/>
        <v>1913.6399999999999</v>
      </c>
      <c r="I316" s="17">
        <f t="shared" si="17"/>
        <v>2169.17</v>
      </c>
      <c r="J316" s="17">
        <f t="shared" si="18"/>
        <v>2447.01</v>
      </c>
      <c r="K316" s="32">
        <f t="shared" si="19"/>
        <v>2841.14</v>
      </c>
    </row>
    <row r="317" spans="1:11" s="15" customFormat="1" ht="14.25" customHeight="1">
      <c r="A317" s="29">
        <f>'до 150 кВт'!A317</f>
        <v>43995</v>
      </c>
      <c r="B317" s="16">
        <v>20</v>
      </c>
      <c r="C317" s="21">
        <v>1788.33</v>
      </c>
      <c r="D317" s="21">
        <v>0</v>
      </c>
      <c r="E317" s="21">
        <v>192.72</v>
      </c>
      <c r="F317" s="21">
        <v>1810.53</v>
      </c>
      <c r="G317" s="21">
        <v>92</v>
      </c>
      <c r="H317" s="17">
        <f t="shared" si="16"/>
        <v>1991.1499999999999</v>
      </c>
      <c r="I317" s="17">
        <f t="shared" si="17"/>
        <v>2246.68</v>
      </c>
      <c r="J317" s="17">
        <f t="shared" si="18"/>
        <v>2524.52</v>
      </c>
      <c r="K317" s="32">
        <f t="shared" si="19"/>
        <v>2918.65</v>
      </c>
    </row>
    <row r="318" spans="1:11" s="15" customFormat="1" ht="14.25" customHeight="1">
      <c r="A318" s="29">
        <f>'до 150 кВт'!A318</f>
        <v>43995</v>
      </c>
      <c r="B318" s="16">
        <v>21</v>
      </c>
      <c r="C318" s="21">
        <v>1813.55</v>
      </c>
      <c r="D318" s="21">
        <v>0</v>
      </c>
      <c r="E318" s="21">
        <v>629.57</v>
      </c>
      <c r="F318" s="21">
        <v>1835.75</v>
      </c>
      <c r="G318" s="21">
        <v>92</v>
      </c>
      <c r="H318" s="17">
        <f t="shared" si="16"/>
        <v>2016.37</v>
      </c>
      <c r="I318" s="17">
        <f t="shared" si="17"/>
        <v>2271.9</v>
      </c>
      <c r="J318" s="17">
        <f t="shared" si="18"/>
        <v>2549.7400000000002</v>
      </c>
      <c r="K318" s="32">
        <f t="shared" si="19"/>
        <v>2943.8700000000003</v>
      </c>
    </row>
    <row r="319" spans="1:11" s="15" customFormat="1" ht="14.25" customHeight="1">
      <c r="A319" s="29">
        <f>'до 150 кВт'!A319</f>
        <v>43995</v>
      </c>
      <c r="B319" s="16">
        <v>22</v>
      </c>
      <c r="C319" s="21">
        <v>1788.46</v>
      </c>
      <c r="D319" s="21">
        <v>0</v>
      </c>
      <c r="E319" s="21">
        <v>838.55</v>
      </c>
      <c r="F319" s="21">
        <v>1810.66</v>
      </c>
      <c r="G319" s="21">
        <v>92</v>
      </c>
      <c r="H319" s="17">
        <f t="shared" si="16"/>
        <v>1991.28</v>
      </c>
      <c r="I319" s="17">
        <f t="shared" si="17"/>
        <v>2246.81</v>
      </c>
      <c r="J319" s="17">
        <f t="shared" si="18"/>
        <v>2524.65</v>
      </c>
      <c r="K319" s="32">
        <f t="shared" si="19"/>
        <v>2918.78</v>
      </c>
    </row>
    <row r="320" spans="1:11" s="15" customFormat="1" ht="14.25" customHeight="1">
      <c r="A320" s="29">
        <f>'до 150 кВт'!A320</f>
        <v>43995</v>
      </c>
      <c r="B320" s="16">
        <v>23</v>
      </c>
      <c r="C320" s="21">
        <v>1766.13</v>
      </c>
      <c r="D320" s="21">
        <v>0</v>
      </c>
      <c r="E320" s="21">
        <v>183.34</v>
      </c>
      <c r="F320" s="21">
        <v>1788.33</v>
      </c>
      <c r="G320" s="21">
        <v>92</v>
      </c>
      <c r="H320" s="17">
        <f t="shared" si="16"/>
        <v>1968.9499999999998</v>
      </c>
      <c r="I320" s="17">
        <f t="shared" si="17"/>
        <v>2224.48</v>
      </c>
      <c r="J320" s="17">
        <f t="shared" si="18"/>
        <v>2502.32</v>
      </c>
      <c r="K320" s="32">
        <f t="shared" si="19"/>
        <v>2896.4500000000003</v>
      </c>
    </row>
    <row r="321" spans="1:11" s="15" customFormat="1" ht="14.25" customHeight="1">
      <c r="A321" s="29">
        <f>'до 150 кВт'!A321</f>
        <v>43996</v>
      </c>
      <c r="B321" s="16">
        <v>0</v>
      </c>
      <c r="C321" s="21">
        <v>1748.68</v>
      </c>
      <c r="D321" s="21">
        <v>0</v>
      </c>
      <c r="E321" s="21">
        <v>172.39</v>
      </c>
      <c r="F321" s="21">
        <v>1770.88</v>
      </c>
      <c r="G321" s="21">
        <v>92</v>
      </c>
      <c r="H321" s="17">
        <f t="shared" si="16"/>
        <v>1951.5</v>
      </c>
      <c r="I321" s="17">
        <f t="shared" si="17"/>
        <v>2207.03</v>
      </c>
      <c r="J321" s="17">
        <f t="shared" si="18"/>
        <v>2484.8700000000003</v>
      </c>
      <c r="K321" s="32">
        <f t="shared" si="19"/>
        <v>2879.0000000000005</v>
      </c>
    </row>
    <row r="322" spans="1:11" s="15" customFormat="1" ht="14.25" customHeight="1">
      <c r="A322" s="29">
        <f>'до 150 кВт'!A322</f>
        <v>43996</v>
      </c>
      <c r="B322" s="16">
        <v>1</v>
      </c>
      <c r="C322" s="21">
        <v>1734.86</v>
      </c>
      <c r="D322" s="21">
        <v>0</v>
      </c>
      <c r="E322" s="21">
        <v>164.95</v>
      </c>
      <c r="F322" s="21">
        <v>1757.06</v>
      </c>
      <c r="G322" s="21">
        <v>92</v>
      </c>
      <c r="H322" s="17">
        <f t="shared" si="16"/>
        <v>1937.6799999999998</v>
      </c>
      <c r="I322" s="17">
        <f t="shared" si="17"/>
        <v>2193.21</v>
      </c>
      <c r="J322" s="17">
        <f t="shared" si="18"/>
        <v>2471.05</v>
      </c>
      <c r="K322" s="32">
        <f t="shared" si="19"/>
        <v>2865.18</v>
      </c>
    </row>
    <row r="323" spans="1:11" s="15" customFormat="1" ht="14.25" customHeight="1">
      <c r="A323" s="29">
        <f>'до 150 кВт'!A323</f>
        <v>43996</v>
      </c>
      <c r="B323" s="16">
        <v>2</v>
      </c>
      <c r="C323" s="21">
        <v>1727.04</v>
      </c>
      <c r="D323" s="21">
        <v>0</v>
      </c>
      <c r="E323" s="21">
        <v>710.29</v>
      </c>
      <c r="F323" s="21">
        <v>1749.24</v>
      </c>
      <c r="G323" s="21">
        <v>92</v>
      </c>
      <c r="H323" s="17">
        <f t="shared" si="16"/>
        <v>1929.86</v>
      </c>
      <c r="I323" s="17">
        <f t="shared" si="17"/>
        <v>2185.39</v>
      </c>
      <c r="J323" s="17">
        <f t="shared" si="18"/>
        <v>2463.23</v>
      </c>
      <c r="K323" s="32">
        <f t="shared" si="19"/>
        <v>2857.36</v>
      </c>
    </row>
    <row r="324" spans="1:11" s="15" customFormat="1" ht="14.25" customHeight="1">
      <c r="A324" s="29">
        <f>'до 150 кВт'!A324</f>
        <v>43996</v>
      </c>
      <c r="B324" s="16">
        <v>3</v>
      </c>
      <c r="C324" s="21">
        <v>1569.3</v>
      </c>
      <c r="D324" s="21">
        <v>1.06</v>
      </c>
      <c r="E324" s="21">
        <v>0</v>
      </c>
      <c r="F324" s="21">
        <v>1591.5</v>
      </c>
      <c r="G324" s="21">
        <v>92</v>
      </c>
      <c r="H324" s="17">
        <f t="shared" si="16"/>
        <v>1772.12</v>
      </c>
      <c r="I324" s="17">
        <f t="shared" si="17"/>
        <v>2027.6499999999999</v>
      </c>
      <c r="J324" s="17">
        <f t="shared" si="18"/>
        <v>2305.4900000000002</v>
      </c>
      <c r="K324" s="32">
        <f t="shared" si="19"/>
        <v>2699.6200000000003</v>
      </c>
    </row>
    <row r="325" spans="1:11" s="15" customFormat="1" ht="14.25" customHeight="1">
      <c r="A325" s="29">
        <f>'до 150 кВт'!A325</f>
        <v>43996</v>
      </c>
      <c r="B325" s="16">
        <v>4</v>
      </c>
      <c r="C325" s="21">
        <v>1569.29</v>
      </c>
      <c r="D325" s="21">
        <v>1.53</v>
      </c>
      <c r="E325" s="21">
        <v>0</v>
      </c>
      <c r="F325" s="21">
        <v>1591.49</v>
      </c>
      <c r="G325" s="21">
        <v>92</v>
      </c>
      <c r="H325" s="17">
        <f t="shared" si="16"/>
        <v>1772.11</v>
      </c>
      <c r="I325" s="17">
        <f t="shared" si="17"/>
        <v>2027.6399999999999</v>
      </c>
      <c r="J325" s="17">
        <f t="shared" si="18"/>
        <v>2305.48</v>
      </c>
      <c r="K325" s="32">
        <f t="shared" si="19"/>
        <v>2699.61</v>
      </c>
    </row>
    <row r="326" spans="1:11" s="15" customFormat="1" ht="14.25" customHeight="1">
      <c r="A326" s="29">
        <f>'до 150 кВт'!A326</f>
        <v>43996</v>
      </c>
      <c r="B326" s="16">
        <v>5</v>
      </c>
      <c r="C326" s="21">
        <v>1576.93</v>
      </c>
      <c r="D326" s="21">
        <v>0</v>
      </c>
      <c r="E326" s="21">
        <v>550.5</v>
      </c>
      <c r="F326" s="21">
        <v>1599.13</v>
      </c>
      <c r="G326" s="21">
        <v>92</v>
      </c>
      <c r="H326" s="17">
        <f t="shared" si="16"/>
        <v>1779.75</v>
      </c>
      <c r="I326" s="17">
        <f t="shared" si="17"/>
        <v>2035.28</v>
      </c>
      <c r="J326" s="17">
        <f t="shared" si="18"/>
        <v>2313.1200000000003</v>
      </c>
      <c r="K326" s="32">
        <f t="shared" si="19"/>
        <v>2707.2500000000005</v>
      </c>
    </row>
    <row r="327" spans="1:11" s="15" customFormat="1" ht="14.25" customHeight="1">
      <c r="A327" s="29">
        <f>'до 150 кВт'!A327</f>
        <v>43996</v>
      </c>
      <c r="B327" s="16">
        <v>6</v>
      </c>
      <c r="C327" s="21">
        <v>1580.57</v>
      </c>
      <c r="D327" s="21">
        <v>4.92</v>
      </c>
      <c r="E327" s="21">
        <v>0</v>
      </c>
      <c r="F327" s="21">
        <v>1602.77</v>
      </c>
      <c r="G327" s="21">
        <v>92</v>
      </c>
      <c r="H327" s="17">
        <f t="shared" si="16"/>
        <v>1783.3899999999999</v>
      </c>
      <c r="I327" s="17">
        <f t="shared" si="17"/>
        <v>2038.9199999999998</v>
      </c>
      <c r="J327" s="17">
        <f t="shared" si="18"/>
        <v>2316.76</v>
      </c>
      <c r="K327" s="32">
        <f t="shared" si="19"/>
        <v>2710.89</v>
      </c>
    </row>
    <row r="328" spans="1:11" s="15" customFormat="1" ht="14.25" customHeight="1">
      <c r="A328" s="29">
        <f>'до 150 кВт'!A328</f>
        <v>43996</v>
      </c>
      <c r="B328" s="16">
        <v>7</v>
      </c>
      <c r="C328" s="21">
        <v>1058.55</v>
      </c>
      <c r="D328" s="21">
        <v>165.95</v>
      </c>
      <c r="E328" s="21">
        <v>0</v>
      </c>
      <c r="F328" s="21">
        <v>1080.75</v>
      </c>
      <c r="G328" s="21">
        <v>92</v>
      </c>
      <c r="H328" s="17">
        <f t="shared" si="16"/>
        <v>1261.37</v>
      </c>
      <c r="I328" s="17">
        <f t="shared" si="17"/>
        <v>1516.8999999999999</v>
      </c>
      <c r="J328" s="17">
        <f t="shared" si="18"/>
        <v>1794.74</v>
      </c>
      <c r="K328" s="32">
        <f t="shared" si="19"/>
        <v>2188.8700000000003</v>
      </c>
    </row>
    <row r="329" spans="1:11" s="15" customFormat="1" ht="14.25" customHeight="1">
      <c r="A329" s="29">
        <f>'до 150 кВт'!A329</f>
        <v>43996</v>
      </c>
      <c r="B329" s="16">
        <v>8</v>
      </c>
      <c r="C329" s="21">
        <v>1625.22</v>
      </c>
      <c r="D329" s="21">
        <v>0</v>
      </c>
      <c r="E329" s="21">
        <v>152.33</v>
      </c>
      <c r="F329" s="21">
        <v>1647.42</v>
      </c>
      <c r="G329" s="21">
        <v>92</v>
      </c>
      <c r="H329" s="17">
        <f t="shared" si="16"/>
        <v>1828.04</v>
      </c>
      <c r="I329" s="17">
        <f t="shared" si="17"/>
        <v>2083.57</v>
      </c>
      <c r="J329" s="17">
        <f t="shared" si="18"/>
        <v>2361.4100000000003</v>
      </c>
      <c r="K329" s="32">
        <f t="shared" si="19"/>
        <v>2755.5400000000004</v>
      </c>
    </row>
    <row r="330" spans="1:11" s="15" customFormat="1" ht="14.25" customHeight="1">
      <c r="A330" s="29">
        <f>'до 150 кВт'!A330</f>
        <v>43996</v>
      </c>
      <c r="B330" s="16">
        <v>9</v>
      </c>
      <c r="C330" s="21">
        <v>1750.37</v>
      </c>
      <c r="D330" s="21">
        <v>0</v>
      </c>
      <c r="E330" s="21">
        <v>192.6</v>
      </c>
      <c r="F330" s="21">
        <v>1772.57</v>
      </c>
      <c r="G330" s="21">
        <v>92</v>
      </c>
      <c r="H330" s="17">
        <f aca="true" t="shared" si="20" ref="H330:H393">SUM($F330,$G330,$N$5,$N$7)</f>
        <v>1953.1899999999998</v>
      </c>
      <c r="I330" s="17">
        <f aca="true" t="shared" si="21" ref="I330:I393">SUM($F330,$G330,$O$5,$O$7)</f>
        <v>2208.72</v>
      </c>
      <c r="J330" s="17">
        <f aca="true" t="shared" si="22" ref="J330:J393">SUM($F330,$G330,$P$5,$P$7)</f>
        <v>2486.56</v>
      </c>
      <c r="K330" s="32">
        <f aca="true" t="shared" si="23" ref="K330:K393">SUM($F330,$G330,$Q$5,$Q$7)</f>
        <v>2880.69</v>
      </c>
    </row>
    <row r="331" spans="1:11" s="15" customFormat="1" ht="14.25" customHeight="1">
      <c r="A331" s="29">
        <f>'до 150 кВт'!A331</f>
        <v>43996</v>
      </c>
      <c r="B331" s="16">
        <v>10</v>
      </c>
      <c r="C331" s="21">
        <v>1773.91</v>
      </c>
      <c r="D331" s="21">
        <v>0</v>
      </c>
      <c r="E331" s="21">
        <v>219.94</v>
      </c>
      <c r="F331" s="21">
        <v>1796.11</v>
      </c>
      <c r="G331" s="21">
        <v>92</v>
      </c>
      <c r="H331" s="17">
        <f t="shared" si="20"/>
        <v>1976.7299999999998</v>
      </c>
      <c r="I331" s="17">
        <f t="shared" si="21"/>
        <v>2232.2599999999998</v>
      </c>
      <c r="J331" s="17">
        <f t="shared" si="22"/>
        <v>2510.1</v>
      </c>
      <c r="K331" s="32">
        <f t="shared" si="23"/>
        <v>2904.23</v>
      </c>
    </row>
    <row r="332" spans="1:11" s="15" customFormat="1" ht="14.25" customHeight="1">
      <c r="A332" s="29">
        <f>'до 150 кВт'!A332</f>
        <v>43996</v>
      </c>
      <c r="B332" s="16">
        <v>11</v>
      </c>
      <c r="C332" s="21">
        <v>1766.96</v>
      </c>
      <c r="D332" s="21">
        <v>13.93</v>
      </c>
      <c r="E332" s="21">
        <v>0</v>
      </c>
      <c r="F332" s="21">
        <v>1789.16</v>
      </c>
      <c r="G332" s="21">
        <v>92</v>
      </c>
      <c r="H332" s="17">
        <f t="shared" si="20"/>
        <v>1969.78</v>
      </c>
      <c r="I332" s="17">
        <f t="shared" si="21"/>
        <v>2225.31</v>
      </c>
      <c r="J332" s="17">
        <f t="shared" si="22"/>
        <v>2503.15</v>
      </c>
      <c r="K332" s="32">
        <f t="shared" si="23"/>
        <v>2897.28</v>
      </c>
    </row>
    <row r="333" spans="1:11" s="15" customFormat="1" ht="14.25" customHeight="1">
      <c r="A333" s="29">
        <f>'до 150 кВт'!A333</f>
        <v>43996</v>
      </c>
      <c r="B333" s="16">
        <v>12</v>
      </c>
      <c r="C333" s="21">
        <v>1770.15</v>
      </c>
      <c r="D333" s="21">
        <v>25.27</v>
      </c>
      <c r="E333" s="21">
        <v>0</v>
      </c>
      <c r="F333" s="21">
        <v>1792.35</v>
      </c>
      <c r="G333" s="21">
        <v>92</v>
      </c>
      <c r="H333" s="17">
        <f t="shared" si="20"/>
        <v>1972.9699999999998</v>
      </c>
      <c r="I333" s="17">
        <f t="shared" si="21"/>
        <v>2228.5</v>
      </c>
      <c r="J333" s="17">
        <f t="shared" si="22"/>
        <v>2506.34</v>
      </c>
      <c r="K333" s="32">
        <f t="shared" si="23"/>
        <v>2900.47</v>
      </c>
    </row>
    <row r="334" spans="1:11" s="15" customFormat="1" ht="14.25" customHeight="1">
      <c r="A334" s="29">
        <f>'до 150 кВт'!A334</f>
        <v>43996</v>
      </c>
      <c r="B334" s="16">
        <v>13</v>
      </c>
      <c r="C334" s="21">
        <v>1767.72</v>
      </c>
      <c r="D334" s="21">
        <v>0</v>
      </c>
      <c r="E334" s="21">
        <v>300.72</v>
      </c>
      <c r="F334" s="21">
        <v>1789.92</v>
      </c>
      <c r="G334" s="21">
        <v>92</v>
      </c>
      <c r="H334" s="17">
        <f t="shared" si="20"/>
        <v>1970.54</v>
      </c>
      <c r="I334" s="17">
        <f t="shared" si="21"/>
        <v>2226.07</v>
      </c>
      <c r="J334" s="17">
        <f t="shared" si="22"/>
        <v>2503.9100000000003</v>
      </c>
      <c r="K334" s="32">
        <f t="shared" si="23"/>
        <v>2898.0400000000004</v>
      </c>
    </row>
    <row r="335" spans="1:11" s="15" customFormat="1" ht="14.25" customHeight="1">
      <c r="A335" s="29">
        <f>'до 150 кВт'!A335</f>
        <v>43996</v>
      </c>
      <c r="B335" s="16">
        <v>14</v>
      </c>
      <c r="C335" s="21">
        <v>1767.89</v>
      </c>
      <c r="D335" s="21">
        <v>0</v>
      </c>
      <c r="E335" s="21">
        <v>97.52</v>
      </c>
      <c r="F335" s="21">
        <v>1790.09</v>
      </c>
      <c r="G335" s="21">
        <v>92</v>
      </c>
      <c r="H335" s="17">
        <f t="shared" si="20"/>
        <v>1970.7099999999998</v>
      </c>
      <c r="I335" s="17">
        <f t="shared" si="21"/>
        <v>2226.2400000000002</v>
      </c>
      <c r="J335" s="17">
        <f t="shared" si="22"/>
        <v>2504.08</v>
      </c>
      <c r="K335" s="32">
        <f t="shared" si="23"/>
        <v>2898.21</v>
      </c>
    </row>
    <row r="336" spans="1:11" s="15" customFormat="1" ht="14.25" customHeight="1">
      <c r="A336" s="29">
        <f>'до 150 кВт'!A336</f>
        <v>43996</v>
      </c>
      <c r="B336" s="16">
        <v>15</v>
      </c>
      <c r="C336" s="21">
        <v>1768.15</v>
      </c>
      <c r="D336" s="21">
        <v>13.49</v>
      </c>
      <c r="E336" s="21">
        <v>0</v>
      </c>
      <c r="F336" s="21">
        <v>1790.35</v>
      </c>
      <c r="G336" s="21">
        <v>92</v>
      </c>
      <c r="H336" s="17">
        <f t="shared" si="20"/>
        <v>1970.9699999999998</v>
      </c>
      <c r="I336" s="17">
        <f t="shared" si="21"/>
        <v>2226.5</v>
      </c>
      <c r="J336" s="17">
        <f t="shared" si="22"/>
        <v>2504.34</v>
      </c>
      <c r="K336" s="32">
        <f t="shared" si="23"/>
        <v>2898.47</v>
      </c>
    </row>
    <row r="337" spans="1:11" s="15" customFormat="1" ht="14.25" customHeight="1">
      <c r="A337" s="29">
        <f>'до 150 кВт'!A337</f>
        <v>43996</v>
      </c>
      <c r="B337" s="16">
        <v>16</v>
      </c>
      <c r="C337" s="21">
        <v>1766.74</v>
      </c>
      <c r="D337" s="21">
        <v>0</v>
      </c>
      <c r="E337" s="21">
        <v>105.67</v>
      </c>
      <c r="F337" s="21">
        <v>1788.94</v>
      </c>
      <c r="G337" s="21">
        <v>92</v>
      </c>
      <c r="H337" s="17">
        <f t="shared" si="20"/>
        <v>1969.56</v>
      </c>
      <c r="I337" s="17">
        <f t="shared" si="21"/>
        <v>2225.09</v>
      </c>
      <c r="J337" s="17">
        <f t="shared" si="22"/>
        <v>2502.9300000000003</v>
      </c>
      <c r="K337" s="32">
        <f t="shared" si="23"/>
        <v>2897.06</v>
      </c>
    </row>
    <row r="338" spans="1:11" s="15" customFormat="1" ht="14.25" customHeight="1">
      <c r="A338" s="29">
        <f>'до 150 кВт'!A338</f>
        <v>43996</v>
      </c>
      <c r="B338" s="16">
        <v>17</v>
      </c>
      <c r="C338" s="21">
        <v>1638.49</v>
      </c>
      <c r="D338" s="21">
        <v>0</v>
      </c>
      <c r="E338" s="21">
        <v>195.38</v>
      </c>
      <c r="F338" s="21">
        <v>1660.69</v>
      </c>
      <c r="G338" s="21">
        <v>92</v>
      </c>
      <c r="H338" s="17">
        <f t="shared" si="20"/>
        <v>1841.31</v>
      </c>
      <c r="I338" s="17">
        <f t="shared" si="21"/>
        <v>2096.84</v>
      </c>
      <c r="J338" s="17">
        <f t="shared" si="22"/>
        <v>2374.6800000000003</v>
      </c>
      <c r="K338" s="32">
        <f t="shared" si="23"/>
        <v>2768.81</v>
      </c>
    </row>
    <row r="339" spans="1:11" s="15" customFormat="1" ht="14.25" customHeight="1">
      <c r="A339" s="29">
        <f>'до 150 кВт'!A339</f>
        <v>43996</v>
      </c>
      <c r="B339" s="16">
        <v>18</v>
      </c>
      <c r="C339" s="21">
        <v>1522.52</v>
      </c>
      <c r="D339" s="21">
        <v>50.96</v>
      </c>
      <c r="E339" s="21">
        <v>0</v>
      </c>
      <c r="F339" s="21">
        <v>1544.72</v>
      </c>
      <c r="G339" s="21">
        <v>92</v>
      </c>
      <c r="H339" s="17">
        <f t="shared" si="20"/>
        <v>1725.34</v>
      </c>
      <c r="I339" s="17">
        <f t="shared" si="21"/>
        <v>1980.87</v>
      </c>
      <c r="J339" s="17">
        <f t="shared" si="22"/>
        <v>2258.71</v>
      </c>
      <c r="K339" s="32">
        <f t="shared" si="23"/>
        <v>2652.84</v>
      </c>
    </row>
    <row r="340" spans="1:11" s="15" customFormat="1" ht="14.25" customHeight="1">
      <c r="A340" s="29">
        <f>'до 150 кВт'!A340</f>
        <v>43996</v>
      </c>
      <c r="B340" s="16">
        <v>19</v>
      </c>
      <c r="C340" s="21">
        <v>1748.86</v>
      </c>
      <c r="D340" s="21">
        <v>0</v>
      </c>
      <c r="E340" s="21">
        <v>1.77</v>
      </c>
      <c r="F340" s="21">
        <v>1771.06</v>
      </c>
      <c r="G340" s="21">
        <v>92</v>
      </c>
      <c r="H340" s="17">
        <f t="shared" si="20"/>
        <v>1951.6799999999998</v>
      </c>
      <c r="I340" s="17">
        <f t="shared" si="21"/>
        <v>2207.21</v>
      </c>
      <c r="J340" s="17">
        <f t="shared" si="22"/>
        <v>2485.05</v>
      </c>
      <c r="K340" s="32">
        <f t="shared" si="23"/>
        <v>2879.18</v>
      </c>
    </row>
    <row r="341" spans="1:11" s="15" customFormat="1" ht="14.25" customHeight="1">
      <c r="A341" s="29">
        <f>'до 150 кВт'!A341</f>
        <v>43996</v>
      </c>
      <c r="B341" s="16">
        <v>20</v>
      </c>
      <c r="C341" s="21">
        <v>1828.31</v>
      </c>
      <c r="D341" s="21">
        <v>0</v>
      </c>
      <c r="E341" s="21">
        <v>172</v>
      </c>
      <c r="F341" s="21">
        <v>1850.51</v>
      </c>
      <c r="G341" s="21">
        <v>92</v>
      </c>
      <c r="H341" s="17">
        <f t="shared" si="20"/>
        <v>2031.1299999999999</v>
      </c>
      <c r="I341" s="17">
        <f t="shared" si="21"/>
        <v>2286.6600000000003</v>
      </c>
      <c r="J341" s="17">
        <f t="shared" si="22"/>
        <v>2564.5</v>
      </c>
      <c r="K341" s="32">
        <f t="shared" si="23"/>
        <v>2958.63</v>
      </c>
    </row>
    <row r="342" spans="1:11" s="15" customFormat="1" ht="14.25" customHeight="1">
      <c r="A342" s="29">
        <f>'до 150 кВт'!A342</f>
        <v>43996</v>
      </c>
      <c r="B342" s="16">
        <v>21</v>
      </c>
      <c r="C342" s="21">
        <v>1899.38</v>
      </c>
      <c r="D342" s="21">
        <v>0</v>
      </c>
      <c r="E342" s="21">
        <v>324.66</v>
      </c>
      <c r="F342" s="21">
        <v>1921.58</v>
      </c>
      <c r="G342" s="21">
        <v>92</v>
      </c>
      <c r="H342" s="17">
        <f t="shared" si="20"/>
        <v>2102.2000000000003</v>
      </c>
      <c r="I342" s="17">
        <f t="shared" si="21"/>
        <v>2357.73</v>
      </c>
      <c r="J342" s="17">
        <f t="shared" si="22"/>
        <v>2635.57</v>
      </c>
      <c r="K342" s="32">
        <f t="shared" si="23"/>
        <v>3029.7000000000003</v>
      </c>
    </row>
    <row r="343" spans="1:11" s="15" customFormat="1" ht="14.25" customHeight="1">
      <c r="A343" s="29">
        <f>'до 150 кВт'!A343</f>
        <v>43996</v>
      </c>
      <c r="B343" s="16">
        <v>22</v>
      </c>
      <c r="C343" s="21">
        <v>1937.23</v>
      </c>
      <c r="D343" s="21">
        <v>0</v>
      </c>
      <c r="E343" s="21">
        <v>152.16</v>
      </c>
      <c r="F343" s="21">
        <v>1959.43</v>
      </c>
      <c r="G343" s="21">
        <v>92</v>
      </c>
      <c r="H343" s="17">
        <f t="shared" si="20"/>
        <v>2140.0500000000006</v>
      </c>
      <c r="I343" s="17">
        <f t="shared" si="21"/>
        <v>2395.5800000000004</v>
      </c>
      <c r="J343" s="17">
        <f t="shared" si="22"/>
        <v>2673.4200000000005</v>
      </c>
      <c r="K343" s="32">
        <f t="shared" si="23"/>
        <v>3067.5500000000006</v>
      </c>
    </row>
    <row r="344" spans="1:11" s="15" customFormat="1" ht="14.25" customHeight="1">
      <c r="A344" s="29">
        <f>'до 150 кВт'!A344</f>
        <v>43996</v>
      </c>
      <c r="B344" s="16">
        <v>23</v>
      </c>
      <c r="C344" s="21">
        <v>1796.57</v>
      </c>
      <c r="D344" s="21">
        <v>0</v>
      </c>
      <c r="E344" s="21">
        <v>551.87</v>
      </c>
      <c r="F344" s="21">
        <v>1818.77</v>
      </c>
      <c r="G344" s="21">
        <v>92</v>
      </c>
      <c r="H344" s="17">
        <f t="shared" si="20"/>
        <v>1999.3899999999999</v>
      </c>
      <c r="I344" s="17">
        <f t="shared" si="21"/>
        <v>2254.92</v>
      </c>
      <c r="J344" s="17">
        <f t="shared" si="22"/>
        <v>2532.76</v>
      </c>
      <c r="K344" s="32">
        <f t="shared" si="23"/>
        <v>2926.89</v>
      </c>
    </row>
    <row r="345" spans="1:11" s="15" customFormat="1" ht="14.25" customHeight="1">
      <c r="A345" s="29">
        <f>'до 150 кВт'!A345</f>
        <v>43997</v>
      </c>
      <c r="B345" s="16">
        <v>0</v>
      </c>
      <c r="C345" s="21">
        <v>1726.9</v>
      </c>
      <c r="D345" s="21">
        <v>0</v>
      </c>
      <c r="E345" s="21">
        <v>880.29</v>
      </c>
      <c r="F345" s="21">
        <v>1749.1</v>
      </c>
      <c r="G345" s="21">
        <v>92</v>
      </c>
      <c r="H345" s="17">
        <f t="shared" si="20"/>
        <v>1929.7199999999998</v>
      </c>
      <c r="I345" s="17">
        <f t="shared" si="21"/>
        <v>2185.25</v>
      </c>
      <c r="J345" s="17">
        <f t="shared" si="22"/>
        <v>2463.09</v>
      </c>
      <c r="K345" s="32">
        <f t="shared" si="23"/>
        <v>2857.22</v>
      </c>
    </row>
    <row r="346" spans="1:11" s="15" customFormat="1" ht="14.25" customHeight="1">
      <c r="A346" s="29">
        <f>'до 150 кВт'!A346</f>
        <v>43997</v>
      </c>
      <c r="B346" s="16">
        <v>1</v>
      </c>
      <c r="C346" s="21">
        <v>1713.94</v>
      </c>
      <c r="D346" s="21">
        <v>0</v>
      </c>
      <c r="E346" s="21">
        <v>903.9</v>
      </c>
      <c r="F346" s="21">
        <v>1736.14</v>
      </c>
      <c r="G346" s="21">
        <v>92</v>
      </c>
      <c r="H346" s="17">
        <f t="shared" si="20"/>
        <v>1916.76</v>
      </c>
      <c r="I346" s="17">
        <f t="shared" si="21"/>
        <v>2172.2900000000004</v>
      </c>
      <c r="J346" s="17">
        <f t="shared" si="22"/>
        <v>2450.13</v>
      </c>
      <c r="K346" s="32">
        <f t="shared" si="23"/>
        <v>2844.26</v>
      </c>
    </row>
    <row r="347" spans="1:11" s="15" customFormat="1" ht="14.25" customHeight="1">
      <c r="A347" s="29">
        <f>'до 150 кВт'!A347</f>
        <v>43997</v>
      </c>
      <c r="B347" s="16">
        <v>2</v>
      </c>
      <c r="C347" s="21">
        <v>1049.57</v>
      </c>
      <c r="D347" s="21">
        <v>0.79</v>
      </c>
      <c r="E347" s="21">
        <v>0</v>
      </c>
      <c r="F347" s="21">
        <v>1071.77</v>
      </c>
      <c r="G347" s="21">
        <v>92</v>
      </c>
      <c r="H347" s="17">
        <f t="shared" si="20"/>
        <v>1252.3899999999999</v>
      </c>
      <c r="I347" s="17">
        <f t="shared" si="21"/>
        <v>1507.9199999999998</v>
      </c>
      <c r="J347" s="17">
        <f t="shared" si="22"/>
        <v>1785.76</v>
      </c>
      <c r="K347" s="32">
        <f t="shared" si="23"/>
        <v>2179.89</v>
      </c>
    </row>
    <row r="348" spans="1:11" s="15" customFormat="1" ht="14.25" customHeight="1">
      <c r="A348" s="29">
        <f>'до 150 кВт'!A348</f>
        <v>43997</v>
      </c>
      <c r="B348" s="16">
        <v>3</v>
      </c>
      <c r="C348" s="21">
        <v>1049.06</v>
      </c>
      <c r="D348" s="21">
        <v>5.99</v>
      </c>
      <c r="E348" s="21">
        <v>0</v>
      </c>
      <c r="F348" s="21">
        <v>1071.26</v>
      </c>
      <c r="G348" s="21">
        <v>92</v>
      </c>
      <c r="H348" s="17">
        <f t="shared" si="20"/>
        <v>1251.8799999999999</v>
      </c>
      <c r="I348" s="17">
        <f t="shared" si="21"/>
        <v>1507.4099999999999</v>
      </c>
      <c r="J348" s="17">
        <f t="shared" si="22"/>
        <v>1785.2499999999998</v>
      </c>
      <c r="K348" s="32">
        <f t="shared" si="23"/>
        <v>2179.38</v>
      </c>
    </row>
    <row r="349" spans="1:11" s="15" customFormat="1" ht="14.25" customHeight="1">
      <c r="A349" s="29">
        <f>'до 150 кВт'!A349</f>
        <v>43997</v>
      </c>
      <c r="B349" s="16">
        <v>4</v>
      </c>
      <c r="C349" s="21">
        <v>1062.73</v>
      </c>
      <c r="D349" s="21">
        <v>0</v>
      </c>
      <c r="E349" s="21">
        <v>8.91</v>
      </c>
      <c r="F349" s="21">
        <v>1084.93</v>
      </c>
      <c r="G349" s="21">
        <v>92</v>
      </c>
      <c r="H349" s="17">
        <f t="shared" si="20"/>
        <v>1265.55</v>
      </c>
      <c r="I349" s="17">
        <f t="shared" si="21"/>
        <v>1521.08</v>
      </c>
      <c r="J349" s="17">
        <f t="shared" si="22"/>
        <v>1798.9199999999998</v>
      </c>
      <c r="K349" s="32">
        <f t="shared" si="23"/>
        <v>2193.05</v>
      </c>
    </row>
    <row r="350" spans="1:11" s="15" customFormat="1" ht="14.25" customHeight="1">
      <c r="A350" s="29">
        <f>'до 150 кВт'!A350</f>
        <v>43997</v>
      </c>
      <c r="B350" s="16">
        <v>5</v>
      </c>
      <c r="C350" s="21">
        <v>1078.9</v>
      </c>
      <c r="D350" s="21">
        <v>0</v>
      </c>
      <c r="E350" s="21">
        <v>197.21</v>
      </c>
      <c r="F350" s="21">
        <v>1101.1</v>
      </c>
      <c r="G350" s="21">
        <v>92</v>
      </c>
      <c r="H350" s="17">
        <f t="shared" si="20"/>
        <v>1281.7199999999998</v>
      </c>
      <c r="I350" s="17">
        <f t="shared" si="21"/>
        <v>1537.2499999999998</v>
      </c>
      <c r="J350" s="17">
        <f t="shared" si="22"/>
        <v>1815.09</v>
      </c>
      <c r="K350" s="32">
        <f t="shared" si="23"/>
        <v>2209.22</v>
      </c>
    </row>
    <row r="351" spans="1:11" s="15" customFormat="1" ht="14.25" customHeight="1">
      <c r="A351" s="29">
        <f>'до 150 кВт'!A351</f>
        <v>43997</v>
      </c>
      <c r="B351" s="16">
        <v>6</v>
      </c>
      <c r="C351" s="21">
        <v>1153.11</v>
      </c>
      <c r="D351" s="21">
        <v>439.32</v>
      </c>
      <c r="E351" s="21">
        <v>0</v>
      </c>
      <c r="F351" s="21">
        <v>1175.31</v>
      </c>
      <c r="G351" s="21">
        <v>92</v>
      </c>
      <c r="H351" s="17">
        <f t="shared" si="20"/>
        <v>1355.9299999999998</v>
      </c>
      <c r="I351" s="17">
        <f t="shared" si="21"/>
        <v>1611.4599999999998</v>
      </c>
      <c r="J351" s="17">
        <f t="shared" si="22"/>
        <v>1889.3</v>
      </c>
      <c r="K351" s="32">
        <f t="shared" si="23"/>
        <v>2283.43</v>
      </c>
    </row>
    <row r="352" spans="1:11" s="15" customFormat="1" ht="14.25" customHeight="1">
      <c r="A352" s="29">
        <f>'до 150 кВт'!A352</f>
        <v>43997</v>
      </c>
      <c r="B352" s="16">
        <v>7</v>
      </c>
      <c r="C352" s="21">
        <v>1051.76</v>
      </c>
      <c r="D352" s="21">
        <v>53.1</v>
      </c>
      <c r="E352" s="21">
        <v>0</v>
      </c>
      <c r="F352" s="21">
        <v>1073.96</v>
      </c>
      <c r="G352" s="21">
        <v>92</v>
      </c>
      <c r="H352" s="17">
        <f t="shared" si="20"/>
        <v>1254.58</v>
      </c>
      <c r="I352" s="17">
        <f t="shared" si="21"/>
        <v>1510.11</v>
      </c>
      <c r="J352" s="17">
        <f t="shared" si="22"/>
        <v>1787.95</v>
      </c>
      <c r="K352" s="32">
        <f t="shared" si="23"/>
        <v>2182.0800000000004</v>
      </c>
    </row>
    <row r="353" spans="1:11" s="15" customFormat="1" ht="14.25" customHeight="1">
      <c r="A353" s="29">
        <f>'до 150 кВт'!A353</f>
        <v>43997</v>
      </c>
      <c r="B353" s="16">
        <v>8</v>
      </c>
      <c r="C353" s="21">
        <v>1601.11</v>
      </c>
      <c r="D353" s="21">
        <v>16.96</v>
      </c>
      <c r="E353" s="21">
        <v>0</v>
      </c>
      <c r="F353" s="21">
        <v>1623.31</v>
      </c>
      <c r="G353" s="21">
        <v>92</v>
      </c>
      <c r="H353" s="17">
        <f t="shared" si="20"/>
        <v>1803.9299999999998</v>
      </c>
      <c r="I353" s="17">
        <f t="shared" si="21"/>
        <v>2059.46</v>
      </c>
      <c r="J353" s="17">
        <f t="shared" si="22"/>
        <v>2337.3</v>
      </c>
      <c r="K353" s="32">
        <f t="shared" si="23"/>
        <v>2731.43</v>
      </c>
    </row>
    <row r="354" spans="1:11" s="15" customFormat="1" ht="14.25" customHeight="1">
      <c r="A354" s="29">
        <f>'до 150 кВт'!A354</f>
        <v>43997</v>
      </c>
      <c r="B354" s="16">
        <v>9</v>
      </c>
      <c r="C354" s="21">
        <v>1644.25</v>
      </c>
      <c r="D354" s="21">
        <v>10.14</v>
      </c>
      <c r="E354" s="21">
        <v>0</v>
      </c>
      <c r="F354" s="21">
        <v>1666.45</v>
      </c>
      <c r="G354" s="21">
        <v>92</v>
      </c>
      <c r="H354" s="17">
        <f t="shared" si="20"/>
        <v>1847.07</v>
      </c>
      <c r="I354" s="17">
        <f t="shared" si="21"/>
        <v>2102.6</v>
      </c>
      <c r="J354" s="17">
        <f t="shared" si="22"/>
        <v>2380.44</v>
      </c>
      <c r="K354" s="32">
        <f t="shared" si="23"/>
        <v>2774.57</v>
      </c>
    </row>
    <row r="355" spans="1:11" s="15" customFormat="1" ht="14.25" customHeight="1">
      <c r="A355" s="29">
        <f>'до 150 кВт'!A355</f>
        <v>43997</v>
      </c>
      <c r="B355" s="16">
        <v>10</v>
      </c>
      <c r="C355" s="21">
        <v>1652.04</v>
      </c>
      <c r="D355" s="21">
        <v>0</v>
      </c>
      <c r="E355" s="21">
        <v>1.2</v>
      </c>
      <c r="F355" s="21">
        <v>1674.24</v>
      </c>
      <c r="G355" s="21">
        <v>92</v>
      </c>
      <c r="H355" s="17">
        <f t="shared" si="20"/>
        <v>1854.86</v>
      </c>
      <c r="I355" s="17">
        <f t="shared" si="21"/>
        <v>2110.39</v>
      </c>
      <c r="J355" s="17">
        <f t="shared" si="22"/>
        <v>2388.23</v>
      </c>
      <c r="K355" s="32">
        <f t="shared" si="23"/>
        <v>2782.36</v>
      </c>
    </row>
    <row r="356" spans="1:11" s="15" customFormat="1" ht="14.25" customHeight="1">
      <c r="A356" s="29">
        <f>'до 150 кВт'!A356</f>
        <v>43997</v>
      </c>
      <c r="B356" s="16">
        <v>11</v>
      </c>
      <c r="C356" s="21">
        <v>1648.94</v>
      </c>
      <c r="D356" s="21">
        <v>0</v>
      </c>
      <c r="E356" s="21">
        <v>2.75</v>
      </c>
      <c r="F356" s="21">
        <v>1671.14</v>
      </c>
      <c r="G356" s="21">
        <v>92</v>
      </c>
      <c r="H356" s="17">
        <f t="shared" si="20"/>
        <v>1851.76</v>
      </c>
      <c r="I356" s="17">
        <f t="shared" si="21"/>
        <v>2107.2900000000004</v>
      </c>
      <c r="J356" s="17">
        <f t="shared" si="22"/>
        <v>2385.13</v>
      </c>
      <c r="K356" s="32">
        <f t="shared" si="23"/>
        <v>2779.26</v>
      </c>
    </row>
    <row r="357" spans="1:11" s="15" customFormat="1" ht="14.25" customHeight="1">
      <c r="A357" s="29">
        <f>'до 150 кВт'!A357</f>
        <v>43997</v>
      </c>
      <c r="B357" s="16">
        <v>12</v>
      </c>
      <c r="C357" s="21">
        <v>1651.48</v>
      </c>
      <c r="D357" s="21">
        <v>0</v>
      </c>
      <c r="E357" s="21">
        <v>80.09</v>
      </c>
      <c r="F357" s="21">
        <v>1673.68</v>
      </c>
      <c r="G357" s="21">
        <v>92</v>
      </c>
      <c r="H357" s="17">
        <f t="shared" si="20"/>
        <v>1854.3</v>
      </c>
      <c r="I357" s="17">
        <f t="shared" si="21"/>
        <v>2109.8300000000004</v>
      </c>
      <c r="J357" s="17">
        <f t="shared" si="22"/>
        <v>2387.67</v>
      </c>
      <c r="K357" s="32">
        <f t="shared" si="23"/>
        <v>2781.8</v>
      </c>
    </row>
    <row r="358" spans="1:11" s="15" customFormat="1" ht="14.25" customHeight="1">
      <c r="A358" s="29">
        <f>'до 150 кВт'!A358</f>
        <v>43997</v>
      </c>
      <c r="B358" s="16">
        <v>13</v>
      </c>
      <c r="C358" s="21">
        <v>1652.91</v>
      </c>
      <c r="D358" s="21">
        <v>0</v>
      </c>
      <c r="E358" s="21">
        <v>60.27</v>
      </c>
      <c r="F358" s="21">
        <v>1675.11</v>
      </c>
      <c r="G358" s="21">
        <v>92</v>
      </c>
      <c r="H358" s="17">
        <f t="shared" si="20"/>
        <v>1855.7299999999998</v>
      </c>
      <c r="I358" s="17">
        <f t="shared" si="21"/>
        <v>2111.2599999999998</v>
      </c>
      <c r="J358" s="17">
        <f t="shared" si="22"/>
        <v>2389.1</v>
      </c>
      <c r="K358" s="32">
        <f t="shared" si="23"/>
        <v>2783.23</v>
      </c>
    </row>
    <row r="359" spans="1:11" s="15" customFormat="1" ht="14.25" customHeight="1">
      <c r="A359" s="29">
        <f>'до 150 кВт'!A359</f>
        <v>43997</v>
      </c>
      <c r="B359" s="16">
        <v>14</v>
      </c>
      <c r="C359" s="21">
        <v>1647.74</v>
      </c>
      <c r="D359" s="21">
        <v>0</v>
      </c>
      <c r="E359" s="21">
        <v>37.46</v>
      </c>
      <c r="F359" s="21">
        <v>1669.94</v>
      </c>
      <c r="G359" s="21">
        <v>92</v>
      </c>
      <c r="H359" s="17">
        <f t="shared" si="20"/>
        <v>1850.56</v>
      </c>
      <c r="I359" s="17">
        <f t="shared" si="21"/>
        <v>2106.09</v>
      </c>
      <c r="J359" s="17">
        <f t="shared" si="22"/>
        <v>2383.9300000000003</v>
      </c>
      <c r="K359" s="32">
        <f t="shared" si="23"/>
        <v>2778.06</v>
      </c>
    </row>
    <row r="360" spans="1:11" s="15" customFormat="1" ht="14.25" customHeight="1">
      <c r="A360" s="29">
        <f>'до 150 кВт'!A360</f>
        <v>43997</v>
      </c>
      <c r="B360" s="16">
        <v>15</v>
      </c>
      <c r="C360" s="21">
        <v>1642.73</v>
      </c>
      <c r="D360" s="21">
        <v>0</v>
      </c>
      <c r="E360" s="21">
        <v>5.04</v>
      </c>
      <c r="F360" s="21">
        <v>1664.93</v>
      </c>
      <c r="G360" s="21">
        <v>92</v>
      </c>
      <c r="H360" s="17">
        <f t="shared" si="20"/>
        <v>1845.55</v>
      </c>
      <c r="I360" s="17">
        <f t="shared" si="21"/>
        <v>2101.0800000000004</v>
      </c>
      <c r="J360" s="17">
        <f t="shared" si="22"/>
        <v>2378.92</v>
      </c>
      <c r="K360" s="32">
        <f t="shared" si="23"/>
        <v>2773.05</v>
      </c>
    </row>
    <row r="361" spans="1:11" s="15" customFormat="1" ht="14.25" customHeight="1">
      <c r="A361" s="29">
        <f>'до 150 кВт'!A361</f>
        <v>43997</v>
      </c>
      <c r="B361" s="16">
        <v>16</v>
      </c>
      <c r="C361" s="21">
        <v>1638.54</v>
      </c>
      <c r="D361" s="21">
        <v>19.28</v>
      </c>
      <c r="E361" s="21">
        <v>0</v>
      </c>
      <c r="F361" s="21">
        <v>1660.74</v>
      </c>
      <c r="G361" s="21">
        <v>92</v>
      </c>
      <c r="H361" s="17">
        <f t="shared" si="20"/>
        <v>1841.36</v>
      </c>
      <c r="I361" s="17">
        <f t="shared" si="21"/>
        <v>2096.89</v>
      </c>
      <c r="J361" s="17">
        <f t="shared" si="22"/>
        <v>2374.73</v>
      </c>
      <c r="K361" s="32">
        <f t="shared" si="23"/>
        <v>2768.86</v>
      </c>
    </row>
    <row r="362" spans="1:11" s="15" customFormat="1" ht="14.25" customHeight="1">
      <c r="A362" s="29">
        <f>'до 150 кВт'!A362</f>
        <v>43997</v>
      </c>
      <c r="B362" s="16">
        <v>17</v>
      </c>
      <c r="C362" s="21">
        <v>1613.58</v>
      </c>
      <c r="D362" s="21">
        <v>0</v>
      </c>
      <c r="E362" s="21">
        <v>17.14</v>
      </c>
      <c r="F362" s="21">
        <v>1635.78</v>
      </c>
      <c r="G362" s="21">
        <v>92</v>
      </c>
      <c r="H362" s="17">
        <f t="shared" si="20"/>
        <v>1816.3999999999999</v>
      </c>
      <c r="I362" s="17">
        <f t="shared" si="21"/>
        <v>2071.93</v>
      </c>
      <c r="J362" s="17">
        <f t="shared" si="22"/>
        <v>2349.77</v>
      </c>
      <c r="K362" s="32">
        <f t="shared" si="23"/>
        <v>2743.9</v>
      </c>
    </row>
    <row r="363" spans="1:11" s="15" customFormat="1" ht="14.25" customHeight="1">
      <c r="A363" s="29">
        <f>'до 150 кВт'!A363</f>
        <v>43997</v>
      </c>
      <c r="B363" s="16">
        <v>18</v>
      </c>
      <c r="C363" s="21">
        <v>1533.13</v>
      </c>
      <c r="D363" s="21">
        <v>112.22</v>
      </c>
      <c r="E363" s="21">
        <v>0</v>
      </c>
      <c r="F363" s="21">
        <v>1555.33</v>
      </c>
      <c r="G363" s="21">
        <v>92</v>
      </c>
      <c r="H363" s="17">
        <f t="shared" si="20"/>
        <v>1735.9499999999998</v>
      </c>
      <c r="I363" s="17">
        <f t="shared" si="21"/>
        <v>1991.4799999999998</v>
      </c>
      <c r="J363" s="17">
        <f t="shared" si="22"/>
        <v>2269.32</v>
      </c>
      <c r="K363" s="32">
        <f t="shared" si="23"/>
        <v>2663.4500000000003</v>
      </c>
    </row>
    <row r="364" spans="1:11" s="15" customFormat="1" ht="14.25" customHeight="1">
      <c r="A364" s="29">
        <f>'до 150 кВт'!A364</f>
        <v>43997</v>
      </c>
      <c r="B364" s="16">
        <v>19</v>
      </c>
      <c r="C364" s="21">
        <v>1654.15</v>
      </c>
      <c r="D364" s="21">
        <v>137.11</v>
      </c>
      <c r="E364" s="21">
        <v>0</v>
      </c>
      <c r="F364" s="21">
        <v>1676.35</v>
      </c>
      <c r="G364" s="21">
        <v>92</v>
      </c>
      <c r="H364" s="17">
        <f t="shared" si="20"/>
        <v>1856.9699999999998</v>
      </c>
      <c r="I364" s="17">
        <f t="shared" si="21"/>
        <v>2112.5</v>
      </c>
      <c r="J364" s="17">
        <f t="shared" si="22"/>
        <v>2390.34</v>
      </c>
      <c r="K364" s="32">
        <f t="shared" si="23"/>
        <v>2784.47</v>
      </c>
    </row>
    <row r="365" spans="1:11" s="15" customFormat="1" ht="14.25" customHeight="1">
      <c r="A365" s="29">
        <f>'до 150 кВт'!A365</f>
        <v>43997</v>
      </c>
      <c r="B365" s="16">
        <v>20</v>
      </c>
      <c r="C365" s="21">
        <v>1815.5</v>
      </c>
      <c r="D365" s="21">
        <v>17.3</v>
      </c>
      <c r="E365" s="21">
        <v>0</v>
      </c>
      <c r="F365" s="21">
        <v>1837.7</v>
      </c>
      <c r="G365" s="21">
        <v>92</v>
      </c>
      <c r="H365" s="17">
        <f t="shared" si="20"/>
        <v>2018.32</v>
      </c>
      <c r="I365" s="17">
        <f t="shared" si="21"/>
        <v>2273.85</v>
      </c>
      <c r="J365" s="17">
        <f t="shared" si="22"/>
        <v>2551.69</v>
      </c>
      <c r="K365" s="32">
        <f t="shared" si="23"/>
        <v>2945.82</v>
      </c>
    </row>
    <row r="366" spans="1:11" s="15" customFormat="1" ht="14.25" customHeight="1">
      <c r="A366" s="29">
        <f>'до 150 кВт'!A366</f>
        <v>43997</v>
      </c>
      <c r="B366" s="16">
        <v>21</v>
      </c>
      <c r="C366" s="21">
        <v>1841.67</v>
      </c>
      <c r="D366" s="21">
        <v>127.78</v>
      </c>
      <c r="E366" s="21">
        <v>0</v>
      </c>
      <c r="F366" s="21">
        <v>1863.87</v>
      </c>
      <c r="G366" s="21">
        <v>92</v>
      </c>
      <c r="H366" s="17">
        <f t="shared" si="20"/>
        <v>2044.4899999999998</v>
      </c>
      <c r="I366" s="17">
        <f t="shared" si="21"/>
        <v>2300.02</v>
      </c>
      <c r="J366" s="17">
        <f t="shared" si="22"/>
        <v>2577.86</v>
      </c>
      <c r="K366" s="32">
        <f t="shared" si="23"/>
        <v>2971.9900000000002</v>
      </c>
    </row>
    <row r="367" spans="1:11" s="15" customFormat="1" ht="14.25" customHeight="1">
      <c r="A367" s="29">
        <f>'до 150 кВт'!A367</f>
        <v>43997</v>
      </c>
      <c r="B367" s="16">
        <v>22</v>
      </c>
      <c r="C367" s="21">
        <v>1903.28</v>
      </c>
      <c r="D367" s="21">
        <v>0</v>
      </c>
      <c r="E367" s="21">
        <v>493.82</v>
      </c>
      <c r="F367" s="21">
        <v>1925.48</v>
      </c>
      <c r="G367" s="21">
        <v>92</v>
      </c>
      <c r="H367" s="17">
        <f t="shared" si="20"/>
        <v>2106.1000000000004</v>
      </c>
      <c r="I367" s="17">
        <f t="shared" si="21"/>
        <v>2361.63</v>
      </c>
      <c r="J367" s="17">
        <f t="shared" si="22"/>
        <v>2639.4700000000003</v>
      </c>
      <c r="K367" s="32">
        <f t="shared" si="23"/>
        <v>3033.6</v>
      </c>
    </row>
    <row r="368" spans="1:11" s="15" customFormat="1" ht="14.25" customHeight="1">
      <c r="A368" s="29">
        <f>'до 150 кВт'!A368</f>
        <v>43997</v>
      </c>
      <c r="B368" s="16">
        <v>23</v>
      </c>
      <c r="C368" s="21">
        <v>1797.25</v>
      </c>
      <c r="D368" s="21">
        <v>0</v>
      </c>
      <c r="E368" s="21">
        <v>215.43</v>
      </c>
      <c r="F368" s="21">
        <v>1819.45</v>
      </c>
      <c r="G368" s="21">
        <v>92</v>
      </c>
      <c r="H368" s="17">
        <f t="shared" si="20"/>
        <v>2000.07</v>
      </c>
      <c r="I368" s="17">
        <f t="shared" si="21"/>
        <v>2255.6</v>
      </c>
      <c r="J368" s="17">
        <f t="shared" si="22"/>
        <v>2533.44</v>
      </c>
      <c r="K368" s="32">
        <f t="shared" si="23"/>
        <v>2927.57</v>
      </c>
    </row>
    <row r="369" spans="1:11" s="15" customFormat="1" ht="14.25" customHeight="1">
      <c r="A369" s="29">
        <f>'до 150 кВт'!A369</f>
        <v>43998</v>
      </c>
      <c r="B369" s="16">
        <v>0</v>
      </c>
      <c r="C369" s="21">
        <v>1758.35</v>
      </c>
      <c r="D369" s="21">
        <v>0</v>
      </c>
      <c r="E369" s="21">
        <v>150.37</v>
      </c>
      <c r="F369" s="21">
        <v>1780.55</v>
      </c>
      <c r="G369" s="21">
        <v>92</v>
      </c>
      <c r="H369" s="17">
        <f t="shared" si="20"/>
        <v>1961.1699999999998</v>
      </c>
      <c r="I369" s="17">
        <f t="shared" si="21"/>
        <v>2216.7000000000003</v>
      </c>
      <c r="J369" s="17">
        <f t="shared" si="22"/>
        <v>2494.54</v>
      </c>
      <c r="K369" s="32">
        <f t="shared" si="23"/>
        <v>2888.67</v>
      </c>
    </row>
    <row r="370" spans="1:11" s="15" customFormat="1" ht="14.25" customHeight="1">
      <c r="A370" s="29">
        <f>'до 150 кВт'!A370</f>
        <v>43998</v>
      </c>
      <c r="B370" s="16">
        <v>1</v>
      </c>
      <c r="C370" s="21">
        <v>1733.92</v>
      </c>
      <c r="D370" s="21">
        <v>0</v>
      </c>
      <c r="E370" s="21">
        <v>145.29</v>
      </c>
      <c r="F370" s="21">
        <v>1756.12</v>
      </c>
      <c r="G370" s="21">
        <v>92</v>
      </c>
      <c r="H370" s="17">
        <f t="shared" si="20"/>
        <v>1936.7399999999998</v>
      </c>
      <c r="I370" s="17">
        <f t="shared" si="21"/>
        <v>2192.27</v>
      </c>
      <c r="J370" s="17">
        <f t="shared" si="22"/>
        <v>2470.11</v>
      </c>
      <c r="K370" s="32">
        <f t="shared" si="23"/>
        <v>2864.2400000000002</v>
      </c>
    </row>
    <row r="371" spans="1:11" s="15" customFormat="1" ht="14.25" customHeight="1">
      <c r="A371" s="29">
        <f>'до 150 кВт'!A371</f>
        <v>43998</v>
      </c>
      <c r="B371" s="16">
        <v>2</v>
      </c>
      <c r="C371" s="21">
        <v>1592.87</v>
      </c>
      <c r="D371" s="21">
        <v>0</v>
      </c>
      <c r="E371" s="21">
        <v>37.04</v>
      </c>
      <c r="F371" s="21">
        <v>1615.07</v>
      </c>
      <c r="G371" s="21">
        <v>92</v>
      </c>
      <c r="H371" s="17">
        <f t="shared" si="20"/>
        <v>1795.6899999999998</v>
      </c>
      <c r="I371" s="17">
        <f t="shared" si="21"/>
        <v>2051.22</v>
      </c>
      <c r="J371" s="17">
        <f t="shared" si="22"/>
        <v>2329.06</v>
      </c>
      <c r="K371" s="32">
        <f t="shared" si="23"/>
        <v>2723.19</v>
      </c>
    </row>
    <row r="372" spans="1:11" s="15" customFormat="1" ht="14.25" customHeight="1">
      <c r="A372" s="29">
        <f>'до 150 кВт'!A372</f>
        <v>43998</v>
      </c>
      <c r="B372" s="16">
        <v>3</v>
      </c>
      <c r="C372" s="21">
        <v>1228.75</v>
      </c>
      <c r="D372" s="21">
        <v>379.98</v>
      </c>
      <c r="E372" s="21">
        <v>0</v>
      </c>
      <c r="F372" s="21">
        <v>1250.95</v>
      </c>
      <c r="G372" s="21">
        <v>92</v>
      </c>
      <c r="H372" s="17">
        <f t="shared" si="20"/>
        <v>1431.57</v>
      </c>
      <c r="I372" s="17">
        <f t="shared" si="21"/>
        <v>1687.1</v>
      </c>
      <c r="J372" s="17">
        <f t="shared" si="22"/>
        <v>1964.9399999999998</v>
      </c>
      <c r="K372" s="32">
        <f t="shared" si="23"/>
        <v>2359.07</v>
      </c>
    </row>
    <row r="373" spans="1:11" s="15" customFormat="1" ht="14.25" customHeight="1">
      <c r="A373" s="29">
        <f>'до 150 кВт'!A373</f>
        <v>43998</v>
      </c>
      <c r="B373" s="16">
        <v>4</v>
      </c>
      <c r="C373" s="21">
        <v>1151.23</v>
      </c>
      <c r="D373" s="21">
        <v>88.88</v>
      </c>
      <c r="E373" s="21">
        <v>0</v>
      </c>
      <c r="F373" s="21">
        <v>1173.43</v>
      </c>
      <c r="G373" s="21">
        <v>92</v>
      </c>
      <c r="H373" s="17">
        <f t="shared" si="20"/>
        <v>1354.05</v>
      </c>
      <c r="I373" s="17">
        <f t="shared" si="21"/>
        <v>1609.58</v>
      </c>
      <c r="J373" s="17">
        <f t="shared" si="22"/>
        <v>1887.4199999999998</v>
      </c>
      <c r="K373" s="32">
        <f t="shared" si="23"/>
        <v>2281.55</v>
      </c>
    </row>
    <row r="374" spans="1:11" s="15" customFormat="1" ht="14.25" customHeight="1">
      <c r="A374" s="29">
        <f>'до 150 кВт'!A374</f>
        <v>43998</v>
      </c>
      <c r="B374" s="16">
        <v>5</v>
      </c>
      <c r="C374" s="21">
        <v>1119.24</v>
      </c>
      <c r="D374" s="21">
        <v>0</v>
      </c>
      <c r="E374" s="21">
        <v>141.25</v>
      </c>
      <c r="F374" s="21">
        <v>1141.44</v>
      </c>
      <c r="G374" s="21">
        <v>92</v>
      </c>
      <c r="H374" s="17">
        <f t="shared" si="20"/>
        <v>1322.06</v>
      </c>
      <c r="I374" s="17">
        <f t="shared" si="21"/>
        <v>1577.59</v>
      </c>
      <c r="J374" s="17">
        <f t="shared" si="22"/>
        <v>1855.43</v>
      </c>
      <c r="K374" s="32">
        <f t="shared" si="23"/>
        <v>2249.56</v>
      </c>
    </row>
    <row r="375" spans="1:11" s="15" customFormat="1" ht="14.25" customHeight="1">
      <c r="A375" s="29">
        <f>'до 150 кВт'!A375</f>
        <v>43998</v>
      </c>
      <c r="B375" s="16">
        <v>6</v>
      </c>
      <c r="C375" s="21">
        <v>1062.53</v>
      </c>
      <c r="D375" s="21">
        <v>192.63</v>
      </c>
      <c r="E375" s="21">
        <v>0</v>
      </c>
      <c r="F375" s="21">
        <v>1084.73</v>
      </c>
      <c r="G375" s="21">
        <v>92</v>
      </c>
      <c r="H375" s="17">
        <f t="shared" si="20"/>
        <v>1265.35</v>
      </c>
      <c r="I375" s="17">
        <f t="shared" si="21"/>
        <v>1520.8799999999999</v>
      </c>
      <c r="J375" s="17">
        <f t="shared" si="22"/>
        <v>1798.72</v>
      </c>
      <c r="K375" s="32">
        <f t="shared" si="23"/>
        <v>2192.85</v>
      </c>
    </row>
    <row r="376" spans="1:11" s="15" customFormat="1" ht="14.25" customHeight="1">
      <c r="A376" s="29">
        <f>'до 150 кВт'!A376</f>
        <v>43998</v>
      </c>
      <c r="B376" s="16">
        <v>7</v>
      </c>
      <c r="C376" s="21">
        <v>1063.48</v>
      </c>
      <c r="D376" s="21">
        <v>269.77</v>
      </c>
      <c r="E376" s="21">
        <v>0</v>
      </c>
      <c r="F376" s="21">
        <v>1085.68</v>
      </c>
      <c r="G376" s="21">
        <v>92</v>
      </c>
      <c r="H376" s="17">
        <f t="shared" si="20"/>
        <v>1266.3</v>
      </c>
      <c r="I376" s="17">
        <f t="shared" si="21"/>
        <v>1521.83</v>
      </c>
      <c r="J376" s="17">
        <f t="shared" si="22"/>
        <v>1799.6699999999998</v>
      </c>
      <c r="K376" s="32">
        <f t="shared" si="23"/>
        <v>2193.8</v>
      </c>
    </row>
    <row r="377" spans="1:11" s="15" customFormat="1" ht="14.25" customHeight="1">
      <c r="A377" s="29">
        <f>'до 150 кВт'!A377</f>
        <v>43998</v>
      </c>
      <c r="B377" s="16">
        <v>8</v>
      </c>
      <c r="C377" s="21">
        <v>1606.92</v>
      </c>
      <c r="D377" s="21">
        <v>90.8</v>
      </c>
      <c r="E377" s="21">
        <v>0</v>
      </c>
      <c r="F377" s="21">
        <v>1629.12</v>
      </c>
      <c r="G377" s="21">
        <v>92</v>
      </c>
      <c r="H377" s="17">
        <f t="shared" si="20"/>
        <v>1809.7399999999998</v>
      </c>
      <c r="I377" s="17">
        <f t="shared" si="21"/>
        <v>2065.27</v>
      </c>
      <c r="J377" s="17">
        <f t="shared" si="22"/>
        <v>2343.11</v>
      </c>
      <c r="K377" s="32">
        <f t="shared" si="23"/>
        <v>2737.2400000000002</v>
      </c>
    </row>
    <row r="378" spans="1:11" s="15" customFormat="1" ht="14.25" customHeight="1">
      <c r="A378" s="29">
        <f>'до 150 кВт'!A378</f>
        <v>43998</v>
      </c>
      <c r="B378" s="16">
        <v>9</v>
      </c>
      <c r="C378" s="21">
        <v>1661.58</v>
      </c>
      <c r="D378" s="21">
        <v>79.15</v>
      </c>
      <c r="E378" s="21">
        <v>0</v>
      </c>
      <c r="F378" s="21">
        <v>1683.78</v>
      </c>
      <c r="G378" s="21">
        <v>92</v>
      </c>
      <c r="H378" s="17">
        <f t="shared" si="20"/>
        <v>1864.3999999999999</v>
      </c>
      <c r="I378" s="17">
        <f t="shared" si="21"/>
        <v>2119.93</v>
      </c>
      <c r="J378" s="17">
        <f t="shared" si="22"/>
        <v>2397.77</v>
      </c>
      <c r="K378" s="32">
        <f t="shared" si="23"/>
        <v>2791.9</v>
      </c>
    </row>
    <row r="379" spans="1:11" s="15" customFormat="1" ht="14.25" customHeight="1">
      <c r="A379" s="29">
        <f>'до 150 кВт'!A379</f>
        <v>43998</v>
      </c>
      <c r="B379" s="16">
        <v>10</v>
      </c>
      <c r="C379" s="21">
        <v>1713.02</v>
      </c>
      <c r="D379" s="21">
        <v>139.59</v>
      </c>
      <c r="E379" s="21">
        <v>0</v>
      </c>
      <c r="F379" s="21">
        <v>1735.22</v>
      </c>
      <c r="G379" s="21">
        <v>92</v>
      </c>
      <c r="H379" s="17">
        <f t="shared" si="20"/>
        <v>1915.84</v>
      </c>
      <c r="I379" s="17">
        <f t="shared" si="21"/>
        <v>2171.3700000000003</v>
      </c>
      <c r="J379" s="17">
        <f t="shared" si="22"/>
        <v>2449.21</v>
      </c>
      <c r="K379" s="32">
        <f t="shared" si="23"/>
        <v>2843.34</v>
      </c>
    </row>
    <row r="380" spans="1:11" s="15" customFormat="1" ht="14.25" customHeight="1">
      <c r="A380" s="29">
        <f>'до 150 кВт'!A380</f>
        <v>43998</v>
      </c>
      <c r="B380" s="16">
        <v>11</v>
      </c>
      <c r="C380" s="21">
        <v>1744.66</v>
      </c>
      <c r="D380" s="21">
        <v>136.38</v>
      </c>
      <c r="E380" s="21">
        <v>0</v>
      </c>
      <c r="F380" s="21">
        <v>1766.86</v>
      </c>
      <c r="G380" s="21">
        <v>92</v>
      </c>
      <c r="H380" s="17">
        <f t="shared" si="20"/>
        <v>1947.4799999999998</v>
      </c>
      <c r="I380" s="17">
        <f t="shared" si="21"/>
        <v>2203.0099999999998</v>
      </c>
      <c r="J380" s="17">
        <f t="shared" si="22"/>
        <v>2480.85</v>
      </c>
      <c r="K380" s="32">
        <f t="shared" si="23"/>
        <v>2874.98</v>
      </c>
    </row>
    <row r="381" spans="1:11" s="15" customFormat="1" ht="14.25" customHeight="1">
      <c r="A381" s="29">
        <f>'до 150 кВт'!A381</f>
        <v>43998</v>
      </c>
      <c r="B381" s="16">
        <v>12</v>
      </c>
      <c r="C381" s="21">
        <v>1682.54</v>
      </c>
      <c r="D381" s="21">
        <v>171.64</v>
      </c>
      <c r="E381" s="21">
        <v>0</v>
      </c>
      <c r="F381" s="21">
        <v>1704.74</v>
      </c>
      <c r="G381" s="21">
        <v>92</v>
      </c>
      <c r="H381" s="17">
        <f t="shared" si="20"/>
        <v>1885.36</v>
      </c>
      <c r="I381" s="17">
        <f t="shared" si="21"/>
        <v>2140.89</v>
      </c>
      <c r="J381" s="17">
        <f t="shared" si="22"/>
        <v>2418.73</v>
      </c>
      <c r="K381" s="32">
        <f t="shared" si="23"/>
        <v>2812.86</v>
      </c>
    </row>
    <row r="382" spans="1:11" s="15" customFormat="1" ht="14.25" customHeight="1">
      <c r="A382" s="29">
        <f>'до 150 кВт'!A382</f>
        <v>43998</v>
      </c>
      <c r="B382" s="16">
        <v>13</v>
      </c>
      <c r="C382" s="21">
        <v>1681.59</v>
      </c>
      <c r="D382" s="21">
        <v>169.01</v>
      </c>
      <c r="E382" s="21">
        <v>0</v>
      </c>
      <c r="F382" s="21">
        <v>1703.79</v>
      </c>
      <c r="G382" s="21">
        <v>92</v>
      </c>
      <c r="H382" s="17">
        <f t="shared" si="20"/>
        <v>1884.4099999999999</v>
      </c>
      <c r="I382" s="17">
        <f t="shared" si="21"/>
        <v>2139.94</v>
      </c>
      <c r="J382" s="17">
        <f t="shared" si="22"/>
        <v>2417.78</v>
      </c>
      <c r="K382" s="32">
        <f t="shared" si="23"/>
        <v>2811.9100000000003</v>
      </c>
    </row>
    <row r="383" spans="1:11" s="15" customFormat="1" ht="14.25" customHeight="1">
      <c r="A383" s="29">
        <f>'до 150 кВт'!A383</f>
        <v>43998</v>
      </c>
      <c r="B383" s="16">
        <v>14</v>
      </c>
      <c r="C383" s="21">
        <v>1654.42</v>
      </c>
      <c r="D383" s="21">
        <v>201.73</v>
      </c>
      <c r="E383" s="21">
        <v>0</v>
      </c>
      <c r="F383" s="21">
        <v>1676.62</v>
      </c>
      <c r="G383" s="21">
        <v>92</v>
      </c>
      <c r="H383" s="17">
        <f t="shared" si="20"/>
        <v>1857.2399999999998</v>
      </c>
      <c r="I383" s="17">
        <f t="shared" si="21"/>
        <v>2112.77</v>
      </c>
      <c r="J383" s="17">
        <f t="shared" si="22"/>
        <v>2390.61</v>
      </c>
      <c r="K383" s="32">
        <f t="shared" si="23"/>
        <v>2784.7400000000002</v>
      </c>
    </row>
    <row r="384" spans="1:11" s="15" customFormat="1" ht="14.25" customHeight="1">
      <c r="A384" s="29">
        <f>'до 150 кВт'!A384</f>
        <v>43998</v>
      </c>
      <c r="B384" s="16">
        <v>15</v>
      </c>
      <c r="C384" s="21">
        <v>1652.18</v>
      </c>
      <c r="D384" s="21">
        <v>202.88</v>
      </c>
      <c r="E384" s="21">
        <v>0</v>
      </c>
      <c r="F384" s="21">
        <v>1674.38</v>
      </c>
      <c r="G384" s="21">
        <v>92</v>
      </c>
      <c r="H384" s="17">
        <f t="shared" si="20"/>
        <v>1855</v>
      </c>
      <c r="I384" s="17">
        <f t="shared" si="21"/>
        <v>2110.53</v>
      </c>
      <c r="J384" s="17">
        <f t="shared" si="22"/>
        <v>2388.3700000000003</v>
      </c>
      <c r="K384" s="32">
        <f t="shared" si="23"/>
        <v>2782.5000000000005</v>
      </c>
    </row>
    <row r="385" spans="1:11" s="15" customFormat="1" ht="14.25" customHeight="1">
      <c r="A385" s="29">
        <f>'до 150 кВт'!A385</f>
        <v>43998</v>
      </c>
      <c r="B385" s="16">
        <v>16</v>
      </c>
      <c r="C385" s="21">
        <v>1645.55</v>
      </c>
      <c r="D385" s="21">
        <v>199.38</v>
      </c>
      <c r="E385" s="21">
        <v>0</v>
      </c>
      <c r="F385" s="21">
        <v>1667.75</v>
      </c>
      <c r="G385" s="21">
        <v>92</v>
      </c>
      <c r="H385" s="17">
        <f t="shared" si="20"/>
        <v>1848.37</v>
      </c>
      <c r="I385" s="17">
        <f t="shared" si="21"/>
        <v>2103.9</v>
      </c>
      <c r="J385" s="17">
        <f t="shared" si="22"/>
        <v>2381.7400000000002</v>
      </c>
      <c r="K385" s="32">
        <f t="shared" si="23"/>
        <v>2775.8700000000003</v>
      </c>
    </row>
    <row r="386" spans="1:11" s="15" customFormat="1" ht="14.25" customHeight="1">
      <c r="A386" s="29">
        <f>'до 150 кВт'!A386</f>
        <v>43998</v>
      </c>
      <c r="B386" s="16">
        <v>17</v>
      </c>
      <c r="C386" s="21">
        <v>1626.3</v>
      </c>
      <c r="D386" s="21">
        <v>198.66</v>
      </c>
      <c r="E386" s="21">
        <v>0</v>
      </c>
      <c r="F386" s="21">
        <v>1648.5</v>
      </c>
      <c r="G386" s="21">
        <v>92</v>
      </c>
      <c r="H386" s="17">
        <f t="shared" si="20"/>
        <v>1829.12</v>
      </c>
      <c r="I386" s="17">
        <f t="shared" si="21"/>
        <v>2084.65</v>
      </c>
      <c r="J386" s="17">
        <f t="shared" si="22"/>
        <v>2362.4900000000002</v>
      </c>
      <c r="K386" s="32">
        <f t="shared" si="23"/>
        <v>2756.6200000000003</v>
      </c>
    </row>
    <row r="387" spans="1:11" s="15" customFormat="1" ht="14.25" customHeight="1">
      <c r="A387" s="29">
        <f>'до 150 кВт'!A387</f>
        <v>43998</v>
      </c>
      <c r="B387" s="16">
        <v>18</v>
      </c>
      <c r="C387" s="21">
        <v>1473.85</v>
      </c>
      <c r="D387" s="21">
        <v>311.55</v>
      </c>
      <c r="E387" s="21">
        <v>0</v>
      </c>
      <c r="F387" s="21">
        <v>1496.05</v>
      </c>
      <c r="G387" s="21">
        <v>92</v>
      </c>
      <c r="H387" s="17">
        <f t="shared" si="20"/>
        <v>1676.6699999999998</v>
      </c>
      <c r="I387" s="17">
        <f t="shared" si="21"/>
        <v>1932.1999999999998</v>
      </c>
      <c r="J387" s="17">
        <f t="shared" si="22"/>
        <v>2210.04</v>
      </c>
      <c r="K387" s="32">
        <f t="shared" si="23"/>
        <v>2604.17</v>
      </c>
    </row>
    <row r="388" spans="1:11" s="15" customFormat="1" ht="14.25" customHeight="1">
      <c r="A388" s="29">
        <f>'до 150 кВт'!A388</f>
        <v>43998</v>
      </c>
      <c r="B388" s="16">
        <v>19</v>
      </c>
      <c r="C388" s="21">
        <v>1640.15</v>
      </c>
      <c r="D388" s="21">
        <v>188.67</v>
      </c>
      <c r="E388" s="21">
        <v>0</v>
      </c>
      <c r="F388" s="21">
        <v>1662.35</v>
      </c>
      <c r="G388" s="21">
        <v>92</v>
      </c>
      <c r="H388" s="17">
        <f t="shared" si="20"/>
        <v>1842.9699999999998</v>
      </c>
      <c r="I388" s="17">
        <f t="shared" si="21"/>
        <v>2098.5</v>
      </c>
      <c r="J388" s="17">
        <f t="shared" si="22"/>
        <v>2376.34</v>
      </c>
      <c r="K388" s="32">
        <f t="shared" si="23"/>
        <v>2770.47</v>
      </c>
    </row>
    <row r="389" spans="1:11" s="15" customFormat="1" ht="14.25" customHeight="1">
      <c r="A389" s="29">
        <f>'до 150 кВт'!A389</f>
        <v>43998</v>
      </c>
      <c r="B389" s="16">
        <v>20</v>
      </c>
      <c r="C389" s="21">
        <v>1779.69</v>
      </c>
      <c r="D389" s="21">
        <v>188.84</v>
      </c>
      <c r="E389" s="21">
        <v>0</v>
      </c>
      <c r="F389" s="21">
        <v>1801.89</v>
      </c>
      <c r="G389" s="21">
        <v>92</v>
      </c>
      <c r="H389" s="17">
        <f t="shared" si="20"/>
        <v>1982.51</v>
      </c>
      <c r="I389" s="17">
        <f t="shared" si="21"/>
        <v>2238.0400000000004</v>
      </c>
      <c r="J389" s="17">
        <f t="shared" si="22"/>
        <v>2515.88</v>
      </c>
      <c r="K389" s="32">
        <f t="shared" si="23"/>
        <v>2910.01</v>
      </c>
    </row>
    <row r="390" spans="1:11" s="15" customFormat="1" ht="14.25" customHeight="1">
      <c r="A390" s="29">
        <f>'до 150 кВт'!A390</f>
        <v>43998</v>
      </c>
      <c r="B390" s="16">
        <v>21</v>
      </c>
      <c r="C390" s="21">
        <v>1835.36</v>
      </c>
      <c r="D390" s="21">
        <v>399.1</v>
      </c>
      <c r="E390" s="21">
        <v>0</v>
      </c>
      <c r="F390" s="21">
        <v>1857.56</v>
      </c>
      <c r="G390" s="21">
        <v>92</v>
      </c>
      <c r="H390" s="17">
        <f t="shared" si="20"/>
        <v>2038.1799999999998</v>
      </c>
      <c r="I390" s="17">
        <f t="shared" si="21"/>
        <v>2293.71</v>
      </c>
      <c r="J390" s="17">
        <f t="shared" si="22"/>
        <v>2571.55</v>
      </c>
      <c r="K390" s="32">
        <f t="shared" si="23"/>
        <v>2965.68</v>
      </c>
    </row>
    <row r="391" spans="1:11" s="15" customFormat="1" ht="14.25" customHeight="1">
      <c r="A391" s="29">
        <f>'до 150 кВт'!A391</f>
        <v>43998</v>
      </c>
      <c r="B391" s="16">
        <v>22</v>
      </c>
      <c r="C391" s="21">
        <v>1822.3</v>
      </c>
      <c r="D391" s="21">
        <v>0</v>
      </c>
      <c r="E391" s="21">
        <v>2.6</v>
      </c>
      <c r="F391" s="21">
        <v>1844.5</v>
      </c>
      <c r="G391" s="21">
        <v>92</v>
      </c>
      <c r="H391" s="17">
        <f t="shared" si="20"/>
        <v>2025.12</v>
      </c>
      <c r="I391" s="17">
        <f t="shared" si="21"/>
        <v>2280.65</v>
      </c>
      <c r="J391" s="17">
        <f t="shared" si="22"/>
        <v>2558.4900000000002</v>
      </c>
      <c r="K391" s="32">
        <f t="shared" si="23"/>
        <v>2952.6200000000003</v>
      </c>
    </row>
    <row r="392" spans="1:11" s="15" customFormat="1" ht="14.25" customHeight="1">
      <c r="A392" s="29">
        <f>'до 150 кВт'!A392</f>
        <v>43998</v>
      </c>
      <c r="B392" s="16">
        <v>23</v>
      </c>
      <c r="C392" s="21">
        <v>1763.55</v>
      </c>
      <c r="D392" s="21">
        <v>0</v>
      </c>
      <c r="E392" s="21">
        <v>490.29</v>
      </c>
      <c r="F392" s="21">
        <v>1785.75</v>
      </c>
      <c r="G392" s="21">
        <v>92</v>
      </c>
      <c r="H392" s="17">
        <f t="shared" si="20"/>
        <v>1966.37</v>
      </c>
      <c r="I392" s="17">
        <f t="shared" si="21"/>
        <v>2221.9</v>
      </c>
      <c r="J392" s="17">
        <f t="shared" si="22"/>
        <v>2499.7400000000002</v>
      </c>
      <c r="K392" s="32">
        <f t="shared" si="23"/>
        <v>2893.8700000000003</v>
      </c>
    </row>
    <row r="393" spans="1:11" s="15" customFormat="1" ht="14.25" customHeight="1">
      <c r="A393" s="29">
        <f>'до 150 кВт'!A393</f>
        <v>43999</v>
      </c>
      <c r="B393" s="16">
        <v>0</v>
      </c>
      <c r="C393" s="21">
        <v>1713.56</v>
      </c>
      <c r="D393" s="21">
        <v>0</v>
      </c>
      <c r="E393" s="21">
        <v>120.45</v>
      </c>
      <c r="F393" s="21">
        <v>1735.76</v>
      </c>
      <c r="G393" s="21">
        <v>92</v>
      </c>
      <c r="H393" s="17">
        <f t="shared" si="20"/>
        <v>1916.3799999999999</v>
      </c>
      <c r="I393" s="17">
        <f t="shared" si="21"/>
        <v>2171.9100000000003</v>
      </c>
      <c r="J393" s="17">
        <f t="shared" si="22"/>
        <v>2449.75</v>
      </c>
      <c r="K393" s="32">
        <f t="shared" si="23"/>
        <v>2843.88</v>
      </c>
    </row>
    <row r="394" spans="1:11" s="15" customFormat="1" ht="14.25" customHeight="1">
      <c r="A394" s="29">
        <f>'до 150 кВт'!A394</f>
        <v>43999</v>
      </c>
      <c r="B394" s="16">
        <v>1</v>
      </c>
      <c r="C394" s="21">
        <v>1592.91</v>
      </c>
      <c r="D394" s="21">
        <v>0</v>
      </c>
      <c r="E394" s="21">
        <v>2.14</v>
      </c>
      <c r="F394" s="21">
        <v>1615.11</v>
      </c>
      <c r="G394" s="21">
        <v>92</v>
      </c>
      <c r="H394" s="17">
        <f aca="true" t="shared" si="24" ref="H394:H457">SUM($F394,$G394,$N$5,$N$7)</f>
        <v>1795.7299999999998</v>
      </c>
      <c r="I394" s="17">
        <f aca="true" t="shared" si="25" ref="I394:I457">SUM($F394,$G394,$O$5,$O$7)</f>
        <v>2051.2599999999998</v>
      </c>
      <c r="J394" s="17">
        <f aca="true" t="shared" si="26" ref="J394:J457">SUM($F394,$G394,$P$5,$P$7)</f>
        <v>2329.1</v>
      </c>
      <c r="K394" s="32">
        <f aca="true" t="shared" si="27" ref="K394:K457">SUM($F394,$G394,$Q$5,$Q$7)</f>
        <v>2723.23</v>
      </c>
    </row>
    <row r="395" spans="1:11" s="15" customFormat="1" ht="14.25" customHeight="1">
      <c r="A395" s="29">
        <f>'до 150 кВт'!A395</f>
        <v>43999</v>
      </c>
      <c r="B395" s="16">
        <v>2</v>
      </c>
      <c r="C395" s="21">
        <v>1076.41</v>
      </c>
      <c r="D395" s="21">
        <v>0</v>
      </c>
      <c r="E395" s="21">
        <v>59.41</v>
      </c>
      <c r="F395" s="21">
        <v>1098.61</v>
      </c>
      <c r="G395" s="21">
        <v>92</v>
      </c>
      <c r="H395" s="17">
        <f t="shared" si="24"/>
        <v>1279.2299999999998</v>
      </c>
      <c r="I395" s="17">
        <f t="shared" si="25"/>
        <v>1534.7599999999998</v>
      </c>
      <c r="J395" s="17">
        <f t="shared" si="26"/>
        <v>1812.5999999999997</v>
      </c>
      <c r="K395" s="32">
        <f t="shared" si="27"/>
        <v>2206.73</v>
      </c>
    </row>
    <row r="396" spans="1:11" s="15" customFormat="1" ht="14.25" customHeight="1">
      <c r="A396" s="29">
        <f>'до 150 кВт'!A396</f>
        <v>43999</v>
      </c>
      <c r="B396" s="16">
        <v>3</v>
      </c>
      <c r="C396" s="21">
        <v>1048.79</v>
      </c>
      <c r="D396" s="21">
        <v>26.95</v>
      </c>
      <c r="E396" s="21">
        <v>0</v>
      </c>
      <c r="F396" s="21">
        <v>1070.99</v>
      </c>
      <c r="G396" s="21">
        <v>92</v>
      </c>
      <c r="H396" s="17">
        <f t="shared" si="24"/>
        <v>1251.61</v>
      </c>
      <c r="I396" s="17">
        <f t="shared" si="25"/>
        <v>1507.1399999999999</v>
      </c>
      <c r="J396" s="17">
        <f t="shared" si="26"/>
        <v>1784.9799999999998</v>
      </c>
      <c r="K396" s="32">
        <f t="shared" si="27"/>
        <v>2179.11</v>
      </c>
    </row>
    <row r="397" spans="1:11" s="15" customFormat="1" ht="14.25" customHeight="1">
      <c r="A397" s="29">
        <f>'до 150 кВт'!A397</f>
        <v>43999</v>
      </c>
      <c r="B397" s="16">
        <v>4</v>
      </c>
      <c r="C397" s="21">
        <v>1069.8</v>
      </c>
      <c r="D397" s="21">
        <v>541.4</v>
      </c>
      <c r="E397" s="21">
        <v>0</v>
      </c>
      <c r="F397" s="21">
        <v>1092</v>
      </c>
      <c r="G397" s="21">
        <v>92</v>
      </c>
      <c r="H397" s="17">
        <f t="shared" si="24"/>
        <v>1272.62</v>
      </c>
      <c r="I397" s="17">
        <f t="shared" si="25"/>
        <v>1528.1499999999999</v>
      </c>
      <c r="J397" s="17">
        <f t="shared" si="26"/>
        <v>1805.99</v>
      </c>
      <c r="K397" s="32">
        <f t="shared" si="27"/>
        <v>2200.1200000000003</v>
      </c>
    </row>
    <row r="398" spans="1:11" s="15" customFormat="1" ht="14.25" customHeight="1">
      <c r="A398" s="29">
        <f>'до 150 кВт'!A398</f>
        <v>43999</v>
      </c>
      <c r="B398" s="16">
        <v>5</v>
      </c>
      <c r="C398" s="21">
        <v>1079.81</v>
      </c>
      <c r="D398" s="21">
        <v>6.96</v>
      </c>
      <c r="E398" s="21">
        <v>0</v>
      </c>
      <c r="F398" s="21">
        <v>1102.01</v>
      </c>
      <c r="G398" s="21">
        <v>92</v>
      </c>
      <c r="H398" s="17">
        <f t="shared" si="24"/>
        <v>1282.6299999999999</v>
      </c>
      <c r="I398" s="17">
        <f t="shared" si="25"/>
        <v>1538.1599999999999</v>
      </c>
      <c r="J398" s="17">
        <f t="shared" si="26"/>
        <v>1815.9999999999998</v>
      </c>
      <c r="K398" s="32">
        <f t="shared" si="27"/>
        <v>2210.13</v>
      </c>
    </row>
    <row r="399" spans="1:11" s="15" customFormat="1" ht="14.25" customHeight="1">
      <c r="A399" s="29">
        <f>'до 150 кВт'!A399</f>
        <v>43999</v>
      </c>
      <c r="B399" s="16">
        <v>6</v>
      </c>
      <c r="C399" s="21">
        <v>1062.3</v>
      </c>
      <c r="D399" s="21">
        <v>0</v>
      </c>
      <c r="E399" s="21">
        <v>110.09</v>
      </c>
      <c r="F399" s="21">
        <v>1084.5</v>
      </c>
      <c r="G399" s="21">
        <v>92</v>
      </c>
      <c r="H399" s="17">
        <f t="shared" si="24"/>
        <v>1265.12</v>
      </c>
      <c r="I399" s="17">
        <f t="shared" si="25"/>
        <v>1520.6499999999999</v>
      </c>
      <c r="J399" s="17">
        <f t="shared" si="26"/>
        <v>1798.49</v>
      </c>
      <c r="K399" s="32">
        <f t="shared" si="27"/>
        <v>2192.6200000000003</v>
      </c>
    </row>
    <row r="400" spans="1:11" s="15" customFormat="1" ht="14.25" customHeight="1">
      <c r="A400" s="29">
        <f>'до 150 кВт'!A400</f>
        <v>43999</v>
      </c>
      <c r="B400" s="16">
        <v>7</v>
      </c>
      <c r="C400" s="21">
        <v>1124.24</v>
      </c>
      <c r="D400" s="21">
        <v>203.74</v>
      </c>
      <c r="E400" s="21">
        <v>0</v>
      </c>
      <c r="F400" s="21">
        <v>1146.44</v>
      </c>
      <c r="G400" s="21">
        <v>92</v>
      </c>
      <c r="H400" s="17">
        <f t="shared" si="24"/>
        <v>1327.06</v>
      </c>
      <c r="I400" s="17">
        <f t="shared" si="25"/>
        <v>1582.59</v>
      </c>
      <c r="J400" s="17">
        <f t="shared" si="26"/>
        <v>1860.43</v>
      </c>
      <c r="K400" s="32">
        <f t="shared" si="27"/>
        <v>2254.56</v>
      </c>
    </row>
    <row r="401" spans="1:11" s="15" customFormat="1" ht="14.25" customHeight="1">
      <c r="A401" s="29">
        <f>'до 150 кВт'!A401</f>
        <v>43999</v>
      </c>
      <c r="B401" s="16">
        <v>8</v>
      </c>
      <c r="C401" s="21">
        <v>1650.84</v>
      </c>
      <c r="D401" s="21">
        <v>0</v>
      </c>
      <c r="E401" s="21">
        <v>60.19</v>
      </c>
      <c r="F401" s="21">
        <v>1673.04</v>
      </c>
      <c r="G401" s="21">
        <v>92</v>
      </c>
      <c r="H401" s="17">
        <f t="shared" si="24"/>
        <v>1853.6599999999999</v>
      </c>
      <c r="I401" s="17">
        <f t="shared" si="25"/>
        <v>2109.19</v>
      </c>
      <c r="J401" s="17">
        <f t="shared" si="26"/>
        <v>2387.03</v>
      </c>
      <c r="K401" s="32">
        <f t="shared" si="27"/>
        <v>2781.1600000000003</v>
      </c>
    </row>
    <row r="402" spans="1:11" s="15" customFormat="1" ht="14.25" customHeight="1">
      <c r="A402" s="29">
        <f>'до 150 кВт'!A402</f>
        <v>43999</v>
      </c>
      <c r="B402" s="16">
        <v>9</v>
      </c>
      <c r="C402" s="21">
        <v>1687.48</v>
      </c>
      <c r="D402" s="21">
        <v>0</v>
      </c>
      <c r="E402" s="21">
        <v>112.16</v>
      </c>
      <c r="F402" s="21">
        <v>1709.68</v>
      </c>
      <c r="G402" s="21">
        <v>92</v>
      </c>
      <c r="H402" s="17">
        <f t="shared" si="24"/>
        <v>1890.3</v>
      </c>
      <c r="I402" s="17">
        <f t="shared" si="25"/>
        <v>2145.8300000000004</v>
      </c>
      <c r="J402" s="17">
        <f t="shared" si="26"/>
        <v>2423.67</v>
      </c>
      <c r="K402" s="32">
        <f t="shared" si="27"/>
        <v>2817.8</v>
      </c>
    </row>
    <row r="403" spans="1:11" s="15" customFormat="1" ht="14.25" customHeight="1">
      <c r="A403" s="29">
        <f>'до 150 кВт'!A403</f>
        <v>43999</v>
      </c>
      <c r="B403" s="16">
        <v>10</v>
      </c>
      <c r="C403" s="21">
        <v>1732.84</v>
      </c>
      <c r="D403" s="21">
        <v>0</v>
      </c>
      <c r="E403" s="21">
        <v>144.55</v>
      </c>
      <c r="F403" s="21">
        <v>1755.04</v>
      </c>
      <c r="G403" s="21">
        <v>92</v>
      </c>
      <c r="H403" s="17">
        <f t="shared" si="24"/>
        <v>1935.6599999999999</v>
      </c>
      <c r="I403" s="17">
        <f t="shared" si="25"/>
        <v>2191.19</v>
      </c>
      <c r="J403" s="17">
        <f t="shared" si="26"/>
        <v>2469.03</v>
      </c>
      <c r="K403" s="32">
        <f t="shared" si="27"/>
        <v>2863.1600000000003</v>
      </c>
    </row>
    <row r="404" spans="1:11" s="15" customFormat="1" ht="14.25" customHeight="1">
      <c r="A404" s="29">
        <f>'до 150 кВт'!A404</f>
        <v>43999</v>
      </c>
      <c r="B404" s="16">
        <v>11</v>
      </c>
      <c r="C404" s="21">
        <v>1731.48</v>
      </c>
      <c r="D404" s="21">
        <v>0</v>
      </c>
      <c r="E404" s="21">
        <v>150.47</v>
      </c>
      <c r="F404" s="21">
        <v>1753.68</v>
      </c>
      <c r="G404" s="21">
        <v>92</v>
      </c>
      <c r="H404" s="17">
        <f t="shared" si="24"/>
        <v>1934.3</v>
      </c>
      <c r="I404" s="17">
        <f t="shared" si="25"/>
        <v>2189.8300000000004</v>
      </c>
      <c r="J404" s="17">
        <f t="shared" si="26"/>
        <v>2467.67</v>
      </c>
      <c r="K404" s="32">
        <f t="shared" si="27"/>
        <v>2861.8</v>
      </c>
    </row>
    <row r="405" spans="1:11" s="15" customFormat="1" ht="14.25" customHeight="1">
      <c r="A405" s="29">
        <f>'до 150 кВт'!A405</f>
        <v>43999</v>
      </c>
      <c r="B405" s="16">
        <v>12</v>
      </c>
      <c r="C405" s="21">
        <v>1699.16</v>
      </c>
      <c r="D405" s="21">
        <v>0</v>
      </c>
      <c r="E405" s="21">
        <v>138.35</v>
      </c>
      <c r="F405" s="21">
        <v>1721.36</v>
      </c>
      <c r="G405" s="21">
        <v>92</v>
      </c>
      <c r="H405" s="17">
        <f t="shared" si="24"/>
        <v>1901.9799999999998</v>
      </c>
      <c r="I405" s="17">
        <f t="shared" si="25"/>
        <v>2157.5099999999998</v>
      </c>
      <c r="J405" s="17">
        <f t="shared" si="26"/>
        <v>2435.35</v>
      </c>
      <c r="K405" s="32">
        <f t="shared" si="27"/>
        <v>2829.48</v>
      </c>
    </row>
    <row r="406" spans="1:11" s="15" customFormat="1" ht="14.25" customHeight="1">
      <c r="A406" s="29">
        <f>'до 150 кВт'!A406</f>
        <v>43999</v>
      </c>
      <c r="B406" s="16">
        <v>13</v>
      </c>
      <c r="C406" s="21">
        <v>1681.31</v>
      </c>
      <c r="D406" s="21">
        <v>0</v>
      </c>
      <c r="E406" s="21">
        <v>117.69</v>
      </c>
      <c r="F406" s="21">
        <v>1703.51</v>
      </c>
      <c r="G406" s="21">
        <v>92</v>
      </c>
      <c r="H406" s="17">
        <f t="shared" si="24"/>
        <v>1884.1299999999999</v>
      </c>
      <c r="I406" s="17">
        <f t="shared" si="25"/>
        <v>2139.6600000000003</v>
      </c>
      <c r="J406" s="17">
        <f t="shared" si="26"/>
        <v>2417.5</v>
      </c>
      <c r="K406" s="32">
        <f t="shared" si="27"/>
        <v>2811.63</v>
      </c>
    </row>
    <row r="407" spans="1:11" s="15" customFormat="1" ht="14.25" customHeight="1">
      <c r="A407" s="29">
        <f>'до 150 кВт'!A407</f>
        <v>43999</v>
      </c>
      <c r="B407" s="16">
        <v>14</v>
      </c>
      <c r="C407" s="21">
        <v>1677.34</v>
      </c>
      <c r="D407" s="21">
        <v>0</v>
      </c>
      <c r="E407" s="21">
        <v>117.48</v>
      </c>
      <c r="F407" s="21">
        <v>1699.54</v>
      </c>
      <c r="G407" s="21">
        <v>92</v>
      </c>
      <c r="H407" s="17">
        <f t="shared" si="24"/>
        <v>1880.1599999999999</v>
      </c>
      <c r="I407" s="17">
        <f t="shared" si="25"/>
        <v>2135.69</v>
      </c>
      <c r="J407" s="17">
        <f t="shared" si="26"/>
        <v>2413.53</v>
      </c>
      <c r="K407" s="32">
        <f t="shared" si="27"/>
        <v>2807.6600000000003</v>
      </c>
    </row>
    <row r="408" spans="1:11" s="15" customFormat="1" ht="14.25" customHeight="1">
      <c r="A408" s="29">
        <f>'до 150 кВт'!A408</f>
        <v>43999</v>
      </c>
      <c r="B408" s="16">
        <v>15</v>
      </c>
      <c r="C408" s="21">
        <v>1686.58</v>
      </c>
      <c r="D408" s="21">
        <v>0</v>
      </c>
      <c r="E408" s="21">
        <v>134.39</v>
      </c>
      <c r="F408" s="21">
        <v>1708.78</v>
      </c>
      <c r="G408" s="21">
        <v>92</v>
      </c>
      <c r="H408" s="17">
        <f t="shared" si="24"/>
        <v>1889.3999999999999</v>
      </c>
      <c r="I408" s="17">
        <f t="shared" si="25"/>
        <v>2144.93</v>
      </c>
      <c r="J408" s="17">
        <f t="shared" si="26"/>
        <v>2422.77</v>
      </c>
      <c r="K408" s="32">
        <f t="shared" si="27"/>
        <v>2816.9</v>
      </c>
    </row>
    <row r="409" spans="1:11" s="15" customFormat="1" ht="14.25" customHeight="1">
      <c r="A409" s="29">
        <f>'до 150 кВт'!A409</f>
        <v>43999</v>
      </c>
      <c r="B409" s="16">
        <v>16</v>
      </c>
      <c r="C409" s="21">
        <v>1691.44</v>
      </c>
      <c r="D409" s="21">
        <v>0</v>
      </c>
      <c r="E409" s="21">
        <v>175.79</v>
      </c>
      <c r="F409" s="21">
        <v>1713.64</v>
      </c>
      <c r="G409" s="21">
        <v>92</v>
      </c>
      <c r="H409" s="17">
        <f t="shared" si="24"/>
        <v>1894.26</v>
      </c>
      <c r="I409" s="17">
        <f t="shared" si="25"/>
        <v>2149.7900000000004</v>
      </c>
      <c r="J409" s="17">
        <f t="shared" si="26"/>
        <v>2427.63</v>
      </c>
      <c r="K409" s="32">
        <f t="shared" si="27"/>
        <v>2821.76</v>
      </c>
    </row>
    <row r="410" spans="1:11" s="15" customFormat="1" ht="14.25" customHeight="1">
      <c r="A410" s="29">
        <f>'до 150 кВт'!A410</f>
        <v>43999</v>
      </c>
      <c r="B410" s="16">
        <v>17</v>
      </c>
      <c r="C410" s="21">
        <v>1650.76</v>
      </c>
      <c r="D410" s="21">
        <v>0</v>
      </c>
      <c r="E410" s="21">
        <v>126.59</v>
      </c>
      <c r="F410" s="21">
        <v>1672.96</v>
      </c>
      <c r="G410" s="21">
        <v>92</v>
      </c>
      <c r="H410" s="17">
        <f t="shared" si="24"/>
        <v>1853.58</v>
      </c>
      <c r="I410" s="17">
        <f t="shared" si="25"/>
        <v>2109.11</v>
      </c>
      <c r="J410" s="17">
        <f t="shared" si="26"/>
        <v>2386.9500000000003</v>
      </c>
      <c r="K410" s="32">
        <f t="shared" si="27"/>
        <v>2781.0800000000004</v>
      </c>
    </row>
    <row r="411" spans="1:11" s="15" customFormat="1" ht="14.25" customHeight="1">
      <c r="A411" s="29">
        <f>'до 150 кВт'!A411</f>
        <v>43999</v>
      </c>
      <c r="B411" s="16">
        <v>18</v>
      </c>
      <c r="C411" s="21">
        <v>1603.93</v>
      </c>
      <c r="D411" s="21">
        <v>0</v>
      </c>
      <c r="E411" s="21">
        <v>87.44</v>
      </c>
      <c r="F411" s="21">
        <v>1626.13</v>
      </c>
      <c r="G411" s="21">
        <v>92</v>
      </c>
      <c r="H411" s="17">
        <f t="shared" si="24"/>
        <v>1806.75</v>
      </c>
      <c r="I411" s="17">
        <f t="shared" si="25"/>
        <v>2062.28</v>
      </c>
      <c r="J411" s="17">
        <f t="shared" si="26"/>
        <v>2340.1200000000003</v>
      </c>
      <c r="K411" s="32">
        <f t="shared" si="27"/>
        <v>2734.2500000000005</v>
      </c>
    </row>
    <row r="412" spans="1:11" s="15" customFormat="1" ht="14.25" customHeight="1">
      <c r="A412" s="29">
        <f>'до 150 кВт'!A412</f>
        <v>43999</v>
      </c>
      <c r="B412" s="16">
        <v>19</v>
      </c>
      <c r="C412" s="21">
        <v>1689.82</v>
      </c>
      <c r="D412" s="21">
        <v>0</v>
      </c>
      <c r="E412" s="21">
        <v>118.27</v>
      </c>
      <c r="F412" s="21">
        <v>1712.02</v>
      </c>
      <c r="G412" s="21">
        <v>92</v>
      </c>
      <c r="H412" s="17">
        <f t="shared" si="24"/>
        <v>1892.6399999999999</v>
      </c>
      <c r="I412" s="17">
        <f t="shared" si="25"/>
        <v>2148.17</v>
      </c>
      <c r="J412" s="17">
        <f t="shared" si="26"/>
        <v>2426.01</v>
      </c>
      <c r="K412" s="32">
        <f t="shared" si="27"/>
        <v>2820.14</v>
      </c>
    </row>
    <row r="413" spans="1:11" s="15" customFormat="1" ht="14.25" customHeight="1">
      <c r="A413" s="29">
        <f>'до 150 кВт'!A413</f>
        <v>43999</v>
      </c>
      <c r="B413" s="16">
        <v>20</v>
      </c>
      <c r="C413" s="21">
        <v>1773.17</v>
      </c>
      <c r="D413" s="21">
        <v>0</v>
      </c>
      <c r="E413" s="21">
        <v>467.99</v>
      </c>
      <c r="F413" s="21">
        <v>1795.37</v>
      </c>
      <c r="G413" s="21">
        <v>92</v>
      </c>
      <c r="H413" s="17">
        <f t="shared" si="24"/>
        <v>1975.9899999999998</v>
      </c>
      <c r="I413" s="17">
        <f t="shared" si="25"/>
        <v>2231.52</v>
      </c>
      <c r="J413" s="17">
        <f t="shared" si="26"/>
        <v>2509.36</v>
      </c>
      <c r="K413" s="32">
        <f t="shared" si="27"/>
        <v>2903.4900000000002</v>
      </c>
    </row>
    <row r="414" spans="1:11" s="15" customFormat="1" ht="14.25" customHeight="1">
      <c r="A414" s="29">
        <f>'до 150 кВт'!A414</f>
        <v>43999</v>
      </c>
      <c r="B414" s="16">
        <v>21</v>
      </c>
      <c r="C414" s="21">
        <v>1820.36</v>
      </c>
      <c r="D414" s="21">
        <v>0</v>
      </c>
      <c r="E414" s="21">
        <v>73.9</v>
      </c>
      <c r="F414" s="21">
        <v>1842.56</v>
      </c>
      <c r="G414" s="21">
        <v>92</v>
      </c>
      <c r="H414" s="17">
        <f t="shared" si="24"/>
        <v>2023.1799999999998</v>
      </c>
      <c r="I414" s="17">
        <f t="shared" si="25"/>
        <v>2278.71</v>
      </c>
      <c r="J414" s="17">
        <f t="shared" si="26"/>
        <v>2556.55</v>
      </c>
      <c r="K414" s="32">
        <f t="shared" si="27"/>
        <v>2950.68</v>
      </c>
    </row>
    <row r="415" spans="1:11" s="15" customFormat="1" ht="14.25" customHeight="1">
      <c r="A415" s="29">
        <f>'до 150 кВт'!A415</f>
        <v>43999</v>
      </c>
      <c r="B415" s="16">
        <v>22</v>
      </c>
      <c r="C415" s="21">
        <v>1760.49</v>
      </c>
      <c r="D415" s="21">
        <v>0</v>
      </c>
      <c r="E415" s="21">
        <v>89.15</v>
      </c>
      <c r="F415" s="21">
        <v>1782.69</v>
      </c>
      <c r="G415" s="21">
        <v>92</v>
      </c>
      <c r="H415" s="17">
        <f t="shared" si="24"/>
        <v>1963.31</v>
      </c>
      <c r="I415" s="17">
        <f t="shared" si="25"/>
        <v>2218.84</v>
      </c>
      <c r="J415" s="17">
        <f t="shared" si="26"/>
        <v>2496.6800000000003</v>
      </c>
      <c r="K415" s="32">
        <f t="shared" si="27"/>
        <v>2890.81</v>
      </c>
    </row>
    <row r="416" spans="1:11" s="15" customFormat="1" ht="14.25" customHeight="1">
      <c r="A416" s="29">
        <f>'до 150 кВт'!A416</f>
        <v>43999</v>
      </c>
      <c r="B416" s="16">
        <v>23</v>
      </c>
      <c r="C416" s="21">
        <v>1658.77</v>
      </c>
      <c r="D416" s="21">
        <v>63.18</v>
      </c>
      <c r="E416" s="21">
        <v>0</v>
      </c>
      <c r="F416" s="21">
        <v>1680.97</v>
      </c>
      <c r="G416" s="21">
        <v>92</v>
      </c>
      <c r="H416" s="17">
        <f t="shared" si="24"/>
        <v>1861.59</v>
      </c>
      <c r="I416" s="17">
        <f t="shared" si="25"/>
        <v>2117.1200000000003</v>
      </c>
      <c r="J416" s="17">
        <f t="shared" si="26"/>
        <v>2394.96</v>
      </c>
      <c r="K416" s="32">
        <f t="shared" si="27"/>
        <v>2789.09</v>
      </c>
    </row>
    <row r="417" spans="1:11" s="15" customFormat="1" ht="14.25" customHeight="1">
      <c r="A417" s="29">
        <f>'до 150 кВт'!A417</f>
        <v>44000</v>
      </c>
      <c r="B417" s="16">
        <v>0</v>
      </c>
      <c r="C417" s="21">
        <v>1304.65</v>
      </c>
      <c r="D417" s="21">
        <v>0</v>
      </c>
      <c r="E417" s="21">
        <v>268.53</v>
      </c>
      <c r="F417" s="21">
        <v>1326.85</v>
      </c>
      <c r="G417" s="21">
        <v>92</v>
      </c>
      <c r="H417" s="17">
        <f t="shared" si="24"/>
        <v>1507.4699999999998</v>
      </c>
      <c r="I417" s="17">
        <f t="shared" si="25"/>
        <v>1762.9999999999998</v>
      </c>
      <c r="J417" s="17">
        <f t="shared" si="26"/>
        <v>2040.84</v>
      </c>
      <c r="K417" s="32">
        <f t="shared" si="27"/>
        <v>2434.97</v>
      </c>
    </row>
    <row r="418" spans="1:11" s="15" customFormat="1" ht="14.25" customHeight="1">
      <c r="A418" s="29">
        <f>'до 150 кВт'!A418</f>
        <v>44000</v>
      </c>
      <c r="B418" s="16">
        <v>1</v>
      </c>
      <c r="C418" s="21">
        <v>1031.21</v>
      </c>
      <c r="D418" s="21">
        <v>0</v>
      </c>
      <c r="E418" s="21">
        <v>114.83</v>
      </c>
      <c r="F418" s="21">
        <v>1053.41</v>
      </c>
      <c r="G418" s="21">
        <v>92</v>
      </c>
      <c r="H418" s="17">
        <f t="shared" si="24"/>
        <v>1234.03</v>
      </c>
      <c r="I418" s="17">
        <f t="shared" si="25"/>
        <v>1489.56</v>
      </c>
      <c r="J418" s="17">
        <f t="shared" si="26"/>
        <v>1767.3999999999999</v>
      </c>
      <c r="K418" s="32">
        <f t="shared" si="27"/>
        <v>2161.53</v>
      </c>
    </row>
    <row r="419" spans="1:11" s="15" customFormat="1" ht="14.25" customHeight="1">
      <c r="A419" s="29">
        <f>'до 150 кВт'!A419</f>
        <v>44000</v>
      </c>
      <c r="B419" s="16">
        <v>2</v>
      </c>
      <c r="C419" s="21">
        <v>1021.67</v>
      </c>
      <c r="D419" s="21">
        <v>0</v>
      </c>
      <c r="E419" s="21">
        <v>185.36</v>
      </c>
      <c r="F419" s="21">
        <v>1043.87</v>
      </c>
      <c r="G419" s="21">
        <v>92</v>
      </c>
      <c r="H419" s="17">
        <f t="shared" si="24"/>
        <v>1224.4899999999998</v>
      </c>
      <c r="I419" s="17">
        <f t="shared" si="25"/>
        <v>1480.0199999999998</v>
      </c>
      <c r="J419" s="17">
        <f t="shared" si="26"/>
        <v>1757.86</v>
      </c>
      <c r="K419" s="32">
        <f t="shared" si="27"/>
        <v>2151.9900000000002</v>
      </c>
    </row>
    <row r="420" spans="1:11" s="15" customFormat="1" ht="14.25" customHeight="1">
      <c r="A420" s="29">
        <f>'до 150 кВт'!A420</f>
        <v>44000</v>
      </c>
      <c r="B420" s="16">
        <v>3</v>
      </c>
      <c r="C420" s="21">
        <v>1033.62</v>
      </c>
      <c r="D420" s="21">
        <v>0</v>
      </c>
      <c r="E420" s="21">
        <v>215.85</v>
      </c>
      <c r="F420" s="21">
        <v>1055.82</v>
      </c>
      <c r="G420" s="21">
        <v>92</v>
      </c>
      <c r="H420" s="17">
        <f t="shared" si="24"/>
        <v>1236.4399999999998</v>
      </c>
      <c r="I420" s="17">
        <f t="shared" si="25"/>
        <v>1491.9699999999998</v>
      </c>
      <c r="J420" s="17">
        <f t="shared" si="26"/>
        <v>1769.8099999999997</v>
      </c>
      <c r="K420" s="32">
        <f t="shared" si="27"/>
        <v>2163.94</v>
      </c>
    </row>
    <row r="421" spans="1:11" s="15" customFormat="1" ht="14.25" customHeight="1">
      <c r="A421" s="29">
        <f>'до 150 кВт'!A421</f>
        <v>44000</v>
      </c>
      <c r="B421" s="16">
        <v>4</v>
      </c>
      <c r="C421" s="21">
        <v>1033.44</v>
      </c>
      <c r="D421" s="21">
        <v>0</v>
      </c>
      <c r="E421" s="21">
        <v>173.61</v>
      </c>
      <c r="F421" s="21">
        <v>1055.64</v>
      </c>
      <c r="G421" s="21">
        <v>92</v>
      </c>
      <c r="H421" s="17">
        <f t="shared" si="24"/>
        <v>1236.26</v>
      </c>
      <c r="I421" s="17">
        <f t="shared" si="25"/>
        <v>1491.79</v>
      </c>
      <c r="J421" s="17">
        <f t="shared" si="26"/>
        <v>1769.6299999999999</v>
      </c>
      <c r="K421" s="32">
        <f t="shared" si="27"/>
        <v>2163.76</v>
      </c>
    </row>
    <row r="422" spans="1:11" s="15" customFormat="1" ht="14.25" customHeight="1">
      <c r="A422" s="29">
        <f>'до 150 кВт'!A422</f>
        <v>44000</v>
      </c>
      <c r="B422" s="16">
        <v>5</v>
      </c>
      <c r="C422" s="21">
        <v>862.19</v>
      </c>
      <c r="D422" s="21">
        <v>0</v>
      </c>
      <c r="E422" s="21">
        <v>2.13</v>
      </c>
      <c r="F422" s="21">
        <v>884.39</v>
      </c>
      <c r="G422" s="21">
        <v>92</v>
      </c>
      <c r="H422" s="17">
        <f t="shared" si="24"/>
        <v>1065.01</v>
      </c>
      <c r="I422" s="17">
        <f t="shared" si="25"/>
        <v>1320.5399999999997</v>
      </c>
      <c r="J422" s="17">
        <f t="shared" si="26"/>
        <v>1598.3799999999999</v>
      </c>
      <c r="K422" s="32">
        <f t="shared" si="27"/>
        <v>1992.51</v>
      </c>
    </row>
    <row r="423" spans="1:11" s="15" customFormat="1" ht="14.25" customHeight="1">
      <c r="A423" s="29">
        <f>'до 150 кВт'!A423</f>
        <v>44000</v>
      </c>
      <c r="B423" s="16">
        <v>6</v>
      </c>
      <c r="C423" s="21">
        <v>892.72</v>
      </c>
      <c r="D423" s="21">
        <v>64.69</v>
      </c>
      <c r="E423" s="21">
        <v>0</v>
      </c>
      <c r="F423" s="21">
        <v>914.92</v>
      </c>
      <c r="G423" s="21">
        <v>92</v>
      </c>
      <c r="H423" s="17">
        <f t="shared" si="24"/>
        <v>1095.54</v>
      </c>
      <c r="I423" s="17">
        <f t="shared" si="25"/>
        <v>1351.07</v>
      </c>
      <c r="J423" s="17">
        <f t="shared" si="26"/>
        <v>1628.9099999999999</v>
      </c>
      <c r="K423" s="32">
        <f t="shared" si="27"/>
        <v>2023.0399999999997</v>
      </c>
    </row>
    <row r="424" spans="1:11" s="15" customFormat="1" ht="14.25" customHeight="1">
      <c r="A424" s="29">
        <f>'до 150 кВт'!A424</f>
        <v>44000</v>
      </c>
      <c r="B424" s="16">
        <v>7</v>
      </c>
      <c r="C424" s="21">
        <v>962.99</v>
      </c>
      <c r="D424" s="21">
        <v>2.73</v>
      </c>
      <c r="E424" s="21">
        <v>0</v>
      </c>
      <c r="F424" s="21">
        <v>985.19</v>
      </c>
      <c r="G424" s="21">
        <v>92</v>
      </c>
      <c r="H424" s="17">
        <f t="shared" si="24"/>
        <v>1165.81</v>
      </c>
      <c r="I424" s="17">
        <f t="shared" si="25"/>
        <v>1421.34</v>
      </c>
      <c r="J424" s="17">
        <f t="shared" si="26"/>
        <v>1699.18</v>
      </c>
      <c r="K424" s="32">
        <f t="shared" si="27"/>
        <v>2093.31</v>
      </c>
    </row>
    <row r="425" spans="1:11" s="15" customFormat="1" ht="14.25" customHeight="1">
      <c r="A425" s="29">
        <f>'до 150 кВт'!A425</f>
        <v>44000</v>
      </c>
      <c r="B425" s="16">
        <v>8</v>
      </c>
      <c r="C425" s="21">
        <v>1299.17</v>
      </c>
      <c r="D425" s="21">
        <v>310.09</v>
      </c>
      <c r="E425" s="21">
        <v>0</v>
      </c>
      <c r="F425" s="21">
        <v>1321.37</v>
      </c>
      <c r="G425" s="21">
        <v>92</v>
      </c>
      <c r="H425" s="17">
        <f t="shared" si="24"/>
        <v>1501.9899999999998</v>
      </c>
      <c r="I425" s="17">
        <f t="shared" si="25"/>
        <v>1757.5199999999998</v>
      </c>
      <c r="J425" s="17">
        <f t="shared" si="26"/>
        <v>2035.36</v>
      </c>
      <c r="K425" s="32">
        <f t="shared" si="27"/>
        <v>2429.4900000000002</v>
      </c>
    </row>
    <row r="426" spans="1:11" s="15" customFormat="1" ht="14.25" customHeight="1">
      <c r="A426" s="29">
        <f>'до 150 кВт'!A426</f>
        <v>44000</v>
      </c>
      <c r="B426" s="16">
        <v>9</v>
      </c>
      <c r="C426" s="21">
        <v>1600.41</v>
      </c>
      <c r="D426" s="21">
        <v>0</v>
      </c>
      <c r="E426" s="21">
        <v>0.57</v>
      </c>
      <c r="F426" s="21">
        <v>1622.61</v>
      </c>
      <c r="G426" s="21">
        <v>92</v>
      </c>
      <c r="H426" s="17">
        <f t="shared" si="24"/>
        <v>1803.2299999999998</v>
      </c>
      <c r="I426" s="17">
        <f t="shared" si="25"/>
        <v>2058.7599999999998</v>
      </c>
      <c r="J426" s="17">
        <f t="shared" si="26"/>
        <v>2336.6</v>
      </c>
      <c r="K426" s="32">
        <f t="shared" si="27"/>
        <v>2730.73</v>
      </c>
    </row>
    <row r="427" spans="1:11" s="15" customFormat="1" ht="14.25" customHeight="1">
      <c r="A427" s="29">
        <f>'до 150 кВт'!A427</f>
        <v>44000</v>
      </c>
      <c r="B427" s="16">
        <v>10</v>
      </c>
      <c r="C427" s="21">
        <v>1617.69</v>
      </c>
      <c r="D427" s="21">
        <v>0</v>
      </c>
      <c r="E427" s="21">
        <v>17</v>
      </c>
      <c r="F427" s="21">
        <v>1639.89</v>
      </c>
      <c r="G427" s="21">
        <v>92</v>
      </c>
      <c r="H427" s="17">
        <f t="shared" si="24"/>
        <v>1820.51</v>
      </c>
      <c r="I427" s="17">
        <f t="shared" si="25"/>
        <v>2076.0400000000004</v>
      </c>
      <c r="J427" s="17">
        <f t="shared" si="26"/>
        <v>2353.88</v>
      </c>
      <c r="K427" s="32">
        <f t="shared" si="27"/>
        <v>2748.01</v>
      </c>
    </row>
    <row r="428" spans="1:11" s="15" customFormat="1" ht="14.25" customHeight="1">
      <c r="A428" s="29">
        <f>'до 150 кВт'!A428</f>
        <v>44000</v>
      </c>
      <c r="B428" s="16">
        <v>11</v>
      </c>
      <c r="C428" s="21">
        <v>1606.09</v>
      </c>
      <c r="D428" s="21">
        <v>0</v>
      </c>
      <c r="E428" s="21">
        <v>155.27</v>
      </c>
      <c r="F428" s="21">
        <v>1628.29</v>
      </c>
      <c r="G428" s="21">
        <v>92</v>
      </c>
      <c r="H428" s="17">
        <f t="shared" si="24"/>
        <v>1808.9099999999999</v>
      </c>
      <c r="I428" s="17">
        <f t="shared" si="25"/>
        <v>2064.44</v>
      </c>
      <c r="J428" s="17">
        <f t="shared" si="26"/>
        <v>2342.28</v>
      </c>
      <c r="K428" s="32">
        <f t="shared" si="27"/>
        <v>2736.4100000000003</v>
      </c>
    </row>
    <row r="429" spans="1:11" s="15" customFormat="1" ht="14.25" customHeight="1">
      <c r="A429" s="29">
        <f>'до 150 кВт'!A429</f>
        <v>44000</v>
      </c>
      <c r="B429" s="16">
        <v>12</v>
      </c>
      <c r="C429" s="21">
        <v>1605.19</v>
      </c>
      <c r="D429" s="21">
        <v>0</v>
      </c>
      <c r="E429" s="21">
        <v>79.34</v>
      </c>
      <c r="F429" s="21">
        <v>1627.39</v>
      </c>
      <c r="G429" s="21">
        <v>92</v>
      </c>
      <c r="H429" s="17">
        <f t="shared" si="24"/>
        <v>1808.01</v>
      </c>
      <c r="I429" s="17">
        <f t="shared" si="25"/>
        <v>2063.5400000000004</v>
      </c>
      <c r="J429" s="17">
        <f t="shared" si="26"/>
        <v>2341.38</v>
      </c>
      <c r="K429" s="32">
        <f t="shared" si="27"/>
        <v>2735.51</v>
      </c>
    </row>
    <row r="430" spans="1:11" s="15" customFormat="1" ht="14.25" customHeight="1">
      <c r="A430" s="29">
        <f>'до 150 кВт'!A430</f>
        <v>44000</v>
      </c>
      <c r="B430" s="16">
        <v>13</v>
      </c>
      <c r="C430" s="21">
        <v>1604.48</v>
      </c>
      <c r="D430" s="21">
        <v>0</v>
      </c>
      <c r="E430" s="21">
        <v>140.93</v>
      </c>
      <c r="F430" s="21">
        <v>1626.68</v>
      </c>
      <c r="G430" s="21">
        <v>92</v>
      </c>
      <c r="H430" s="17">
        <f t="shared" si="24"/>
        <v>1807.3</v>
      </c>
      <c r="I430" s="17">
        <f t="shared" si="25"/>
        <v>2062.8300000000004</v>
      </c>
      <c r="J430" s="17">
        <f t="shared" si="26"/>
        <v>2340.67</v>
      </c>
      <c r="K430" s="32">
        <f t="shared" si="27"/>
        <v>2734.8</v>
      </c>
    </row>
    <row r="431" spans="1:11" s="15" customFormat="1" ht="14.25" customHeight="1">
      <c r="A431" s="29">
        <f>'до 150 кВт'!A431</f>
        <v>44000</v>
      </c>
      <c r="B431" s="16">
        <v>14</v>
      </c>
      <c r="C431" s="21">
        <v>1603.3</v>
      </c>
      <c r="D431" s="21">
        <v>0</v>
      </c>
      <c r="E431" s="21">
        <v>123.89</v>
      </c>
      <c r="F431" s="21">
        <v>1625.5</v>
      </c>
      <c r="G431" s="21">
        <v>92</v>
      </c>
      <c r="H431" s="17">
        <f t="shared" si="24"/>
        <v>1806.12</v>
      </c>
      <c r="I431" s="17">
        <f t="shared" si="25"/>
        <v>2061.65</v>
      </c>
      <c r="J431" s="17">
        <f t="shared" si="26"/>
        <v>2339.4900000000002</v>
      </c>
      <c r="K431" s="32">
        <f t="shared" si="27"/>
        <v>2733.6200000000003</v>
      </c>
    </row>
    <row r="432" spans="1:11" s="15" customFormat="1" ht="14.25" customHeight="1">
      <c r="A432" s="29">
        <f>'до 150 кВт'!A432</f>
        <v>44000</v>
      </c>
      <c r="B432" s="16">
        <v>15</v>
      </c>
      <c r="C432" s="21">
        <v>1603.36</v>
      </c>
      <c r="D432" s="21">
        <v>0</v>
      </c>
      <c r="E432" s="21">
        <v>3.92</v>
      </c>
      <c r="F432" s="21">
        <v>1625.56</v>
      </c>
      <c r="G432" s="21">
        <v>92</v>
      </c>
      <c r="H432" s="17">
        <f t="shared" si="24"/>
        <v>1806.1799999999998</v>
      </c>
      <c r="I432" s="17">
        <f t="shared" si="25"/>
        <v>2061.71</v>
      </c>
      <c r="J432" s="17">
        <f t="shared" si="26"/>
        <v>2339.55</v>
      </c>
      <c r="K432" s="32">
        <f t="shared" si="27"/>
        <v>2733.68</v>
      </c>
    </row>
    <row r="433" spans="1:11" s="15" customFormat="1" ht="14.25" customHeight="1">
      <c r="A433" s="29">
        <f>'до 150 кВт'!A433</f>
        <v>44000</v>
      </c>
      <c r="B433" s="16">
        <v>16</v>
      </c>
      <c r="C433" s="21">
        <v>1600.43</v>
      </c>
      <c r="D433" s="21">
        <v>0</v>
      </c>
      <c r="E433" s="21">
        <v>62.14</v>
      </c>
      <c r="F433" s="21">
        <v>1622.63</v>
      </c>
      <c r="G433" s="21">
        <v>92</v>
      </c>
      <c r="H433" s="17">
        <f t="shared" si="24"/>
        <v>1803.25</v>
      </c>
      <c r="I433" s="17">
        <f t="shared" si="25"/>
        <v>2058.78</v>
      </c>
      <c r="J433" s="17">
        <f t="shared" si="26"/>
        <v>2336.6200000000003</v>
      </c>
      <c r="K433" s="32">
        <f t="shared" si="27"/>
        <v>2730.7500000000005</v>
      </c>
    </row>
    <row r="434" spans="1:11" s="15" customFormat="1" ht="14.25" customHeight="1">
      <c r="A434" s="29">
        <f>'до 150 кВт'!A434</f>
        <v>44000</v>
      </c>
      <c r="B434" s="16">
        <v>17</v>
      </c>
      <c r="C434" s="21">
        <v>1551.42</v>
      </c>
      <c r="D434" s="21">
        <v>0</v>
      </c>
      <c r="E434" s="21">
        <v>20.64</v>
      </c>
      <c r="F434" s="21">
        <v>1573.62</v>
      </c>
      <c r="G434" s="21">
        <v>92</v>
      </c>
      <c r="H434" s="17">
        <f t="shared" si="24"/>
        <v>1754.2399999999998</v>
      </c>
      <c r="I434" s="17">
        <f t="shared" si="25"/>
        <v>2009.7699999999998</v>
      </c>
      <c r="J434" s="17">
        <f t="shared" si="26"/>
        <v>2287.61</v>
      </c>
      <c r="K434" s="32">
        <f t="shared" si="27"/>
        <v>2681.7400000000002</v>
      </c>
    </row>
    <row r="435" spans="1:11" s="15" customFormat="1" ht="14.25" customHeight="1">
      <c r="A435" s="29">
        <f>'до 150 кВт'!A435</f>
        <v>44000</v>
      </c>
      <c r="B435" s="16">
        <v>18</v>
      </c>
      <c r="C435" s="21">
        <v>1530.69</v>
      </c>
      <c r="D435" s="21">
        <v>53.48</v>
      </c>
      <c r="E435" s="21">
        <v>0</v>
      </c>
      <c r="F435" s="21">
        <v>1552.89</v>
      </c>
      <c r="G435" s="21">
        <v>92</v>
      </c>
      <c r="H435" s="17">
        <f t="shared" si="24"/>
        <v>1733.51</v>
      </c>
      <c r="I435" s="17">
        <f t="shared" si="25"/>
        <v>1989.04</v>
      </c>
      <c r="J435" s="17">
        <f t="shared" si="26"/>
        <v>2266.88</v>
      </c>
      <c r="K435" s="32">
        <f t="shared" si="27"/>
        <v>2661.01</v>
      </c>
    </row>
    <row r="436" spans="1:11" s="15" customFormat="1" ht="14.25" customHeight="1">
      <c r="A436" s="29">
        <f>'до 150 кВт'!A436</f>
        <v>44000</v>
      </c>
      <c r="B436" s="16">
        <v>19</v>
      </c>
      <c r="C436" s="21">
        <v>1626.96</v>
      </c>
      <c r="D436" s="21">
        <v>13.84</v>
      </c>
      <c r="E436" s="21">
        <v>0</v>
      </c>
      <c r="F436" s="21">
        <v>1649.16</v>
      </c>
      <c r="G436" s="21">
        <v>92</v>
      </c>
      <c r="H436" s="17">
        <f t="shared" si="24"/>
        <v>1829.78</v>
      </c>
      <c r="I436" s="17">
        <f t="shared" si="25"/>
        <v>2085.31</v>
      </c>
      <c r="J436" s="17">
        <f t="shared" si="26"/>
        <v>2363.15</v>
      </c>
      <c r="K436" s="32">
        <f t="shared" si="27"/>
        <v>2757.28</v>
      </c>
    </row>
    <row r="437" spans="1:11" s="15" customFormat="1" ht="14.25" customHeight="1">
      <c r="A437" s="29">
        <f>'до 150 кВт'!A437</f>
        <v>44000</v>
      </c>
      <c r="B437" s="16">
        <v>20</v>
      </c>
      <c r="C437" s="21">
        <v>1730.46</v>
      </c>
      <c r="D437" s="21">
        <v>0</v>
      </c>
      <c r="E437" s="21">
        <v>97.44</v>
      </c>
      <c r="F437" s="21">
        <v>1752.66</v>
      </c>
      <c r="G437" s="21">
        <v>92</v>
      </c>
      <c r="H437" s="17">
        <f t="shared" si="24"/>
        <v>1933.28</v>
      </c>
      <c r="I437" s="17">
        <f t="shared" si="25"/>
        <v>2188.81</v>
      </c>
      <c r="J437" s="17">
        <f t="shared" si="26"/>
        <v>2466.65</v>
      </c>
      <c r="K437" s="32">
        <f t="shared" si="27"/>
        <v>2860.78</v>
      </c>
    </row>
    <row r="438" spans="1:11" s="15" customFormat="1" ht="14.25" customHeight="1">
      <c r="A438" s="29">
        <f>'до 150 кВт'!A438</f>
        <v>44000</v>
      </c>
      <c r="B438" s="16">
        <v>21</v>
      </c>
      <c r="C438" s="21">
        <v>1696.71</v>
      </c>
      <c r="D438" s="21">
        <v>0</v>
      </c>
      <c r="E438" s="21">
        <v>451.73</v>
      </c>
      <c r="F438" s="21">
        <v>1718.91</v>
      </c>
      <c r="G438" s="21">
        <v>92</v>
      </c>
      <c r="H438" s="17">
        <f t="shared" si="24"/>
        <v>1899.53</v>
      </c>
      <c r="I438" s="17">
        <f t="shared" si="25"/>
        <v>2155.06</v>
      </c>
      <c r="J438" s="17">
        <f t="shared" si="26"/>
        <v>2432.9</v>
      </c>
      <c r="K438" s="32">
        <f t="shared" si="27"/>
        <v>2827.03</v>
      </c>
    </row>
    <row r="439" spans="1:11" s="15" customFormat="1" ht="14.25" customHeight="1">
      <c r="A439" s="29">
        <f>'до 150 кВт'!A439</f>
        <v>44000</v>
      </c>
      <c r="B439" s="16">
        <v>22</v>
      </c>
      <c r="C439" s="21">
        <v>1672.39</v>
      </c>
      <c r="D439" s="21">
        <v>2.08</v>
      </c>
      <c r="E439" s="21">
        <v>0</v>
      </c>
      <c r="F439" s="21">
        <v>1694.59</v>
      </c>
      <c r="G439" s="21">
        <v>92</v>
      </c>
      <c r="H439" s="17">
        <f t="shared" si="24"/>
        <v>1875.2099999999998</v>
      </c>
      <c r="I439" s="17">
        <f t="shared" si="25"/>
        <v>2130.7400000000002</v>
      </c>
      <c r="J439" s="17">
        <f t="shared" si="26"/>
        <v>2408.58</v>
      </c>
      <c r="K439" s="32">
        <f t="shared" si="27"/>
        <v>2802.71</v>
      </c>
    </row>
    <row r="440" spans="1:11" s="15" customFormat="1" ht="14.25" customHeight="1">
      <c r="A440" s="29">
        <f>'до 150 кВт'!A440</f>
        <v>44000</v>
      </c>
      <c r="B440" s="16">
        <v>23</v>
      </c>
      <c r="C440" s="21">
        <v>1642.25</v>
      </c>
      <c r="D440" s="21">
        <v>0</v>
      </c>
      <c r="E440" s="21">
        <v>55</v>
      </c>
      <c r="F440" s="21">
        <v>1664.45</v>
      </c>
      <c r="G440" s="21">
        <v>92</v>
      </c>
      <c r="H440" s="17">
        <f t="shared" si="24"/>
        <v>1845.07</v>
      </c>
      <c r="I440" s="17">
        <f t="shared" si="25"/>
        <v>2100.6</v>
      </c>
      <c r="J440" s="17">
        <f t="shared" si="26"/>
        <v>2378.44</v>
      </c>
      <c r="K440" s="32">
        <f t="shared" si="27"/>
        <v>2772.57</v>
      </c>
    </row>
    <row r="441" spans="1:11" s="15" customFormat="1" ht="14.25" customHeight="1">
      <c r="A441" s="29">
        <f>'до 150 кВт'!A441</f>
        <v>44001</v>
      </c>
      <c r="B441" s="16">
        <v>0</v>
      </c>
      <c r="C441" s="21">
        <v>1220.86</v>
      </c>
      <c r="D441" s="21">
        <v>0</v>
      </c>
      <c r="E441" s="21">
        <v>280.54</v>
      </c>
      <c r="F441" s="21">
        <v>1243.06</v>
      </c>
      <c r="G441" s="21">
        <v>92</v>
      </c>
      <c r="H441" s="17">
        <f t="shared" si="24"/>
        <v>1423.6799999999998</v>
      </c>
      <c r="I441" s="17">
        <f t="shared" si="25"/>
        <v>1679.2099999999998</v>
      </c>
      <c r="J441" s="17">
        <f t="shared" si="26"/>
        <v>1957.05</v>
      </c>
      <c r="K441" s="32">
        <f t="shared" si="27"/>
        <v>2351.18</v>
      </c>
    </row>
    <row r="442" spans="1:11" s="15" customFormat="1" ht="14.25" customHeight="1">
      <c r="A442" s="29">
        <f>'до 150 кВт'!A442</f>
        <v>44001</v>
      </c>
      <c r="B442" s="16">
        <v>1</v>
      </c>
      <c r="C442" s="21">
        <v>1036.9</v>
      </c>
      <c r="D442" s="21">
        <v>0</v>
      </c>
      <c r="E442" s="21">
        <v>215.06</v>
      </c>
      <c r="F442" s="21">
        <v>1059.1</v>
      </c>
      <c r="G442" s="21">
        <v>92</v>
      </c>
      <c r="H442" s="17">
        <f t="shared" si="24"/>
        <v>1239.7199999999998</v>
      </c>
      <c r="I442" s="17">
        <f t="shared" si="25"/>
        <v>1495.2499999999998</v>
      </c>
      <c r="J442" s="17">
        <f t="shared" si="26"/>
        <v>1773.09</v>
      </c>
      <c r="K442" s="32">
        <f t="shared" si="27"/>
        <v>2167.22</v>
      </c>
    </row>
    <row r="443" spans="1:11" s="15" customFormat="1" ht="14.25" customHeight="1">
      <c r="A443" s="29">
        <f>'до 150 кВт'!A443</f>
        <v>44001</v>
      </c>
      <c r="B443" s="16">
        <v>2</v>
      </c>
      <c r="C443" s="21">
        <v>834.03</v>
      </c>
      <c r="D443" s="21">
        <v>0</v>
      </c>
      <c r="E443" s="21">
        <v>13</v>
      </c>
      <c r="F443" s="21">
        <v>856.23</v>
      </c>
      <c r="G443" s="21">
        <v>92</v>
      </c>
      <c r="H443" s="17">
        <f t="shared" si="24"/>
        <v>1036.85</v>
      </c>
      <c r="I443" s="17">
        <f t="shared" si="25"/>
        <v>1292.3799999999999</v>
      </c>
      <c r="J443" s="17">
        <f t="shared" si="26"/>
        <v>1570.22</v>
      </c>
      <c r="K443" s="32">
        <f t="shared" si="27"/>
        <v>1964.35</v>
      </c>
    </row>
    <row r="444" spans="1:11" s="15" customFormat="1" ht="14.25" customHeight="1">
      <c r="A444" s="29">
        <f>'до 150 кВт'!A444</f>
        <v>44001</v>
      </c>
      <c r="B444" s="16">
        <v>3</v>
      </c>
      <c r="C444" s="21">
        <v>819.56</v>
      </c>
      <c r="D444" s="21">
        <v>0</v>
      </c>
      <c r="E444" s="21">
        <v>1.24</v>
      </c>
      <c r="F444" s="21">
        <v>841.76</v>
      </c>
      <c r="G444" s="21">
        <v>92</v>
      </c>
      <c r="H444" s="17">
        <f t="shared" si="24"/>
        <v>1022.38</v>
      </c>
      <c r="I444" s="17">
        <f t="shared" si="25"/>
        <v>1277.9099999999999</v>
      </c>
      <c r="J444" s="17">
        <f t="shared" si="26"/>
        <v>1555.7499999999998</v>
      </c>
      <c r="K444" s="32">
        <f t="shared" si="27"/>
        <v>1949.8799999999999</v>
      </c>
    </row>
    <row r="445" spans="1:11" s="15" customFormat="1" ht="14.25" customHeight="1">
      <c r="A445" s="29">
        <f>'до 150 кВт'!A445</f>
        <v>44001</v>
      </c>
      <c r="B445" s="16">
        <v>4</v>
      </c>
      <c r="C445" s="21">
        <v>822.27</v>
      </c>
      <c r="D445" s="21">
        <v>0</v>
      </c>
      <c r="E445" s="21">
        <v>10.35</v>
      </c>
      <c r="F445" s="21">
        <v>844.47</v>
      </c>
      <c r="G445" s="21">
        <v>92</v>
      </c>
      <c r="H445" s="17">
        <f t="shared" si="24"/>
        <v>1025.09</v>
      </c>
      <c r="I445" s="17">
        <f t="shared" si="25"/>
        <v>1280.62</v>
      </c>
      <c r="J445" s="17">
        <f t="shared" si="26"/>
        <v>1558.4599999999998</v>
      </c>
      <c r="K445" s="32">
        <f t="shared" si="27"/>
        <v>1952.59</v>
      </c>
    </row>
    <row r="446" spans="1:11" s="15" customFormat="1" ht="14.25" customHeight="1">
      <c r="A446" s="29">
        <f>'до 150 кВт'!A446</f>
        <v>44001</v>
      </c>
      <c r="B446" s="16">
        <v>5</v>
      </c>
      <c r="C446" s="21">
        <v>819.93</v>
      </c>
      <c r="D446" s="21">
        <v>0</v>
      </c>
      <c r="E446" s="21">
        <v>34.11</v>
      </c>
      <c r="F446" s="21">
        <v>842.13</v>
      </c>
      <c r="G446" s="21">
        <v>92</v>
      </c>
      <c r="H446" s="17">
        <f t="shared" si="24"/>
        <v>1022.75</v>
      </c>
      <c r="I446" s="17">
        <f t="shared" si="25"/>
        <v>1278.28</v>
      </c>
      <c r="J446" s="17">
        <f t="shared" si="26"/>
        <v>1556.12</v>
      </c>
      <c r="K446" s="32">
        <f t="shared" si="27"/>
        <v>1950.2499999999998</v>
      </c>
    </row>
    <row r="447" spans="1:11" s="15" customFormat="1" ht="14.25" customHeight="1">
      <c r="A447" s="29">
        <f>'до 150 кВт'!A447</f>
        <v>44001</v>
      </c>
      <c r="B447" s="16">
        <v>6</v>
      </c>
      <c r="C447" s="21">
        <v>829.44</v>
      </c>
      <c r="D447" s="21">
        <v>0</v>
      </c>
      <c r="E447" s="21">
        <v>25.51</v>
      </c>
      <c r="F447" s="21">
        <v>851.64</v>
      </c>
      <c r="G447" s="21">
        <v>92</v>
      </c>
      <c r="H447" s="17">
        <f t="shared" si="24"/>
        <v>1032.26</v>
      </c>
      <c r="I447" s="17">
        <f t="shared" si="25"/>
        <v>1287.7899999999997</v>
      </c>
      <c r="J447" s="17">
        <f t="shared" si="26"/>
        <v>1565.6299999999999</v>
      </c>
      <c r="K447" s="32">
        <f t="shared" si="27"/>
        <v>1959.76</v>
      </c>
    </row>
    <row r="448" spans="1:11" s="15" customFormat="1" ht="14.25" customHeight="1">
      <c r="A448" s="29">
        <f>'до 150 кВт'!A448</f>
        <v>44001</v>
      </c>
      <c r="B448" s="16">
        <v>7</v>
      </c>
      <c r="C448" s="21">
        <v>854.61</v>
      </c>
      <c r="D448" s="21">
        <v>0</v>
      </c>
      <c r="E448" s="21">
        <v>21.57</v>
      </c>
      <c r="F448" s="21">
        <v>876.81</v>
      </c>
      <c r="G448" s="21">
        <v>92</v>
      </c>
      <c r="H448" s="17">
        <f t="shared" si="24"/>
        <v>1057.4299999999998</v>
      </c>
      <c r="I448" s="17">
        <f t="shared" si="25"/>
        <v>1312.9599999999998</v>
      </c>
      <c r="J448" s="17">
        <f t="shared" si="26"/>
        <v>1590.8</v>
      </c>
      <c r="K448" s="32">
        <f t="shared" si="27"/>
        <v>1984.9299999999998</v>
      </c>
    </row>
    <row r="449" spans="1:11" s="15" customFormat="1" ht="14.25" customHeight="1">
      <c r="A449" s="29">
        <f>'до 150 кВт'!A449</f>
        <v>44001</v>
      </c>
      <c r="B449" s="16">
        <v>8</v>
      </c>
      <c r="C449" s="21">
        <v>1036.06</v>
      </c>
      <c r="D449" s="21">
        <v>0</v>
      </c>
      <c r="E449" s="21">
        <v>162.53</v>
      </c>
      <c r="F449" s="21">
        <v>1058.26</v>
      </c>
      <c r="G449" s="21">
        <v>92</v>
      </c>
      <c r="H449" s="17">
        <f t="shared" si="24"/>
        <v>1238.8799999999999</v>
      </c>
      <c r="I449" s="17">
        <f t="shared" si="25"/>
        <v>1494.4099999999999</v>
      </c>
      <c r="J449" s="17">
        <f t="shared" si="26"/>
        <v>1772.2499999999998</v>
      </c>
      <c r="K449" s="32">
        <f t="shared" si="27"/>
        <v>2166.38</v>
      </c>
    </row>
    <row r="450" spans="1:11" s="15" customFormat="1" ht="14.25" customHeight="1">
      <c r="A450" s="29">
        <f>'до 150 кВт'!A450</f>
        <v>44001</v>
      </c>
      <c r="B450" s="16">
        <v>9</v>
      </c>
      <c r="C450" s="21">
        <v>1269.25</v>
      </c>
      <c r="D450" s="21">
        <v>0</v>
      </c>
      <c r="E450" s="21">
        <v>227.51</v>
      </c>
      <c r="F450" s="21">
        <v>1291.45</v>
      </c>
      <c r="G450" s="21">
        <v>92</v>
      </c>
      <c r="H450" s="17">
        <f t="shared" si="24"/>
        <v>1472.07</v>
      </c>
      <c r="I450" s="17">
        <f t="shared" si="25"/>
        <v>1727.6</v>
      </c>
      <c r="J450" s="17">
        <f t="shared" si="26"/>
        <v>2005.4399999999998</v>
      </c>
      <c r="K450" s="32">
        <f t="shared" si="27"/>
        <v>2399.57</v>
      </c>
    </row>
    <row r="451" spans="1:11" s="15" customFormat="1" ht="14.25" customHeight="1">
      <c r="A451" s="29">
        <f>'до 150 кВт'!A451</f>
        <v>44001</v>
      </c>
      <c r="B451" s="16">
        <v>10</v>
      </c>
      <c r="C451" s="21">
        <v>1600.52</v>
      </c>
      <c r="D451" s="21">
        <v>0</v>
      </c>
      <c r="E451" s="21">
        <v>591.63</v>
      </c>
      <c r="F451" s="21">
        <v>1622.72</v>
      </c>
      <c r="G451" s="21">
        <v>92</v>
      </c>
      <c r="H451" s="17">
        <f t="shared" si="24"/>
        <v>1803.34</v>
      </c>
      <c r="I451" s="17">
        <f t="shared" si="25"/>
        <v>2058.8700000000003</v>
      </c>
      <c r="J451" s="17">
        <f t="shared" si="26"/>
        <v>2336.71</v>
      </c>
      <c r="K451" s="32">
        <f t="shared" si="27"/>
        <v>2730.84</v>
      </c>
    </row>
    <row r="452" spans="1:11" s="15" customFormat="1" ht="14.25" customHeight="1">
      <c r="A452" s="29">
        <f>'до 150 кВт'!A452</f>
        <v>44001</v>
      </c>
      <c r="B452" s="16">
        <v>11</v>
      </c>
      <c r="C452" s="21">
        <v>1403.41</v>
      </c>
      <c r="D452" s="21">
        <v>0</v>
      </c>
      <c r="E452" s="21">
        <v>516.55</v>
      </c>
      <c r="F452" s="21">
        <v>1425.61</v>
      </c>
      <c r="G452" s="21">
        <v>92</v>
      </c>
      <c r="H452" s="17">
        <f t="shared" si="24"/>
        <v>1606.2299999999998</v>
      </c>
      <c r="I452" s="17">
        <f t="shared" si="25"/>
        <v>1861.7599999999998</v>
      </c>
      <c r="J452" s="17">
        <f t="shared" si="26"/>
        <v>2139.6</v>
      </c>
      <c r="K452" s="32">
        <f t="shared" si="27"/>
        <v>2533.73</v>
      </c>
    </row>
    <row r="453" spans="1:11" s="15" customFormat="1" ht="14.25" customHeight="1">
      <c r="A453" s="29">
        <f>'до 150 кВт'!A453</f>
        <v>44001</v>
      </c>
      <c r="B453" s="16">
        <v>12</v>
      </c>
      <c r="C453" s="21">
        <v>1286.86</v>
      </c>
      <c r="D453" s="21">
        <v>0</v>
      </c>
      <c r="E453" s="21">
        <v>275.92</v>
      </c>
      <c r="F453" s="21">
        <v>1309.06</v>
      </c>
      <c r="G453" s="21">
        <v>92</v>
      </c>
      <c r="H453" s="17">
        <f t="shared" si="24"/>
        <v>1489.6799999999998</v>
      </c>
      <c r="I453" s="17">
        <f t="shared" si="25"/>
        <v>1745.2099999999998</v>
      </c>
      <c r="J453" s="17">
        <f t="shared" si="26"/>
        <v>2023.05</v>
      </c>
      <c r="K453" s="32">
        <f t="shared" si="27"/>
        <v>2417.18</v>
      </c>
    </row>
    <row r="454" spans="1:11" s="15" customFormat="1" ht="14.25" customHeight="1">
      <c r="A454" s="29">
        <f>'до 150 кВт'!A454</f>
        <v>44001</v>
      </c>
      <c r="B454" s="16">
        <v>13</v>
      </c>
      <c r="C454" s="21">
        <v>1366.9</v>
      </c>
      <c r="D454" s="21">
        <v>0</v>
      </c>
      <c r="E454" s="21">
        <v>360.66</v>
      </c>
      <c r="F454" s="21">
        <v>1389.1</v>
      </c>
      <c r="G454" s="21">
        <v>92</v>
      </c>
      <c r="H454" s="17">
        <f t="shared" si="24"/>
        <v>1569.7199999999998</v>
      </c>
      <c r="I454" s="17">
        <f t="shared" si="25"/>
        <v>1825.2499999999998</v>
      </c>
      <c r="J454" s="17">
        <f t="shared" si="26"/>
        <v>2103.09</v>
      </c>
      <c r="K454" s="32">
        <f t="shared" si="27"/>
        <v>2497.22</v>
      </c>
    </row>
    <row r="455" spans="1:11" s="15" customFormat="1" ht="14.25" customHeight="1">
      <c r="A455" s="29">
        <f>'до 150 кВт'!A455</f>
        <v>44001</v>
      </c>
      <c r="B455" s="16">
        <v>14</v>
      </c>
      <c r="C455" s="21">
        <v>1368.4</v>
      </c>
      <c r="D455" s="21">
        <v>0</v>
      </c>
      <c r="E455" s="21">
        <v>362.83</v>
      </c>
      <c r="F455" s="21">
        <v>1390.6</v>
      </c>
      <c r="G455" s="21">
        <v>92</v>
      </c>
      <c r="H455" s="17">
        <f t="shared" si="24"/>
        <v>1571.2199999999998</v>
      </c>
      <c r="I455" s="17">
        <f t="shared" si="25"/>
        <v>1826.7499999999998</v>
      </c>
      <c r="J455" s="17">
        <f t="shared" si="26"/>
        <v>2104.59</v>
      </c>
      <c r="K455" s="32">
        <f t="shared" si="27"/>
        <v>2498.72</v>
      </c>
    </row>
    <row r="456" spans="1:11" s="15" customFormat="1" ht="14.25" customHeight="1">
      <c r="A456" s="29">
        <f>'до 150 кВт'!A456</f>
        <v>44001</v>
      </c>
      <c r="B456" s="16">
        <v>15</v>
      </c>
      <c r="C456" s="21">
        <v>1264.62</v>
      </c>
      <c r="D456" s="21">
        <v>0</v>
      </c>
      <c r="E456" s="21">
        <v>514.06</v>
      </c>
      <c r="F456" s="21">
        <v>1286.82</v>
      </c>
      <c r="G456" s="21">
        <v>92</v>
      </c>
      <c r="H456" s="17">
        <f t="shared" si="24"/>
        <v>1467.4399999999998</v>
      </c>
      <c r="I456" s="17">
        <f t="shared" si="25"/>
        <v>1722.9699999999998</v>
      </c>
      <c r="J456" s="17">
        <f t="shared" si="26"/>
        <v>2000.8099999999997</v>
      </c>
      <c r="K456" s="32">
        <f t="shared" si="27"/>
        <v>2394.94</v>
      </c>
    </row>
    <row r="457" spans="1:11" s="15" customFormat="1" ht="14.25" customHeight="1">
      <c r="A457" s="29">
        <f>'до 150 кВт'!A457</f>
        <v>44001</v>
      </c>
      <c r="B457" s="16">
        <v>16</v>
      </c>
      <c r="C457" s="21">
        <v>1153.95</v>
      </c>
      <c r="D457" s="21">
        <v>0</v>
      </c>
      <c r="E457" s="21">
        <v>578.24</v>
      </c>
      <c r="F457" s="21">
        <v>1176.15</v>
      </c>
      <c r="G457" s="21">
        <v>92</v>
      </c>
      <c r="H457" s="17">
        <f t="shared" si="24"/>
        <v>1356.77</v>
      </c>
      <c r="I457" s="17">
        <f t="shared" si="25"/>
        <v>1612.3</v>
      </c>
      <c r="J457" s="17">
        <f t="shared" si="26"/>
        <v>1890.14</v>
      </c>
      <c r="K457" s="32">
        <f t="shared" si="27"/>
        <v>2284.27</v>
      </c>
    </row>
    <row r="458" spans="1:11" s="15" customFormat="1" ht="14.25" customHeight="1">
      <c r="A458" s="29">
        <f>'до 150 кВт'!A458</f>
        <v>44001</v>
      </c>
      <c r="B458" s="16">
        <v>17</v>
      </c>
      <c r="C458" s="21">
        <v>1087.6</v>
      </c>
      <c r="D458" s="21">
        <v>0</v>
      </c>
      <c r="E458" s="21">
        <v>532.1</v>
      </c>
      <c r="F458" s="21">
        <v>1109.8</v>
      </c>
      <c r="G458" s="21">
        <v>92</v>
      </c>
      <c r="H458" s="17">
        <f aca="true" t="shared" si="28" ref="H458:H521">SUM($F458,$G458,$N$5,$N$7)</f>
        <v>1290.4199999999998</v>
      </c>
      <c r="I458" s="17">
        <f aca="true" t="shared" si="29" ref="I458:I521">SUM($F458,$G458,$O$5,$O$7)</f>
        <v>1545.9499999999998</v>
      </c>
      <c r="J458" s="17">
        <f aca="true" t="shared" si="30" ref="J458:J521">SUM($F458,$G458,$P$5,$P$7)</f>
        <v>1823.7899999999997</v>
      </c>
      <c r="K458" s="32">
        <f aca="true" t="shared" si="31" ref="K458:K521">SUM($F458,$G458,$Q$5,$Q$7)</f>
        <v>2217.92</v>
      </c>
    </row>
    <row r="459" spans="1:11" s="15" customFormat="1" ht="14.25" customHeight="1">
      <c r="A459" s="29">
        <f>'до 150 кВт'!A459</f>
        <v>44001</v>
      </c>
      <c r="B459" s="16">
        <v>18</v>
      </c>
      <c r="C459" s="21">
        <v>1229.79</v>
      </c>
      <c r="D459" s="21">
        <v>0</v>
      </c>
      <c r="E459" s="21">
        <v>514.75</v>
      </c>
      <c r="F459" s="21">
        <v>1251.99</v>
      </c>
      <c r="G459" s="21">
        <v>92</v>
      </c>
      <c r="H459" s="17">
        <f t="shared" si="28"/>
        <v>1432.61</v>
      </c>
      <c r="I459" s="17">
        <f t="shared" si="29"/>
        <v>1688.1399999999999</v>
      </c>
      <c r="J459" s="17">
        <f t="shared" si="30"/>
        <v>1965.9799999999998</v>
      </c>
      <c r="K459" s="32">
        <f t="shared" si="31"/>
        <v>2360.11</v>
      </c>
    </row>
    <row r="460" spans="1:11" s="15" customFormat="1" ht="14.25" customHeight="1">
      <c r="A460" s="29">
        <f>'до 150 кВт'!A460</f>
        <v>44001</v>
      </c>
      <c r="B460" s="16">
        <v>19</v>
      </c>
      <c r="C460" s="21">
        <v>1527.08</v>
      </c>
      <c r="D460" s="21">
        <v>0</v>
      </c>
      <c r="E460" s="21">
        <v>450.77</v>
      </c>
      <c r="F460" s="21">
        <v>1549.28</v>
      </c>
      <c r="G460" s="21">
        <v>92</v>
      </c>
      <c r="H460" s="17">
        <f t="shared" si="28"/>
        <v>1729.8999999999999</v>
      </c>
      <c r="I460" s="17">
        <f t="shared" si="29"/>
        <v>1985.4299999999998</v>
      </c>
      <c r="J460" s="17">
        <f t="shared" si="30"/>
        <v>2263.27</v>
      </c>
      <c r="K460" s="32">
        <f t="shared" si="31"/>
        <v>2657.4</v>
      </c>
    </row>
    <row r="461" spans="1:11" s="15" customFormat="1" ht="14.25" customHeight="1">
      <c r="A461" s="29">
        <f>'до 150 кВт'!A461</f>
        <v>44001</v>
      </c>
      <c r="B461" s="16">
        <v>20</v>
      </c>
      <c r="C461" s="21">
        <v>1613.16</v>
      </c>
      <c r="D461" s="21">
        <v>0</v>
      </c>
      <c r="E461" s="21">
        <v>563.34</v>
      </c>
      <c r="F461" s="21">
        <v>1635.36</v>
      </c>
      <c r="G461" s="21">
        <v>92</v>
      </c>
      <c r="H461" s="17">
        <f t="shared" si="28"/>
        <v>1815.9799999999998</v>
      </c>
      <c r="I461" s="17">
        <f t="shared" si="29"/>
        <v>2071.5099999999998</v>
      </c>
      <c r="J461" s="17">
        <f t="shared" si="30"/>
        <v>2349.35</v>
      </c>
      <c r="K461" s="32">
        <f t="shared" si="31"/>
        <v>2743.48</v>
      </c>
    </row>
    <row r="462" spans="1:11" s="15" customFormat="1" ht="14.25" customHeight="1">
      <c r="A462" s="29">
        <f>'до 150 кВт'!A462</f>
        <v>44001</v>
      </c>
      <c r="B462" s="16">
        <v>21</v>
      </c>
      <c r="C462" s="21">
        <v>1652.29</v>
      </c>
      <c r="D462" s="21">
        <v>2.07</v>
      </c>
      <c r="E462" s="21">
        <v>0</v>
      </c>
      <c r="F462" s="21">
        <v>1674.49</v>
      </c>
      <c r="G462" s="21">
        <v>92</v>
      </c>
      <c r="H462" s="17">
        <f t="shared" si="28"/>
        <v>1855.11</v>
      </c>
      <c r="I462" s="17">
        <f t="shared" si="29"/>
        <v>2110.64</v>
      </c>
      <c r="J462" s="17">
        <f t="shared" si="30"/>
        <v>2388.48</v>
      </c>
      <c r="K462" s="32">
        <f t="shared" si="31"/>
        <v>2782.61</v>
      </c>
    </row>
    <row r="463" spans="1:11" s="15" customFormat="1" ht="14.25" customHeight="1">
      <c r="A463" s="29">
        <f>'до 150 кВт'!A463</f>
        <v>44001</v>
      </c>
      <c r="B463" s="16">
        <v>22</v>
      </c>
      <c r="C463" s="21">
        <v>1605.02</v>
      </c>
      <c r="D463" s="21">
        <v>46.87</v>
      </c>
      <c r="E463" s="21">
        <v>0</v>
      </c>
      <c r="F463" s="21">
        <v>1627.22</v>
      </c>
      <c r="G463" s="21">
        <v>92</v>
      </c>
      <c r="H463" s="17">
        <f t="shared" si="28"/>
        <v>1807.84</v>
      </c>
      <c r="I463" s="17">
        <f t="shared" si="29"/>
        <v>2063.3700000000003</v>
      </c>
      <c r="J463" s="17">
        <f t="shared" si="30"/>
        <v>2341.21</v>
      </c>
      <c r="K463" s="32">
        <f t="shared" si="31"/>
        <v>2735.34</v>
      </c>
    </row>
    <row r="464" spans="1:11" s="15" customFormat="1" ht="14.25" customHeight="1">
      <c r="A464" s="29">
        <f>'до 150 кВт'!A464</f>
        <v>44001</v>
      </c>
      <c r="B464" s="16">
        <v>23</v>
      </c>
      <c r="C464" s="21">
        <v>1047.64</v>
      </c>
      <c r="D464" s="21">
        <v>0</v>
      </c>
      <c r="E464" s="21">
        <v>26.22</v>
      </c>
      <c r="F464" s="21">
        <v>1069.84</v>
      </c>
      <c r="G464" s="21">
        <v>92</v>
      </c>
      <c r="H464" s="17">
        <f t="shared" si="28"/>
        <v>1250.4599999999998</v>
      </c>
      <c r="I464" s="17">
        <f t="shared" si="29"/>
        <v>1505.9899999999998</v>
      </c>
      <c r="J464" s="17">
        <f t="shared" si="30"/>
        <v>1783.8299999999997</v>
      </c>
      <c r="K464" s="32">
        <f t="shared" si="31"/>
        <v>2177.96</v>
      </c>
    </row>
    <row r="465" spans="1:11" s="15" customFormat="1" ht="14.25" customHeight="1">
      <c r="A465" s="29">
        <f>'до 150 кВт'!A465</f>
        <v>44002</v>
      </c>
      <c r="B465" s="16">
        <v>0</v>
      </c>
      <c r="C465" s="21">
        <v>1023.69</v>
      </c>
      <c r="D465" s="21">
        <v>0</v>
      </c>
      <c r="E465" s="21">
        <v>162.31</v>
      </c>
      <c r="F465" s="21">
        <v>1045.89</v>
      </c>
      <c r="G465" s="21">
        <v>92</v>
      </c>
      <c r="H465" s="17">
        <f t="shared" si="28"/>
        <v>1226.51</v>
      </c>
      <c r="I465" s="17">
        <f t="shared" si="29"/>
        <v>1482.04</v>
      </c>
      <c r="J465" s="17">
        <f t="shared" si="30"/>
        <v>1759.8799999999999</v>
      </c>
      <c r="K465" s="32">
        <f t="shared" si="31"/>
        <v>2154.01</v>
      </c>
    </row>
    <row r="466" spans="1:11" s="15" customFormat="1" ht="14.25" customHeight="1">
      <c r="A466" s="29">
        <f>'до 150 кВт'!A466</f>
        <v>44002</v>
      </c>
      <c r="B466" s="16">
        <v>1</v>
      </c>
      <c r="C466" s="21">
        <v>930.04</v>
      </c>
      <c r="D466" s="21">
        <v>0</v>
      </c>
      <c r="E466" s="21">
        <v>119.58</v>
      </c>
      <c r="F466" s="21">
        <v>952.24</v>
      </c>
      <c r="G466" s="21">
        <v>92</v>
      </c>
      <c r="H466" s="17">
        <f t="shared" si="28"/>
        <v>1132.86</v>
      </c>
      <c r="I466" s="17">
        <f t="shared" si="29"/>
        <v>1388.3899999999999</v>
      </c>
      <c r="J466" s="17">
        <f t="shared" si="30"/>
        <v>1666.2299999999998</v>
      </c>
      <c r="K466" s="32">
        <f t="shared" si="31"/>
        <v>2060.36</v>
      </c>
    </row>
    <row r="467" spans="1:11" s="15" customFormat="1" ht="14.25" customHeight="1">
      <c r="A467" s="29">
        <f>'до 150 кВт'!A467</f>
        <v>44002</v>
      </c>
      <c r="B467" s="16">
        <v>2</v>
      </c>
      <c r="C467" s="21">
        <v>878.53</v>
      </c>
      <c r="D467" s="21">
        <v>0</v>
      </c>
      <c r="E467" s="21">
        <v>164.36</v>
      </c>
      <c r="F467" s="21">
        <v>900.73</v>
      </c>
      <c r="G467" s="21">
        <v>92</v>
      </c>
      <c r="H467" s="17">
        <f t="shared" si="28"/>
        <v>1081.35</v>
      </c>
      <c r="I467" s="17">
        <f t="shared" si="29"/>
        <v>1336.8799999999999</v>
      </c>
      <c r="J467" s="17">
        <f t="shared" si="30"/>
        <v>1614.72</v>
      </c>
      <c r="K467" s="32">
        <f t="shared" si="31"/>
        <v>2008.85</v>
      </c>
    </row>
    <row r="468" spans="1:11" s="15" customFormat="1" ht="14.25" customHeight="1">
      <c r="A468" s="29">
        <f>'до 150 кВт'!A468</f>
        <v>44002</v>
      </c>
      <c r="B468" s="16">
        <v>3</v>
      </c>
      <c r="C468" s="21">
        <v>841.86</v>
      </c>
      <c r="D468" s="21">
        <v>0</v>
      </c>
      <c r="E468" s="21">
        <v>59.75</v>
      </c>
      <c r="F468" s="21">
        <v>864.06</v>
      </c>
      <c r="G468" s="21">
        <v>92</v>
      </c>
      <c r="H468" s="17">
        <f t="shared" si="28"/>
        <v>1044.6799999999998</v>
      </c>
      <c r="I468" s="17">
        <f t="shared" si="29"/>
        <v>1300.2099999999998</v>
      </c>
      <c r="J468" s="17">
        <f t="shared" si="30"/>
        <v>1578.05</v>
      </c>
      <c r="K468" s="32">
        <f t="shared" si="31"/>
        <v>1972.1799999999998</v>
      </c>
    </row>
    <row r="469" spans="1:11" s="15" customFormat="1" ht="14.25" customHeight="1">
      <c r="A469" s="29">
        <f>'до 150 кВт'!A469</f>
        <v>44002</v>
      </c>
      <c r="B469" s="16">
        <v>4</v>
      </c>
      <c r="C469" s="21">
        <v>864.21</v>
      </c>
      <c r="D469" s="21">
        <v>0</v>
      </c>
      <c r="E469" s="21">
        <v>50.78</v>
      </c>
      <c r="F469" s="21">
        <v>886.41</v>
      </c>
      <c r="G469" s="21">
        <v>92</v>
      </c>
      <c r="H469" s="17">
        <f t="shared" si="28"/>
        <v>1067.03</v>
      </c>
      <c r="I469" s="17">
        <f t="shared" si="29"/>
        <v>1322.5599999999997</v>
      </c>
      <c r="J469" s="17">
        <f t="shared" si="30"/>
        <v>1600.3999999999999</v>
      </c>
      <c r="K469" s="32">
        <f t="shared" si="31"/>
        <v>1994.53</v>
      </c>
    </row>
    <row r="470" spans="1:11" s="15" customFormat="1" ht="14.25" customHeight="1">
      <c r="A470" s="29">
        <f>'до 150 кВт'!A470</f>
        <v>44002</v>
      </c>
      <c r="B470" s="16">
        <v>5</v>
      </c>
      <c r="C470" s="21">
        <v>908.49</v>
      </c>
      <c r="D470" s="21">
        <v>0.01</v>
      </c>
      <c r="E470" s="21">
        <v>127.92</v>
      </c>
      <c r="F470" s="21">
        <v>930.69</v>
      </c>
      <c r="G470" s="21">
        <v>92</v>
      </c>
      <c r="H470" s="17">
        <f t="shared" si="28"/>
        <v>1111.31</v>
      </c>
      <c r="I470" s="17">
        <f t="shared" si="29"/>
        <v>1366.84</v>
      </c>
      <c r="J470" s="17">
        <f t="shared" si="30"/>
        <v>1644.68</v>
      </c>
      <c r="K470" s="32">
        <f t="shared" si="31"/>
        <v>2038.81</v>
      </c>
    </row>
    <row r="471" spans="1:11" s="15" customFormat="1" ht="14.25" customHeight="1">
      <c r="A471" s="29">
        <f>'до 150 кВт'!A471</f>
        <v>44002</v>
      </c>
      <c r="B471" s="16">
        <v>6</v>
      </c>
      <c r="C471" s="21">
        <v>1030.87</v>
      </c>
      <c r="D471" s="21">
        <v>0</v>
      </c>
      <c r="E471" s="21">
        <v>222.51</v>
      </c>
      <c r="F471" s="21">
        <v>1053.07</v>
      </c>
      <c r="G471" s="21">
        <v>92</v>
      </c>
      <c r="H471" s="17">
        <f t="shared" si="28"/>
        <v>1233.6899999999998</v>
      </c>
      <c r="I471" s="17">
        <f t="shared" si="29"/>
        <v>1489.2199999999998</v>
      </c>
      <c r="J471" s="17">
        <f t="shared" si="30"/>
        <v>1767.0599999999997</v>
      </c>
      <c r="K471" s="32">
        <f t="shared" si="31"/>
        <v>2161.19</v>
      </c>
    </row>
    <row r="472" spans="1:11" s="15" customFormat="1" ht="14.25" customHeight="1">
      <c r="A472" s="29">
        <f>'до 150 кВт'!A472</f>
        <v>44002</v>
      </c>
      <c r="B472" s="16">
        <v>7</v>
      </c>
      <c r="C472" s="21">
        <v>1236.56</v>
      </c>
      <c r="D472" s="21">
        <v>0</v>
      </c>
      <c r="E472" s="21">
        <v>214.17</v>
      </c>
      <c r="F472" s="21">
        <v>1258.76</v>
      </c>
      <c r="G472" s="21">
        <v>92</v>
      </c>
      <c r="H472" s="17">
        <f t="shared" si="28"/>
        <v>1439.3799999999999</v>
      </c>
      <c r="I472" s="17">
        <f t="shared" si="29"/>
        <v>1694.9099999999999</v>
      </c>
      <c r="J472" s="17">
        <f t="shared" si="30"/>
        <v>1972.7499999999998</v>
      </c>
      <c r="K472" s="32">
        <f t="shared" si="31"/>
        <v>2366.88</v>
      </c>
    </row>
    <row r="473" spans="1:11" s="15" customFormat="1" ht="14.25" customHeight="1">
      <c r="A473" s="29">
        <f>'до 150 кВт'!A473</f>
        <v>44002</v>
      </c>
      <c r="B473" s="16">
        <v>8</v>
      </c>
      <c r="C473" s="21">
        <v>1576.79</v>
      </c>
      <c r="D473" s="21">
        <v>0</v>
      </c>
      <c r="E473" s="21">
        <v>161</v>
      </c>
      <c r="F473" s="21">
        <v>1598.99</v>
      </c>
      <c r="G473" s="21">
        <v>92</v>
      </c>
      <c r="H473" s="17">
        <f t="shared" si="28"/>
        <v>1779.61</v>
      </c>
      <c r="I473" s="17">
        <f t="shared" si="29"/>
        <v>2035.1399999999999</v>
      </c>
      <c r="J473" s="17">
        <f t="shared" si="30"/>
        <v>2312.98</v>
      </c>
      <c r="K473" s="32">
        <f t="shared" si="31"/>
        <v>2707.11</v>
      </c>
    </row>
    <row r="474" spans="1:11" s="15" customFormat="1" ht="14.25" customHeight="1">
      <c r="A474" s="29">
        <f>'до 150 кВт'!A474</f>
        <v>44002</v>
      </c>
      <c r="B474" s="16">
        <v>9</v>
      </c>
      <c r="C474" s="21">
        <v>1627.33</v>
      </c>
      <c r="D474" s="21">
        <v>0</v>
      </c>
      <c r="E474" s="21">
        <v>383.46</v>
      </c>
      <c r="F474" s="21">
        <v>1649.53</v>
      </c>
      <c r="G474" s="21">
        <v>92</v>
      </c>
      <c r="H474" s="17">
        <f t="shared" si="28"/>
        <v>1830.1499999999999</v>
      </c>
      <c r="I474" s="17">
        <f t="shared" si="29"/>
        <v>2085.68</v>
      </c>
      <c r="J474" s="17">
        <f t="shared" si="30"/>
        <v>2363.52</v>
      </c>
      <c r="K474" s="32">
        <f t="shared" si="31"/>
        <v>2757.65</v>
      </c>
    </row>
    <row r="475" spans="1:11" s="15" customFormat="1" ht="14.25" customHeight="1">
      <c r="A475" s="29">
        <f>'до 150 кВт'!A475</f>
        <v>44002</v>
      </c>
      <c r="B475" s="16">
        <v>10</v>
      </c>
      <c r="C475" s="21">
        <v>1666.91</v>
      </c>
      <c r="D475" s="21">
        <v>0</v>
      </c>
      <c r="E475" s="21">
        <v>337.98</v>
      </c>
      <c r="F475" s="21">
        <v>1689.11</v>
      </c>
      <c r="G475" s="21">
        <v>92</v>
      </c>
      <c r="H475" s="17">
        <f t="shared" si="28"/>
        <v>1869.7299999999998</v>
      </c>
      <c r="I475" s="17">
        <f t="shared" si="29"/>
        <v>2125.2599999999998</v>
      </c>
      <c r="J475" s="17">
        <f t="shared" si="30"/>
        <v>2403.1</v>
      </c>
      <c r="K475" s="32">
        <f t="shared" si="31"/>
        <v>2797.23</v>
      </c>
    </row>
    <row r="476" spans="1:11" s="15" customFormat="1" ht="14.25" customHeight="1">
      <c r="A476" s="29">
        <f>'до 150 кВт'!A476</f>
        <v>44002</v>
      </c>
      <c r="B476" s="16">
        <v>11</v>
      </c>
      <c r="C476" s="21">
        <v>1652.73</v>
      </c>
      <c r="D476" s="21">
        <v>0</v>
      </c>
      <c r="E476" s="21">
        <v>353.04</v>
      </c>
      <c r="F476" s="21">
        <v>1674.93</v>
      </c>
      <c r="G476" s="21">
        <v>92</v>
      </c>
      <c r="H476" s="17">
        <f t="shared" si="28"/>
        <v>1855.55</v>
      </c>
      <c r="I476" s="17">
        <f t="shared" si="29"/>
        <v>2111.0800000000004</v>
      </c>
      <c r="J476" s="17">
        <f t="shared" si="30"/>
        <v>2388.92</v>
      </c>
      <c r="K476" s="32">
        <f t="shared" si="31"/>
        <v>2783.05</v>
      </c>
    </row>
    <row r="477" spans="1:11" s="15" customFormat="1" ht="14.25" customHeight="1">
      <c r="A477" s="29">
        <f>'до 150 кВт'!A477</f>
        <v>44002</v>
      </c>
      <c r="B477" s="16">
        <v>12</v>
      </c>
      <c r="C477" s="21">
        <v>1647.16</v>
      </c>
      <c r="D477" s="21">
        <v>0</v>
      </c>
      <c r="E477" s="21">
        <v>371.23</v>
      </c>
      <c r="F477" s="21">
        <v>1669.36</v>
      </c>
      <c r="G477" s="21">
        <v>92</v>
      </c>
      <c r="H477" s="17">
        <f t="shared" si="28"/>
        <v>1849.9799999999998</v>
      </c>
      <c r="I477" s="17">
        <f t="shared" si="29"/>
        <v>2105.5099999999998</v>
      </c>
      <c r="J477" s="17">
        <f t="shared" si="30"/>
        <v>2383.35</v>
      </c>
      <c r="K477" s="32">
        <f t="shared" si="31"/>
        <v>2777.48</v>
      </c>
    </row>
    <row r="478" spans="1:11" s="15" customFormat="1" ht="14.25" customHeight="1">
      <c r="A478" s="29">
        <f>'до 150 кВт'!A478</f>
        <v>44002</v>
      </c>
      <c r="B478" s="16">
        <v>13</v>
      </c>
      <c r="C478" s="21">
        <v>1644.19</v>
      </c>
      <c r="D478" s="21">
        <v>0</v>
      </c>
      <c r="E478" s="21">
        <v>407.92</v>
      </c>
      <c r="F478" s="21">
        <v>1666.39</v>
      </c>
      <c r="G478" s="21">
        <v>92</v>
      </c>
      <c r="H478" s="17">
        <f t="shared" si="28"/>
        <v>1847.01</v>
      </c>
      <c r="I478" s="17">
        <f t="shared" si="29"/>
        <v>2102.5400000000004</v>
      </c>
      <c r="J478" s="17">
        <f t="shared" si="30"/>
        <v>2380.38</v>
      </c>
      <c r="K478" s="32">
        <f t="shared" si="31"/>
        <v>2774.51</v>
      </c>
    </row>
    <row r="479" spans="1:11" s="15" customFormat="1" ht="14.25" customHeight="1">
      <c r="A479" s="29">
        <f>'до 150 кВт'!A479</f>
        <v>44002</v>
      </c>
      <c r="B479" s="16">
        <v>14</v>
      </c>
      <c r="C479" s="21">
        <v>1615.35</v>
      </c>
      <c r="D479" s="21">
        <v>0</v>
      </c>
      <c r="E479" s="21">
        <v>392.92</v>
      </c>
      <c r="F479" s="21">
        <v>1637.55</v>
      </c>
      <c r="G479" s="21">
        <v>92</v>
      </c>
      <c r="H479" s="17">
        <f t="shared" si="28"/>
        <v>1818.1699999999998</v>
      </c>
      <c r="I479" s="17">
        <f t="shared" si="29"/>
        <v>2073.7000000000003</v>
      </c>
      <c r="J479" s="17">
        <f t="shared" si="30"/>
        <v>2351.54</v>
      </c>
      <c r="K479" s="32">
        <f t="shared" si="31"/>
        <v>2745.67</v>
      </c>
    </row>
    <row r="480" spans="1:11" s="15" customFormat="1" ht="14.25" customHeight="1">
      <c r="A480" s="29">
        <f>'до 150 кВт'!A480</f>
        <v>44002</v>
      </c>
      <c r="B480" s="16">
        <v>15</v>
      </c>
      <c r="C480" s="21">
        <v>1615.11</v>
      </c>
      <c r="D480" s="21">
        <v>0</v>
      </c>
      <c r="E480" s="21">
        <v>380.54</v>
      </c>
      <c r="F480" s="21">
        <v>1637.31</v>
      </c>
      <c r="G480" s="21">
        <v>92</v>
      </c>
      <c r="H480" s="17">
        <f t="shared" si="28"/>
        <v>1817.9299999999998</v>
      </c>
      <c r="I480" s="17">
        <f t="shared" si="29"/>
        <v>2073.46</v>
      </c>
      <c r="J480" s="17">
        <f t="shared" si="30"/>
        <v>2351.3</v>
      </c>
      <c r="K480" s="32">
        <f t="shared" si="31"/>
        <v>2745.43</v>
      </c>
    </row>
    <row r="481" spans="1:11" s="15" customFormat="1" ht="14.25" customHeight="1">
      <c r="A481" s="29">
        <f>'до 150 кВт'!A481</f>
        <v>44002</v>
      </c>
      <c r="B481" s="16">
        <v>16</v>
      </c>
      <c r="C481" s="21">
        <v>1606.48</v>
      </c>
      <c r="D481" s="21">
        <v>0</v>
      </c>
      <c r="E481" s="21">
        <v>495.96</v>
      </c>
      <c r="F481" s="21">
        <v>1628.68</v>
      </c>
      <c r="G481" s="21">
        <v>92</v>
      </c>
      <c r="H481" s="17">
        <f t="shared" si="28"/>
        <v>1809.3</v>
      </c>
      <c r="I481" s="17">
        <f t="shared" si="29"/>
        <v>2064.8300000000004</v>
      </c>
      <c r="J481" s="17">
        <f t="shared" si="30"/>
        <v>2342.67</v>
      </c>
      <c r="K481" s="32">
        <f t="shared" si="31"/>
        <v>2736.8</v>
      </c>
    </row>
    <row r="482" spans="1:11" s="15" customFormat="1" ht="14.25" customHeight="1">
      <c r="A482" s="29">
        <f>'до 150 кВт'!A482</f>
        <v>44002</v>
      </c>
      <c r="B482" s="16">
        <v>17</v>
      </c>
      <c r="C482" s="21">
        <v>1602.37</v>
      </c>
      <c r="D482" s="21">
        <v>0</v>
      </c>
      <c r="E482" s="21">
        <v>508.84</v>
      </c>
      <c r="F482" s="21">
        <v>1624.57</v>
      </c>
      <c r="G482" s="21">
        <v>92</v>
      </c>
      <c r="H482" s="17">
        <f t="shared" si="28"/>
        <v>1805.1899999999998</v>
      </c>
      <c r="I482" s="17">
        <f t="shared" si="29"/>
        <v>2060.72</v>
      </c>
      <c r="J482" s="17">
        <f t="shared" si="30"/>
        <v>2338.56</v>
      </c>
      <c r="K482" s="32">
        <f t="shared" si="31"/>
        <v>2732.69</v>
      </c>
    </row>
    <row r="483" spans="1:11" s="15" customFormat="1" ht="14.25" customHeight="1">
      <c r="A483" s="29">
        <f>'до 150 кВт'!A483</f>
        <v>44002</v>
      </c>
      <c r="B483" s="16">
        <v>18</v>
      </c>
      <c r="C483" s="21">
        <v>1548.34</v>
      </c>
      <c r="D483" s="21">
        <v>0</v>
      </c>
      <c r="E483" s="21">
        <v>258.02</v>
      </c>
      <c r="F483" s="21">
        <v>1570.54</v>
      </c>
      <c r="G483" s="21">
        <v>92</v>
      </c>
      <c r="H483" s="17">
        <f t="shared" si="28"/>
        <v>1751.1599999999999</v>
      </c>
      <c r="I483" s="17">
        <f t="shared" si="29"/>
        <v>2006.6899999999998</v>
      </c>
      <c r="J483" s="17">
        <f t="shared" si="30"/>
        <v>2284.53</v>
      </c>
      <c r="K483" s="32">
        <f t="shared" si="31"/>
        <v>2678.6600000000003</v>
      </c>
    </row>
    <row r="484" spans="1:11" s="15" customFormat="1" ht="14.25" customHeight="1">
      <c r="A484" s="29">
        <f>'до 150 кВт'!A484</f>
        <v>44002</v>
      </c>
      <c r="B484" s="16">
        <v>19</v>
      </c>
      <c r="C484" s="21">
        <v>1614.63</v>
      </c>
      <c r="D484" s="21">
        <v>0</v>
      </c>
      <c r="E484" s="21">
        <v>217.69</v>
      </c>
      <c r="F484" s="21">
        <v>1636.83</v>
      </c>
      <c r="G484" s="21">
        <v>92</v>
      </c>
      <c r="H484" s="17">
        <f t="shared" si="28"/>
        <v>1817.4499999999998</v>
      </c>
      <c r="I484" s="17">
        <f t="shared" si="29"/>
        <v>2072.98</v>
      </c>
      <c r="J484" s="17">
        <f t="shared" si="30"/>
        <v>2350.82</v>
      </c>
      <c r="K484" s="32">
        <f t="shared" si="31"/>
        <v>2744.9500000000003</v>
      </c>
    </row>
    <row r="485" spans="1:11" s="15" customFormat="1" ht="14.25" customHeight="1">
      <c r="A485" s="29">
        <f>'до 150 кВт'!A485</f>
        <v>44002</v>
      </c>
      <c r="B485" s="16">
        <v>20</v>
      </c>
      <c r="C485" s="21">
        <v>1707.81</v>
      </c>
      <c r="D485" s="21">
        <v>0</v>
      </c>
      <c r="E485" s="21">
        <v>494.4</v>
      </c>
      <c r="F485" s="21">
        <v>1730.01</v>
      </c>
      <c r="G485" s="21">
        <v>92</v>
      </c>
      <c r="H485" s="17">
        <f t="shared" si="28"/>
        <v>1910.6299999999999</v>
      </c>
      <c r="I485" s="17">
        <f t="shared" si="29"/>
        <v>2166.1600000000003</v>
      </c>
      <c r="J485" s="17">
        <f t="shared" si="30"/>
        <v>2444</v>
      </c>
      <c r="K485" s="32">
        <f t="shared" si="31"/>
        <v>2838.13</v>
      </c>
    </row>
    <row r="486" spans="1:11" s="15" customFormat="1" ht="14.25" customHeight="1">
      <c r="A486" s="29">
        <f>'до 150 кВт'!A486</f>
        <v>44002</v>
      </c>
      <c r="B486" s="16">
        <v>21</v>
      </c>
      <c r="C486" s="21">
        <v>1698.78</v>
      </c>
      <c r="D486" s="21">
        <v>0</v>
      </c>
      <c r="E486" s="21">
        <v>60.13</v>
      </c>
      <c r="F486" s="21">
        <v>1720.98</v>
      </c>
      <c r="G486" s="21">
        <v>92</v>
      </c>
      <c r="H486" s="17">
        <f t="shared" si="28"/>
        <v>1901.6</v>
      </c>
      <c r="I486" s="17">
        <f t="shared" si="29"/>
        <v>2157.13</v>
      </c>
      <c r="J486" s="17">
        <f t="shared" si="30"/>
        <v>2434.9700000000003</v>
      </c>
      <c r="K486" s="32">
        <f t="shared" si="31"/>
        <v>2829.1</v>
      </c>
    </row>
    <row r="487" spans="1:11" s="15" customFormat="1" ht="14.25" customHeight="1">
      <c r="A487" s="29">
        <f>'до 150 кВт'!A487</f>
        <v>44002</v>
      </c>
      <c r="B487" s="16">
        <v>22</v>
      </c>
      <c r="C487" s="21">
        <v>1620.45</v>
      </c>
      <c r="D487" s="21">
        <v>52.31</v>
      </c>
      <c r="E487" s="21">
        <v>0</v>
      </c>
      <c r="F487" s="21">
        <v>1642.65</v>
      </c>
      <c r="G487" s="21">
        <v>92</v>
      </c>
      <c r="H487" s="17">
        <f t="shared" si="28"/>
        <v>1823.27</v>
      </c>
      <c r="I487" s="17">
        <f t="shared" si="29"/>
        <v>2078.8</v>
      </c>
      <c r="J487" s="17">
        <f t="shared" si="30"/>
        <v>2356.6400000000003</v>
      </c>
      <c r="K487" s="32">
        <f t="shared" si="31"/>
        <v>2750.77</v>
      </c>
    </row>
    <row r="488" spans="1:11" s="15" customFormat="1" ht="14.25" customHeight="1">
      <c r="A488" s="29">
        <f>'до 150 кВт'!A488</f>
        <v>44002</v>
      </c>
      <c r="B488" s="16">
        <v>23</v>
      </c>
      <c r="C488" s="21">
        <v>1599.57</v>
      </c>
      <c r="D488" s="21">
        <v>14.79</v>
      </c>
      <c r="E488" s="21">
        <v>0</v>
      </c>
      <c r="F488" s="21">
        <v>1621.77</v>
      </c>
      <c r="G488" s="21">
        <v>92</v>
      </c>
      <c r="H488" s="17">
        <f t="shared" si="28"/>
        <v>1802.3899999999999</v>
      </c>
      <c r="I488" s="17">
        <f t="shared" si="29"/>
        <v>2057.92</v>
      </c>
      <c r="J488" s="17">
        <f t="shared" si="30"/>
        <v>2335.76</v>
      </c>
      <c r="K488" s="32">
        <f t="shared" si="31"/>
        <v>2729.89</v>
      </c>
    </row>
    <row r="489" spans="1:11" s="15" customFormat="1" ht="14.25" customHeight="1">
      <c r="A489" s="29">
        <f>'до 150 кВт'!A489</f>
        <v>44003</v>
      </c>
      <c r="B489" s="16">
        <v>0</v>
      </c>
      <c r="C489" s="21">
        <v>1033.22</v>
      </c>
      <c r="D489" s="21">
        <v>0</v>
      </c>
      <c r="E489" s="21">
        <v>267.85</v>
      </c>
      <c r="F489" s="21">
        <v>1055.42</v>
      </c>
      <c r="G489" s="21">
        <v>92</v>
      </c>
      <c r="H489" s="17">
        <f t="shared" si="28"/>
        <v>1236.04</v>
      </c>
      <c r="I489" s="17">
        <f t="shared" si="29"/>
        <v>1491.57</v>
      </c>
      <c r="J489" s="17">
        <f t="shared" si="30"/>
        <v>1769.41</v>
      </c>
      <c r="K489" s="32">
        <f t="shared" si="31"/>
        <v>2163.5400000000004</v>
      </c>
    </row>
    <row r="490" spans="1:11" s="15" customFormat="1" ht="14.25" customHeight="1">
      <c r="A490" s="29">
        <f>'до 150 кВт'!A490</f>
        <v>44003</v>
      </c>
      <c r="B490" s="16">
        <v>1</v>
      </c>
      <c r="C490" s="21">
        <v>816.46</v>
      </c>
      <c r="D490" s="21">
        <v>0</v>
      </c>
      <c r="E490" s="21">
        <v>159.57</v>
      </c>
      <c r="F490" s="21">
        <v>838.66</v>
      </c>
      <c r="G490" s="21">
        <v>92</v>
      </c>
      <c r="H490" s="17">
        <f t="shared" si="28"/>
        <v>1019.28</v>
      </c>
      <c r="I490" s="17">
        <f t="shared" si="29"/>
        <v>1274.8099999999997</v>
      </c>
      <c r="J490" s="17">
        <f t="shared" si="30"/>
        <v>1552.6499999999999</v>
      </c>
      <c r="K490" s="32">
        <f t="shared" si="31"/>
        <v>1946.78</v>
      </c>
    </row>
    <row r="491" spans="1:11" s="15" customFormat="1" ht="14.25" customHeight="1">
      <c r="A491" s="29">
        <f>'до 150 кВт'!A491</f>
        <v>44003</v>
      </c>
      <c r="B491" s="16">
        <v>2</v>
      </c>
      <c r="C491" s="21">
        <v>772.02</v>
      </c>
      <c r="D491" s="21">
        <v>0</v>
      </c>
      <c r="E491" s="21">
        <v>150.54</v>
      </c>
      <c r="F491" s="21">
        <v>794.22</v>
      </c>
      <c r="G491" s="21">
        <v>92</v>
      </c>
      <c r="H491" s="17">
        <f t="shared" si="28"/>
        <v>974.84</v>
      </c>
      <c r="I491" s="17">
        <f t="shared" si="29"/>
        <v>1230.37</v>
      </c>
      <c r="J491" s="17">
        <f t="shared" si="30"/>
        <v>1508.2099999999998</v>
      </c>
      <c r="K491" s="32">
        <f t="shared" si="31"/>
        <v>1902.34</v>
      </c>
    </row>
    <row r="492" spans="1:11" s="15" customFormat="1" ht="14.25" customHeight="1">
      <c r="A492" s="29">
        <f>'до 150 кВт'!A492</f>
        <v>44003</v>
      </c>
      <c r="B492" s="16">
        <v>3</v>
      </c>
      <c r="C492" s="21">
        <v>699.64</v>
      </c>
      <c r="D492" s="21">
        <v>0</v>
      </c>
      <c r="E492" s="21">
        <v>64.63</v>
      </c>
      <c r="F492" s="21">
        <v>721.84</v>
      </c>
      <c r="G492" s="21">
        <v>92</v>
      </c>
      <c r="H492" s="17">
        <f t="shared" si="28"/>
        <v>902.46</v>
      </c>
      <c r="I492" s="17">
        <f t="shared" si="29"/>
        <v>1157.99</v>
      </c>
      <c r="J492" s="17">
        <f t="shared" si="30"/>
        <v>1435.83</v>
      </c>
      <c r="K492" s="32">
        <f t="shared" si="31"/>
        <v>1829.9599999999998</v>
      </c>
    </row>
    <row r="493" spans="1:11" s="15" customFormat="1" ht="14.25" customHeight="1">
      <c r="A493" s="29">
        <f>'до 150 кВт'!A493</f>
        <v>44003</v>
      </c>
      <c r="B493" s="16">
        <v>4</v>
      </c>
      <c r="C493" s="21">
        <v>745.4</v>
      </c>
      <c r="D493" s="21">
        <v>0</v>
      </c>
      <c r="E493" s="21">
        <v>74.22</v>
      </c>
      <c r="F493" s="21">
        <v>767.6</v>
      </c>
      <c r="G493" s="21">
        <v>92</v>
      </c>
      <c r="H493" s="17">
        <f t="shared" si="28"/>
        <v>948.22</v>
      </c>
      <c r="I493" s="17">
        <f t="shared" si="29"/>
        <v>1203.7499999999998</v>
      </c>
      <c r="J493" s="17">
        <f t="shared" si="30"/>
        <v>1481.59</v>
      </c>
      <c r="K493" s="32">
        <f t="shared" si="31"/>
        <v>1875.72</v>
      </c>
    </row>
    <row r="494" spans="1:11" s="15" customFormat="1" ht="14.25" customHeight="1">
      <c r="A494" s="29">
        <f>'до 150 кВт'!A494</f>
        <v>44003</v>
      </c>
      <c r="B494" s="16">
        <v>5</v>
      </c>
      <c r="C494" s="21">
        <v>787.95</v>
      </c>
      <c r="D494" s="21">
        <v>0</v>
      </c>
      <c r="E494" s="21">
        <v>86.44</v>
      </c>
      <c r="F494" s="21">
        <v>810.15</v>
      </c>
      <c r="G494" s="21">
        <v>92</v>
      </c>
      <c r="H494" s="17">
        <f t="shared" si="28"/>
        <v>990.77</v>
      </c>
      <c r="I494" s="17">
        <f t="shared" si="29"/>
        <v>1246.3</v>
      </c>
      <c r="J494" s="17">
        <f t="shared" si="30"/>
        <v>1524.1399999999999</v>
      </c>
      <c r="K494" s="32">
        <f t="shared" si="31"/>
        <v>1918.2699999999998</v>
      </c>
    </row>
    <row r="495" spans="1:11" s="15" customFormat="1" ht="14.25" customHeight="1">
      <c r="A495" s="29">
        <f>'до 150 кВт'!A495</f>
        <v>44003</v>
      </c>
      <c r="B495" s="16">
        <v>6</v>
      </c>
      <c r="C495" s="21">
        <v>869.69</v>
      </c>
      <c r="D495" s="21">
        <v>0</v>
      </c>
      <c r="E495" s="21">
        <v>18.79</v>
      </c>
      <c r="F495" s="21">
        <v>891.89</v>
      </c>
      <c r="G495" s="21">
        <v>92</v>
      </c>
      <c r="H495" s="17">
        <f t="shared" si="28"/>
        <v>1072.51</v>
      </c>
      <c r="I495" s="17">
        <f t="shared" si="29"/>
        <v>1328.0399999999997</v>
      </c>
      <c r="J495" s="17">
        <f t="shared" si="30"/>
        <v>1605.8799999999999</v>
      </c>
      <c r="K495" s="32">
        <f t="shared" si="31"/>
        <v>2000.01</v>
      </c>
    </row>
    <row r="496" spans="1:11" s="15" customFormat="1" ht="14.25" customHeight="1">
      <c r="A496" s="29">
        <f>'до 150 кВт'!A496</f>
        <v>44003</v>
      </c>
      <c r="B496" s="16">
        <v>7</v>
      </c>
      <c r="C496" s="21">
        <v>912.24</v>
      </c>
      <c r="D496" s="21">
        <v>15.08</v>
      </c>
      <c r="E496" s="21">
        <v>0</v>
      </c>
      <c r="F496" s="21">
        <v>934.44</v>
      </c>
      <c r="G496" s="21">
        <v>92</v>
      </c>
      <c r="H496" s="17">
        <f t="shared" si="28"/>
        <v>1115.06</v>
      </c>
      <c r="I496" s="17">
        <f t="shared" si="29"/>
        <v>1370.59</v>
      </c>
      <c r="J496" s="17">
        <f t="shared" si="30"/>
        <v>1648.43</v>
      </c>
      <c r="K496" s="32">
        <f t="shared" si="31"/>
        <v>2042.56</v>
      </c>
    </row>
    <row r="497" spans="1:11" s="15" customFormat="1" ht="14.25" customHeight="1">
      <c r="A497" s="29">
        <f>'до 150 кВт'!A497</f>
        <v>44003</v>
      </c>
      <c r="B497" s="16">
        <v>8</v>
      </c>
      <c r="C497" s="21">
        <v>1241.02</v>
      </c>
      <c r="D497" s="21">
        <v>59.59</v>
      </c>
      <c r="E497" s="21">
        <v>0</v>
      </c>
      <c r="F497" s="21">
        <v>1263.22</v>
      </c>
      <c r="G497" s="21">
        <v>92</v>
      </c>
      <c r="H497" s="17">
        <f t="shared" si="28"/>
        <v>1443.84</v>
      </c>
      <c r="I497" s="17">
        <f t="shared" si="29"/>
        <v>1699.37</v>
      </c>
      <c r="J497" s="17">
        <f t="shared" si="30"/>
        <v>1977.2099999999998</v>
      </c>
      <c r="K497" s="32">
        <f t="shared" si="31"/>
        <v>2371.34</v>
      </c>
    </row>
    <row r="498" spans="1:11" s="15" customFormat="1" ht="14.25" customHeight="1">
      <c r="A498" s="29">
        <f>'до 150 кВт'!A498</f>
        <v>44003</v>
      </c>
      <c r="B498" s="16">
        <v>9</v>
      </c>
      <c r="C498" s="21">
        <v>1300.19</v>
      </c>
      <c r="D498" s="21">
        <v>0</v>
      </c>
      <c r="E498" s="21">
        <v>220.05</v>
      </c>
      <c r="F498" s="21">
        <v>1322.39</v>
      </c>
      <c r="G498" s="21">
        <v>92</v>
      </c>
      <c r="H498" s="17">
        <f t="shared" si="28"/>
        <v>1503.01</v>
      </c>
      <c r="I498" s="17">
        <f t="shared" si="29"/>
        <v>1758.54</v>
      </c>
      <c r="J498" s="17">
        <f t="shared" si="30"/>
        <v>2036.3799999999999</v>
      </c>
      <c r="K498" s="32">
        <f t="shared" si="31"/>
        <v>2430.51</v>
      </c>
    </row>
    <row r="499" spans="1:11" s="15" customFormat="1" ht="14.25" customHeight="1">
      <c r="A499" s="29">
        <f>'до 150 кВт'!A499</f>
        <v>44003</v>
      </c>
      <c r="B499" s="16">
        <v>10</v>
      </c>
      <c r="C499" s="21">
        <v>1326.69</v>
      </c>
      <c r="D499" s="21">
        <v>0</v>
      </c>
      <c r="E499" s="21">
        <v>1.31</v>
      </c>
      <c r="F499" s="21">
        <v>1348.89</v>
      </c>
      <c r="G499" s="21">
        <v>92</v>
      </c>
      <c r="H499" s="17">
        <f t="shared" si="28"/>
        <v>1529.51</v>
      </c>
      <c r="I499" s="17">
        <f t="shared" si="29"/>
        <v>1785.04</v>
      </c>
      <c r="J499" s="17">
        <f t="shared" si="30"/>
        <v>2062.88</v>
      </c>
      <c r="K499" s="32">
        <f t="shared" si="31"/>
        <v>2457.01</v>
      </c>
    </row>
    <row r="500" spans="1:11" s="15" customFormat="1" ht="14.25" customHeight="1">
      <c r="A500" s="29">
        <f>'до 150 кВт'!A500</f>
        <v>44003</v>
      </c>
      <c r="B500" s="16">
        <v>11</v>
      </c>
      <c r="C500" s="21">
        <v>1328.53</v>
      </c>
      <c r="D500" s="21">
        <v>224.2</v>
      </c>
      <c r="E500" s="21">
        <v>0</v>
      </c>
      <c r="F500" s="21">
        <v>1350.73</v>
      </c>
      <c r="G500" s="21">
        <v>92</v>
      </c>
      <c r="H500" s="17">
        <f t="shared" si="28"/>
        <v>1531.35</v>
      </c>
      <c r="I500" s="17">
        <f t="shared" si="29"/>
        <v>1786.8799999999999</v>
      </c>
      <c r="J500" s="17">
        <f t="shared" si="30"/>
        <v>2064.7200000000003</v>
      </c>
      <c r="K500" s="32">
        <f t="shared" si="31"/>
        <v>2458.85</v>
      </c>
    </row>
    <row r="501" spans="1:11" s="15" customFormat="1" ht="14.25" customHeight="1">
      <c r="A501" s="29">
        <f>'до 150 кВт'!A501</f>
        <v>44003</v>
      </c>
      <c r="B501" s="16">
        <v>12</v>
      </c>
      <c r="C501" s="21">
        <v>1302.29</v>
      </c>
      <c r="D501" s="21">
        <v>229.1</v>
      </c>
      <c r="E501" s="21">
        <v>0</v>
      </c>
      <c r="F501" s="21">
        <v>1324.49</v>
      </c>
      <c r="G501" s="21">
        <v>92</v>
      </c>
      <c r="H501" s="17">
        <f t="shared" si="28"/>
        <v>1505.11</v>
      </c>
      <c r="I501" s="17">
        <f t="shared" si="29"/>
        <v>1760.6399999999999</v>
      </c>
      <c r="J501" s="17">
        <f t="shared" si="30"/>
        <v>2038.4799999999998</v>
      </c>
      <c r="K501" s="32">
        <f t="shared" si="31"/>
        <v>2432.61</v>
      </c>
    </row>
    <row r="502" spans="1:11" s="15" customFormat="1" ht="14.25" customHeight="1">
      <c r="A502" s="29">
        <f>'до 150 кВт'!A502</f>
        <v>44003</v>
      </c>
      <c r="B502" s="16">
        <v>13</v>
      </c>
      <c r="C502" s="21">
        <v>1333.51</v>
      </c>
      <c r="D502" s="21">
        <v>0</v>
      </c>
      <c r="E502" s="21">
        <v>292.05</v>
      </c>
      <c r="F502" s="21">
        <v>1355.71</v>
      </c>
      <c r="G502" s="21">
        <v>92</v>
      </c>
      <c r="H502" s="17">
        <f t="shared" si="28"/>
        <v>1536.33</v>
      </c>
      <c r="I502" s="17">
        <f t="shared" si="29"/>
        <v>1791.86</v>
      </c>
      <c r="J502" s="17">
        <f t="shared" si="30"/>
        <v>2069.7000000000003</v>
      </c>
      <c r="K502" s="32">
        <f t="shared" si="31"/>
        <v>2463.8300000000004</v>
      </c>
    </row>
    <row r="503" spans="1:11" s="15" customFormat="1" ht="14.25" customHeight="1">
      <c r="A503" s="29">
        <f>'до 150 кВт'!A503</f>
        <v>44003</v>
      </c>
      <c r="B503" s="16">
        <v>14</v>
      </c>
      <c r="C503" s="21">
        <v>1313.01</v>
      </c>
      <c r="D503" s="21">
        <v>0</v>
      </c>
      <c r="E503" s="21">
        <v>328.89</v>
      </c>
      <c r="F503" s="21">
        <v>1335.21</v>
      </c>
      <c r="G503" s="21">
        <v>92</v>
      </c>
      <c r="H503" s="17">
        <f t="shared" si="28"/>
        <v>1515.83</v>
      </c>
      <c r="I503" s="17">
        <f t="shared" si="29"/>
        <v>1771.36</v>
      </c>
      <c r="J503" s="17">
        <f t="shared" si="30"/>
        <v>2049.2000000000003</v>
      </c>
      <c r="K503" s="32">
        <f t="shared" si="31"/>
        <v>2443.3300000000004</v>
      </c>
    </row>
    <row r="504" spans="1:11" s="15" customFormat="1" ht="14.25" customHeight="1">
      <c r="A504" s="29">
        <f>'до 150 кВт'!A504</f>
        <v>44003</v>
      </c>
      <c r="B504" s="16">
        <v>15</v>
      </c>
      <c r="C504" s="21">
        <v>1335.06</v>
      </c>
      <c r="D504" s="21">
        <v>0</v>
      </c>
      <c r="E504" s="21">
        <v>324.65</v>
      </c>
      <c r="F504" s="21">
        <v>1357.26</v>
      </c>
      <c r="G504" s="21">
        <v>92</v>
      </c>
      <c r="H504" s="17">
        <f t="shared" si="28"/>
        <v>1537.8799999999999</v>
      </c>
      <c r="I504" s="17">
        <f t="shared" si="29"/>
        <v>1793.4099999999999</v>
      </c>
      <c r="J504" s="17">
        <f t="shared" si="30"/>
        <v>2071.25</v>
      </c>
      <c r="K504" s="32">
        <f t="shared" si="31"/>
        <v>2465.38</v>
      </c>
    </row>
    <row r="505" spans="1:11" s="15" customFormat="1" ht="14.25" customHeight="1">
      <c r="A505" s="29">
        <f>'до 150 кВт'!A505</f>
        <v>44003</v>
      </c>
      <c r="B505" s="16">
        <v>16</v>
      </c>
      <c r="C505" s="21">
        <v>1305.57</v>
      </c>
      <c r="D505" s="21">
        <v>0</v>
      </c>
      <c r="E505" s="21">
        <v>280.89</v>
      </c>
      <c r="F505" s="21">
        <v>1327.77</v>
      </c>
      <c r="G505" s="21">
        <v>92</v>
      </c>
      <c r="H505" s="17">
        <f t="shared" si="28"/>
        <v>1508.3899999999999</v>
      </c>
      <c r="I505" s="17">
        <f t="shared" si="29"/>
        <v>1763.9199999999998</v>
      </c>
      <c r="J505" s="17">
        <f t="shared" si="30"/>
        <v>2041.76</v>
      </c>
      <c r="K505" s="32">
        <f t="shared" si="31"/>
        <v>2435.89</v>
      </c>
    </row>
    <row r="506" spans="1:11" s="15" customFormat="1" ht="14.25" customHeight="1">
      <c r="A506" s="29">
        <f>'до 150 кВт'!A506</f>
        <v>44003</v>
      </c>
      <c r="B506" s="16">
        <v>17</v>
      </c>
      <c r="C506" s="21">
        <v>1289.56</v>
      </c>
      <c r="D506" s="21">
        <v>0</v>
      </c>
      <c r="E506" s="21">
        <v>425.11</v>
      </c>
      <c r="F506" s="21">
        <v>1311.76</v>
      </c>
      <c r="G506" s="21">
        <v>92</v>
      </c>
      <c r="H506" s="17">
        <f t="shared" si="28"/>
        <v>1492.3799999999999</v>
      </c>
      <c r="I506" s="17">
        <f t="shared" si="29"/>
        <v>1747.9099999999999</v>
      </c>
      <c r="J506" s="17">
        <f t="shared" si="30"/>
        <v>2025.7499999999998</v>
      </c>
      <c r="K506" s="32">
        <f t="shared" si="31"/>
        <v>2419.88</v>
      </c>
    </row>
    <row r="507" spans="1:11" s="15" customFormat="1" ht="14.25" customHeight="1">
      <c r="A507" s="29">
        <f>'до 150 кВт'!A507</f>
        <v>44003</v>
      </c>
      <c r="B507" s="16">
        <v>18</v>
      </c>
      <c r="C507" s="21">
        <v>1239.99</v>
      </c>
      <c r="D507" s="21">
        <v>0</v>
      </c>
      <c r="E507" s="21">
        <v>180.62</v>
      </c>
      <c r="F507" s="21">
        <v>1262.19</v>
      </c>
      <c r="G507" s="21">
        <v>92</v>
      </c>
      <c r="H507" s="17">
        <f t="shared" si="28"/>
        <v>1442.81</v>
      </c>
      <c r="I507" s="17">
        <f t="shared" si="29"/>
        <v>1698.34</v>
      </c>
      <c r="J507" s="17">
        <f t="shared" si="30"/>
        <v>1976.18</v>
      </c>
      <c r="K507" s="32">
        <f t="shared" si="31"/>
        <v>2370.31</v>
      </c>
    </row>
    <row r="508" spans="1:11" s="15" customFormat="1" ht="14.25" customHeight="1">
      <c r="A508" s="29">
        <f>'до 150 кВт'!A508</f>
        <v>44003</v>
      </c>
      <c r="B508" s="16">
        <v>19</v>
      </c>
      <c r="C508" s="21">
        <v>1332.5</v>
      </c>
      <c r="D508" s="21">
        <v>67.34</v>
      </c>
      <c r="E508" s="21">
        <v>0</v>
      </c>
      <c r="F508" s="21">
        <v>1354.7</v>
      </c>
      <c r="G508" s="21">
        <v>92</v>
      </c>
      <c r="H508" s="17">
        <f t="shared" si="28"/>
        <v>1535.32</v>
      </c>
      <c r="I508" s="17">
        <f t="shared" si="29"/>
        <v>1790.85</v>
      </c>
      <c r="J508" s="17">
        <f t="shared" si="30"/>
        <v>2068.69</v>
      </c>
      <c r="K508" s="32">
        <f t="shared" si="31"/>
        <v>2462.82</v>
      </c>
    </row>
    <row r="509" spans="1:11" s="15" customFormat="1" ht="14.25" customHeight="1">
      <c r="A509" s="29">
        <f>'до 150 кВт'!A509</f>
        <v>44003</v>
      </c>
      <c r="B509" s="16">
        <v>20</v>
      </c>
      <c r="C509" s="21">
        <v>1721.76</v>
      </c>
      <c r="D509" s="21">
        <v>0</v>
      </c>
      <c r="E509" s="21">
        <v>15.52</v>
      </c>
      <c r="F509" s="21">
        <v>1743.96</v>
      </c>
      <c r="G509" s="21">
        <v>92</v>
      </c>
      <c r="H509" s="17">
        <f t="shared" si="28"/>
        <v>1924.58</v>
      </c>
      <c r="I509" s="17">
        <f t="shared" si="29"/>
        <v>2180.11</v>
      </c>
      <c r="J509" s="17">
        <f t="shared" si="30"/>
        <v>2457.9500000000003</v>
      </c>
      <c r="K509" s="32">
        <f t="shared" si="31"/>
        <v>2852.0800000000004</v>
      </c>
    </row>
    <row r="510" spans="1:11" s="15" customFormat="1" ht="14.25" customHeight="1">
      <c r="A510" s="29">
        <f>'до 150 кВт'!A510</f>
        <v>44003</v>
      </c>
      <c r="B510" s="16">
        <v>21</v>
      </c>
      <c r="C510" s="21">
        <v>1753.45</v>
      </c>
      <c r="D510" s="21">
        <v>0</v>
      </c>
      <c r="E510" s="21">
        <v>842.01</v>
      </c>
      <c r="F510" s="21">
        <v>1775.65</v>
      </c>
      <c r="G510" s="21">
        <v>92</v>
      </c>
      <c r="H510" s="17">
        <f t="shared" si="28"/>
        <v>1956.27</v>
      </c>
      <c r="I510" s="17">
        <f t="shared" si="29"/>
        <v>2211.8</v>
      </c>
      <c r="J510" s="17">
        <f t="shared" si="30"/>
        <v>2489.6400000000003</v>
      </c>
      <c r="K510" s="32">
        <f t="shared" si="31"/>
        <v>2883.77</v>
      </c>
    </row>
    <row r="511" spans="1:11" s="15" customFormat="1" ht="14.25" customHeight="1">
      <c r="A511" s="29">
        <f>'до 150 кВт'!A511</f>
        <v>44003</v>
      </c>
      <c r="B511" s="16">
        <v>22</v>
      </c>
      <c r="C511" s="21">
        <v>1734.4</v>
      </c>
      <c r="D511" s="21">
        <v>12.56</v>
      </c>
      <c r="E511" s="21">
        <v>0</v>
      </c>
      <c r="F511" s="21">
        <v>1756.6</v>
      </c>
      <c r="G511" s="21">
        <v>92</v>
      </c>
      <c r="H511" s="17">
        <f t="shared" si="28"/>
        <v>1937.2199999999998</v>
      </c>
      <c r="I511" s="17">
        <f t="shared" si="29"/>
        <v>2192.75</v>
      </c>
      <c r="J511" s="17">
        <f t="shared" si="30"/>
        <v>2470.59</v>
      </c>
      <c r="K511" s="32">
        <f t="shared" si="31"/>
        <v>2864.72</v>
      </c>
    </row>
    <row r="512" spans="1:11" s="15" customFormat="1" ht="14.25" customHeight="1">
      <c r="A512" s="29">
        <f>'до 150 кВт'!A512</f>
        <v>44003</v>
      </c>
      <c r="B512" s="16">
        <v>23</v>
      </c>
      <c r="C512" s="21">
        <v>1721.28</v>
      </c>
      <c r="D512" s="21">
        <v>0</v>
      </c>
      <c r="E512" s="21">
        <v>1034.23</v>
      </c>
      <c r="F512" s="21">
        <v>1743.48</v>
      </c>
      <c r="G512" s="21">
        <v>92</v>
      </c>
      <c r="H512" s="17">
        <f t="shared" si="28"/>
        <v>1924.1</v>
      </c>
      <c r="I512" s="17">
        <f t="shared" si="29"/>
        <v>2179.63</v>
      </c>
      <c r="J512" s="17">
        <f t="shared" si="30"/>
        <v>2457.4700000000003</v>
      </c>
      <c r="K512" s="32">
        <f t="shared" si="31"/>
        <v>2851.6</v>
      </c>
    </row>
    <row r="513" spans="1:11" s="15" customFormat="1" ht="14.25" customHeight="1">
      <c r="A513" s="29">
        <f>'до 150 кВт'!A513</f>
        <v>44004</v>
      </c>
      <c r="B513" s="16">
        <v>0</v>
      </c>
      <c r="C513" s="21">
        <v>1054.76</v>
      </c>
      <c r="D513" s="21">
        <v>0</v>
      </c>
      <c r="E513" s="21">
        <v>210.76</v>
      </c>
      <c r="F513" s="21">
        <v>1076.96</v>
      </c>
      <c r="G513" s="21">
        <v>92</v>
      </c>
      <c r="H513" s="17">
        <f t="shared" si="28"/>
        <v>1257.58</v>
      </c>
      <c r="I513" s="17">
        <f t="shared" si="29"/>
        <v>1513.11</v>
      </c>
      <c r="J513" s="17">
        <f t="shared" si="30"/>
        <v>1790.95</v>
      </c>
      <c r="K513" s="32">
        <f t="shared" si="31"/>
        <v>2185.0800000000004</v>
      </c>
    </row>
    <row r="514" spans="1:11" s="15" customFormat="1" ht="14.25" customHeight="1">
      <c r="A514" s="29">
        <f>'до 150 кВт'!A514</f>
        <v>44004</v>
      </c>
      <c r="B514" s="16">
        <v>1</v>
      </c>
      <c r="C514" s="21">
        <v>824.05</v>
      </c>
      <c r="D514" s="21">
        <v>0</v>
      </c>
      <c r="E514" s="21">
        <v>42.42</v>
      </c>
      <c r="F514" s="21">
        <v>846.25</v>
      </c>
      <c r="G514" s="21">
        <v>92</v>
      </c>
      <c r="H514" s="17">
        <f t="shared" si="28"/>
        <v>1026.87</v>
      </c>
      <c r="I514" s="17">
        <f t="shared" si="29"/>
        <v>1282.3999999999999</v>
      </c>
      <c r="J514" s="17">
        <f t="shared" si="30"/>
        <v>1560.24</v>
      </c>
      <c r="K514" s="32">
        <f t="shared" si="31"/>
        <v>1954.37</v>
      </c>
    </row>
    <row r="515" spans="1:11" s="15" customFormat="1" ht="14.25" customHeight="1">
      <c r="A515" s="29">
        <f>'до 150 кВт'!A515</f>
        <v>44004</v>
      </c>
      <c r="B515" s="16">
        <v>2</v>
      </c>
      <c r="C515" s="21">
        <v>775.14</v>
      </c>
      <c r="D515" s="21">
        <v>0</v>
      </c>
      <c r="E515" s="21">
        <v>110.99</v>
      </c>
      <c r="F515" s="21">
        <v>797.34</v>
      </c>
      <c r="G515" s="21">
        <v>92</v>
      </c>
      <c r="H515" s="17">
        <f t="shared" si="28"/>
        <v>977.96</v>
      </c>
      <c r="I515" s="17">
        <f t="shared" si="29"/>
        <v>1233.49</v>
      </c>
      <c r="J515" s="17">
        <f t="shared" si="30"/>
        <v>1511.33</v>
      </c>
      <c r="K515" s="32">
        <f t="shared" si="31"/>
        <v>1905.4599999999998</v>
      </c>
    </row>
    <row r="516" spans="1:11" s="15" customFormat="1" ht="14.25" customHeight="1">
      <c r="A516" s="29">
        <f>'до 150 кВт'!A516</f>
        <v>44004</v>
      </c>
      <c r="B516" s="16">
        <v>3</v>
      </c>
      <c r="C516" s="21">
        <v>678.08</v>
      </c>
      <c r="D516" s="21">
        <v>0</v>
      </c>
      <c r="E516" s="21">
        <v>12.49</v>
      </c>
      <c r="F516" s="21">
        <v>700.28</v>
      </c>
      <c r="G516" s="21">
        <v>92</v>
      </c>
      <c r="H516" s="17">
        <f t="shared" si="28"/>
        <v>880.9</v>
      </c>
      <c r="I516" s="17">
        <f t="shared" si="29"/>
        <v>1136.4299999999998</v>
      </c>
      <c r="J516" s="17">
        <f t="shared" si="30"/>
        <v>1414.2699999999998</v>
      </c>
      <c r="K516" s="32">
        <f t="shared" si="31"/>
        <v>1808.3999999999999</v>
      </c>
    </row>
    <row r="517" spans="1:11" s="15" customFormat="1" ht="14.25" customHeight="1">
      <c r="A517" s="29">
        <f>'до 150 кВт'!A517</f>
        <v>44004</v>
      </c>
      <c r="B517" s="16">
        <v>4</v>
      </c>
      <c r="C517" s="21">
        <v>777.02</v>
      </c>
      <c r="D517" s="21">
        <v>0</v>
      </c>
      <c r="E517" s="21">
        <v>1.8</v>
      </c>
      <c r="F517" s="21">
        <v>799.22</v>
      </c>
      <c r="G517" s="21">
        <v>92</v>
      </c>
      <c r="H517" s="17">
        <f t="shared" si="28"/>
        <v>979.84</v>
      </c>
      <c r="I517" s="17">
        <f t="shared" si="29"/>
        <v>1235.37</v>
      </c>
      <c r="J517" s="17">
        <f t="shared" si="30"/>
        <v>1513.2099999999998</v>
      </c>
      <c r="K517" s="32">
        <f t="shared" si="31"/>
        <v>1907.34</v>
      </c>
    </row>
    <row r="518" spans="1:11" s="15" customFormat="1" ht="14.25" customHeight="1">
      <c r="A518" s="29">
        <f>'до 150 кВт'!A518</f>
        <v>44004</v>
      </c>
      <c r="B518" s="16">
        <v>5</v>
      </c>
      <c r="C518" s="21">
        <v>777.78</v>
      </c>
      <c r="D518" s="21">
        <v>0.93</v>
      </c>
      <c r="E518" s="21">
        <v>0</v>
      </c>
      <c r="F518" s="21">
        <v>799.98</v>
      </c>
      <c r="G518" s="21">
        <v>92</v>
      </c>
      <c r="H518" s="17">
        <f t="shared" si="28"/>
        <v>980.6</v>
      </c>
      <c r="I518" s="17">
        <f t="shared" si="29"/>
        <v>1236.1299999999999</v>
      </c>
      <c r="J518" s="17">
        <f t="shared" si="30"/>
        <v>1513.97</v>
      </c>
      <c r="K518" s="32">
        <f t="shared" si="31"/>
        <v>1908.1</v>
      </c>
    </row>
    <row r="519" spans="1:11" s="15" customFormat="1" ht="14.25" customHeight="1">
      <c r="A519" s="29">
        <f>'до 150 кВт'!A519</f>
        <v>44004</v>
      </c>
      <c r="B519" s="16">
        <v>6</v>
      </c>
      <c r="C519" s="21">
        <v>837.73</v>
      </c>
      <c r="D519" s="21">
        <v>35.72</v>
      </c>
      <c r="E519" s="21">
        <v>0</v>
      </c>
      <c r="F519" s="21">
        <v>859.93</v>
      </c>
      <c r="G519" s="21">
        <v>92</v>
      </c>
      <c r="H519" s="17">
        <f t="shared" si="28"/>
        <v>1040.55</v>
      </c>
      <c r="I519" s="17">
        <f t="shared" si="29"/>
        <v>1296.0799999999997</v>
      </c>
      <c r="J519" s="17">
        <f t="shared" si="30"/>
        <v>1573.9199999999998</v>
      </c>
      <c r="K519" s="32">
        <f t="shared" si="31"/>
        <v>1968.05</v>
      </c>
    </row>
    <row r="520" spans="1:11" s="15" customFormat="1" ht="14.25" customHeight="1">
      <c r="A520" s="29">
        <f>'до 150 кВт'!A520</f>
        <v>44004</v>
      </c>
      <c r="B520" s="16">
        <v>7</v>
      </c>
      <c r="C520" s="21">
        <v>913.3</v>
      </c>
      <c r="D520" s="21">
        <v>0</v>
      </c>
      <c r="E520" s="21">
        <v>8.57</v>
      </c>
      <c r="F520" s="21">
        <v>935.5</v>
      </c>
      <c r="G520" s="21">
        <v>92</v>
      </c>
      <c r="H520" s="17">
        <f t="shared" si="28"/>
        <v>1116.12</v>
      </c>
      <c r="I520" s="17">
        <f t="shared" si="29"/>
        <v>1371.6499999999999</v>
      </c>
      <c r="J520" s="17">
        <f t="shared" si="30"/>
        <v>1649.49</v>
      </c>
      <c r="K520" s="32">
        <f t="shared" si="31"/>
        <v>2043.62</v>
      </c>
    </row>
    <row r="521" spans="1:11" s="15" customFormat="1" ht="14.25" customHeight="1">
      <c r="A521" s="29">
        <f>'до 150 кВт'!A521</f>
        <v>44004</v>
      </c>
      <c r="B521" s="16">
        <v>8</v>
      </c>
      <c r="C521" s="21">
        <v>1264.74</v>
      </c>
      <c r="D521" s="21">
        <v>409.51</v>
      </c>
      <c r="E521" s="21">
        <v>0</v>
      </c>
      <c r="F521" s="21">
        <v>1286.94</v>
      </c>
      <c r="G521" s="21">
        <v>92</v>
      </c>
      <c r="H521" s="17">
        <f t="shared" si="28"/>
        <v>1467.56</v>
      </c>
      <c r="I521" s="17">
        <f t="shared" si="29"/>
        <v>1723.09</v>
      </c>
      <c r="J521" s="17">
        <f t="shared" si="30"/>
        <v>2000.93</v>
      </c>
      <c r="K521" s="32">
        <f t="shared" si="31"/>
        <v>2395.06</v>
      </c>
    </row>
    <row r="522" spans="1:11" s="15" customFormat="1" ht="14.25" customHeight="1">
      <c r="A522" s="29">
        <f>'до 150 кВт'!A522</f>
        <v>44004</v>
      </c>
      <c r="B522" s="16">
        <v>9</v>
      </c>
      <c r="C522" s="21">
        <v>1658.01</v>
      </c>
      <c r="D522" s="21">
        <v>6.08</v>
      </c>
      <c r="E522" s="21">
        <v>0</v>
      </c>
      <c r="F522" s="21">
        <v>1680.21</v>
      </c>
      <c r="G522" s="21">
        <v>92</v>
      </c>
      <c r="H522" s="17">
        <f aca="true" t="shared" si="32" ref="H522:H585">SUM($F522,$G522,$N$5,$N$7)</f>
        <v>1860.83</v>
      </c>
      <c r="I522" s="17">
        <f aca="true" t="shared" si="33" ref="I522:I585">SUM($F522,$G522,$O$5,$O$7)</f>
        <v>2116.36</v>
      </c>
      <c r="J522" s="17">
        <f aca="true" t="shared" si="34" ref="J522:J585">SUM($F522,$G522,$P$5,$P$7)</f>
        <v>2394.2000000000003</v>
      </c>
      <c r="K522" s="32">
        <f aca="true" t="shared" si="35" ref="K522:K585">SUM($F522,$G522,$Q$5,$Q$7)</f>
        <v>2788.3300000000004</v>
      </c>
    </row>
    <row r="523" spans="1:11" s="15" customFormat="1" ht="14.25" customHeight="1">
      <c r="A523" s="29">
        <f>'до 150 кВт'!A523</f>
        <v>44004</v>
      </c>
      <c r="B523" s="16">
        <v>10</v>
      </c>
      <c r="C523" s="21">
        <v>1660.89</v>
      </c>
      <c r="D523" s="21">
        <v>31.31</v>
      </c>
      <c r="E523" s="21">
        <v>0</v>
      </c>
      <c r="F523" s="21">
        <v>1683.09</v>
      </c>
      <c r="G523" s="21">
        <v>92</v>
      </c>
      <c r="H523" s="17">
        <f t="shared" si="32"/>
        <v>1863.7099999999998</v>
      </c>
      <c r="I523" s="17">
        <f t="shared" si="33"/>
        <v>2119.2400000000002</v>
      </c>
      <c r="J523" s="17">
        <f t="shared" si="34"/>
        <v>2397.08</v>
      </c>
      <c r="K523" s="32">
        <f t="shared" si="35"/>
        <v>2791.21</v>
      </c>
    </row>
    <row r="524" spans="1:11" s="15" customFormat="1" ht="14.25" customHeight="1">
      <c r="A524" s="29">
        <f>'до 150 кВт'!A524</f>
        <v>44004</v>
      </c>
      <c r="B524" s="16">
        <v>11</v>
      </c>
      <c r="C524" s="21">
        <v>1665.18</v>
      </c>
      <c r="D524" s="21">
        <v>111.65</v>
      </c>
      <c r="E524" s="21">
        <v>0</v>
      </c>
      <c r="F524" s="21">
        <v>1687.38</v>
      </c>
      <c r="G524" s="21">
        <v>92</v>
      </c>
      <c r="H524" s="17">
        <f t="shared" si="32"/>
        <v>1868</v>
      </c>
      <c r="I524" s="17">
        <f t="shared" si="33"/>
        <v>2123.53</v>
      </c>
      <c r="J524" s="17">
        <f t="shared" si="34"/>
        <v>2401.3700000000003</v>
      </c>
      <c r="K524" s="32">
        <f t="shared" si="35"/>
        <v>2795.5000000000005</v>
      </c>
    </row>
    <row r="525" spans="1:11" s="15" customFormat="1" ht="14.25" customHeight="1">
      <c r="A525" s="29">
        <f>'до 150 кВт'!A525</f>
        <v>44004</v>
      </c>
      <c r="B525" s="16">
        <v>12</v>
      </c>
      <c r="C525" s="21">
        <v>1653.94</v>
      </c>
      <c r="D525" s="21">
        <v>119.5</v>
      </c>
      <c r="E525" s="21">
        <v>0</v>
      </c>
      <c r="F525" s="21">
        <v>1676.14</v>
      </c>
      <c r="G525" s="21">
        <v>92</v>
      </c>
      <c r="H525" s="17">
        <f t="shared" si="32"/>
        <v>1856.76</v>
      </c>
      <c r="I525" s="17">
        <f t="shared" si="33"/>
        <v>2112.2900000000004</v>
      </c>
      <c r="J525" s="17">
        <f t="shared" si="34"/>
        <v>2390.13</v>
      </c>
      <c r="K525" s="32">
        <f t="shared" si="35"/>
        <v>2784.26</v>
      </c>
    </row>
    <row r="526" spans="1:11" s="15" customFormat="1" ht="14.25" customHeight="1">
      <c r="A526" s="29">
        <f>'до 150 кВт'!A526</f>
        <v>44004</v>
      </c>
      <c r="B526" s="16">
        <v>13</v>
      </c>
      <c r="C526" s="21">
        <v>1654.04</v>
      </c>
      <c r="D526" s="21">
        <v>126.45</v>
      </c>
      <c r="E526" s="21">
        <v>0</v>
      </c>
      <c r="F526" s="21">
        <v>1676.24</v>
      </c>
      <c r="G526" s="21">
        <v>92</v>
      </c>
      <c r="H526" s="17">
        <f t="shared" si="32"/>
        <v>1856.86</v>
      </c>
      <c r="I526" s="17">
        <f t="shared" si="33"/>
        <v>2112.39</v>
      </c>
      <c r="J526" s="17">
        <f t="shared" si="34"/>
        <v>2390.23</v>
      </c>
      <c r="K526" s="32">
        <f t="shared" si="35"/>
        <v>2784.36</v>
      </c>
    </row>
    <row r="527" spans="1:11" s="15" customFormat="1" ht="14.25" customHeight="1">
      <c r="A527" s="29">
        <f>'до 150 кВт'!A527</f>
        <v>44004</v>
      </c>
      <c r="B527" s="16">
        <v>14</v>
      </c>
      <c r="C527" s="21">
        <v>1657.19</v>
      </c>
      <c r="D527" s="21">
        <v>132.04</v>
      </c>
      <c r="E527" s="21">
        <v>0</v>
      </c>
      <c r="F527" s="21">
        <v>1679.39</v>
      </c>
      <c r="G527" s="21">
        <v>92</v>
      </c>
      <c r="H527" s="17">
        <f t="shared" si="32"/>
        <v>1860.01</v>
      </c>
      <c r="I527" s="17">
        <f t="shared" si="33"/>
        <v>2115.5400000000004</v>
      </c>
      <c r="J527" s="17">
        <f t="shared" si="34"/>
        <v>2393.38</v>
      </c>
      <c r="K527" s="32">
        <f t="shared" si="35"/>
        <v>2787.51</v>
      </c>
    </row>
    <row r="528" spans="1:11" s="15" customFormat="1" ht="14.25" customHeight="1">
      <c r="A528" s="29">
        <f>'до 150 кВт'!A528</f>
        <v>44004</v>
      </c>
      <c r="B528" s="16">
        <v>15</v>
      </c>
      <c r="C528" s="21">
        <v>1657.11</v>
      </c>
      <c r="D528" s="21">
        <v>168.49</v>
      </c>
      <c r="E528" s="21">
        <v>0</v>
      </c>
      <c r="F528" s="21">
        <v>1679.31</v>
      </c>
      <c r="G528" s="21">
        <v>92</v>
      </c>
      <c r="H528" s="17">
        <f t="shared" si="32"/>
        <v>1859.9299999999998</v>
      </c>
      <c r="I528" s="17">
        <f t="shared" si="33"/>
        <v>2115.46</v>
      </c>
      <c r="J528" s="17">
        <f t="shared" si="34"/>
        <v>2393.3</v>
      </c>
      <c r="K528" s="32">
        <f t="shared" si="35"/>
        <v>2787.43</v>
      </c>
    </row>
    <row r="529" spans="1:11" s="15" customFormat="1" ht="14.25" customHeight="1">
      <c r="A529" s="29">
        <f>'до 150 кВт'!A529</f>
        <v>44004</v>
      </c>
      <c r="B529" s="16">
        <v>16</v>
      </c>
      <c r="C529" s="21">
        <v>1658.21</v>
      </c>
      <c r="D529" s="21">
        <v>167.23</v>
      </c>
      <c r="E529" s="21">
        <v>0</v>
      </c>
      <c r="F529" s="21">
        <v>1680.41</v>
      </c>
      <c r="G529" s="21">
        <v>92</v>
      </c>
      <c r="H529" s="17">
        <f t="shared" si="32"/>
        <v>1861.03</v>
      </c>
      <c r="I529" s="17">
        <f t="shared" si="33"/>
        <v>2116.56</v>
      </c>
      <c r="J529" s="17">
        <f t="shared" si="34"/>
        <v>2394.4</v>
      </c>
      <c r="K529" s="32">
        <f t="shared" si="35"/>
        <v>2788.53</v>
      </c>
    </row>
    <row r="530" spans="1:11" s="15" customFormat="1" ht="14.25" customHeight="1">
      <c r="A530" s="29">
        <f>'до 150 кВт'!A530</f>
        <v>44004</v>
      </c>
      <c r="B530" s="16">
        <v>17</v>
      </c>
      <c r="C530" s="21">
        <v>1720.61</v>
      </c>
      <c r="D530" s="21">
        <v>40.92</v>
      </c>
      <c r="E530" s="21">
        <v>0</v>
      </c>
      <c r="F530" s="21">
        <v>1742.81</v>
      </c>
      <c r="G530" s="21">
        <v>92</v>
      </c>
      <c r="H530" s="17">
        <f t="shared" si="32"/>
        <v>1923.4299999999998</v>
      </c>
      <c r="I530" s="17">
        <f t="shared" si="33"/>
        <v>2178.96</v>
      </c>
      <c r="J530" s="17">
        <f t="shared" si="34"/>
        <v>2456.8</v>
      </c>
      <c r="K530" s="32">
        <f t="shared" si="35"/>
        <v>2850.93</v>
      </c>
    </row>
    <row r="531" spans="1:11" s="15" customFormat="1" ht="14.25" customHeight="1">
      <c r="A531" s="29">
        <f>'до 150 кВт'!A531</f>
        <v>44004</v>
      </c>
      <c r="B531" s="16">
        <v>18</v>
      </c>
      <c r="C531" s="21">
        <v>1237.8</v>
      </c>
      <c r="D531" s="21">
        <v>489.07</v>
      </c>
      <c r="E531" s="21">
        <v>0</v>
      </c>
      <c r="F531" s="21">
        <v>1260</v>
      </c>
      <c r="G531" s="21">
        <v>92</v>
      </c>
      <c r="H531" s="17">
        <f t="shared" si="32"/>
        <v>1440.62</v>
      </c>
      <c r="I531" s="17">
        <f t="shared" si="33"/>
        <v>1696.1499999999999</v>
      </c>
      <c r="J531" s="17">
        <f t="shared" si="34"/>
        <v>1973.99</v>
      </c>
      <c r="K531" s="32">
        <f t="shared" si="35"/>
        <v>2368.1200000000003</v>
      </c>
    </row>
    <row r="532" spans="1:11" s="15" customFormat="1" ht="14.25" customHeight="1">
      <c r="A532" s="29">
        <f>'до 150 кВт'!A532</f>
        <v>44004</v>
      </c>
      <c r="B532" s="16">
        <v>19</v>
      </c>
      <c r="C532" s="21">
        <v>1704.83</v>
      </c>
      <c r="D532" s="21">
        <v>39.02</v>
      </c>
      <c r="E532" s="21">
        <v>0</v>
      </c>
      <c r="F532" s="21">
        <v>1727.03</v>
      </c>
      <c r="G532" s="21">
        <v>92</v>
      </c>
      <c r="H532" s="17">
        <f t="shared" si="32"/>
        <v>1907.6499999999999</v>
      </c>
      <c r="I532" s="17">
        <f t="shared" si="33"/>
        <v>2163.18</v>
      </c>
      <c r="J532" s="17">
        <f t="shared" si="34"/>
        <v>2441.02</v>
      </c>
      <c r="K532" s="32">
        <f t="shared" si="35"/>
        <v>2835.15</v>
      </c>
    </row>
    <row r="533" spans="1:11" s="15" customFormat="1" ht="14.25" customHeight="1">
      <c r="A533" s="29">
        <f>'до 150 кВт'!A533</f>
        <v>44004</v>
      </c>
      <c r="B533" s="16">
        <v>20</v>
      </c>
      <c r="C533" s="21">
        <v>1731.83</v>
      </c>
      <c r="D533" s="21">
        <v>80.96</v>
      </c>
      <c r="E533" s="21">
        <v>0</v>
      </c>
      <c r="F533" s="21">
        <v>1754.03</v>
      </c>
      <c r="G533" s="21">
        <v>92</v>
      </c>
      <c r="H533" s="17">
        <f t="shared" si="32"/>
        <v>1934.6499999999999</v>
      </c>
      <c r="I533" s="17">
        <f t="shared" si="33"/>
        <v>2190.18</v>
      </c>
      <c r="J533" s="17">
        <f t="shared" si="34"/>
        <v>2468.02</v>
      </c>
      <c r="K533" s="32">
        <f t="shared" si="35"/>
        <v>2862.15</v>
      </c>
    </row>
    <row r="534" spans="1:11" s="15" customFormat="1" ht="14.25" customHeight="1">
      <c r="A534" s="29">
        <f>'до 150 кВт'!A534</f>
        <v>44004</v>
      </c>
      <c r="B534" s="16">
        <v>21</v>
      </c>
      <c r="C534" s="21">
        <v>1774.77</v>
      </c>
      <c r="D534" s="21">
        <v>9.94</v>
      </c>
      <c r="E534" s="21">
        <v>0</v>
      </c>
      <c r="F534" s="21">
        <v>1796.97</v>
      </c>
      <c r="G534" s="21">
        <v>92</v>
      </c>
      <c r="H534" s="17">
        <f t="shared" si="32"/>
        <v>1977.59</v>
      </c>
      <c r="I534" s="17">
        <f t="shared" si="33"/>
        <v>2233.1200000000003</v>
      </c>
      <c r="J534" s="17">
        <f t="shared" si="34"/>
        <v>2510.96</v>
      </c>
      <c r="K534" s="32">
        <f t="shared" si="35"/>
        <v>2905.09</v>
      </c>
    </row>
    <row r="535" spans="1:11" s="15" customFormat="1" ht="14.25" customHeight="1">
      <c r="A535" s="29">
        <f>'до 150 кВт'!A535</f>
        <v>44004</v>
      </c>
      <c r="B535" s="16">
        <v>22</v>
      </c>
      <c r="C535" s="21">
        <v>1769.32</v>
      </c>
      <c r="D535" s="21">
        <v>26.9</v>
      </c>
      <c r="E535" s="21">
        <v>0</v>
      </c>
      <c r="F535" s="21">
        <v>1791.52</v>
      </c>
      <c r="G535" s="21">
        <v>92</v>
      </c>
      <c r="H535" s="17">
        <f t="shared" si="32"/>
        <v>1972.1399999999999</v>
      </c>
      <c r="I535" s="17">
        <f t="shared" si="33"/>
        <v>2227.67</v>
      </c>
      <c r="J535" s="17">
        <f t="shared" si="34"/>
        <v>2505.51</v>
      </c>
      <c r="K535" s="32">
        <f t="shared" si="35"/>
        <v>2899.64</v>
      </c>
    </row>
    <row r="536" spans="1:11" s="15" customFormat="1" ht="14.25" customHeight="1">
      <c r="A536" s="29">
        <f>'до 150 кВт'!A536</f>
        <v>44004</v>
      </c>
      <c r="B536" s="16">
        <v>23</v>
      </c>
      <c r="C536" s="21">
        <v>1740.02</v>
      </c>
      <c r="D536" s="21">
        <v>0</v>
      </c>
      <c r="E536" s="21">
        <v>706.62</v>
      </c>
      <c r="F536" s="21">
        <v>1762.22</v>
      </c>
      <c r="G536" s="21">
        <v>92</v>
      </c>
      <c r="H536" s="17">
        <f t="shared" si="32"/>
        <v>1942.84</v>
      </c>
      <c r="I536" s="17">
        <f t="shared" si="33"/>
        <v>2198.3700000000003</v>
      </c>
      <c r="J536" s="17">
        <f t="shared" si="34"/>
        <v>2476.21</v>
      </c>
      <c r="K536" s="32">
        <f t="shared" si="35"/>
        <v>2870.34</v>
      </c>
    </row>
    <row r="537" spans="1:11" s="15" customFormat="1" ht="14.25" customHeight="1">
      <c r="A537" s="29">
        <f>'до 150 кВт'!A537</f>
        <v>44005</v>
      </c>
      <c r="B537" s="16">
        <v>0</v>
      </c>
      <c r="C537" s="21">
        <v>1054.66</v>
      </c>
      <c r="D537" s="21">
        <v>0</v>
      </c>
      <c r="E537" s="21">
        <v>229.59</v>
      </c>
      <c r="F537" s="21">
        <v>1076.86</v>
      </c>
      <c r="G537" s="21">
        <v>92</v>
      </c>
      <c r="H537" s="17">
        <f t="shared" si="32"/>
        <v>1257.4799999999998</v>
      </c>
      <c r="I537" s="17">
        <f t="shared" si="33"/>
        <v>1513.0099999999998</v>
      </c>
      <c r="J537" s="17">
        <f t="shared" si="34"/>
        <v>1790.8499999999997</v>
      </c>
      <c r="K537" s="32">
        <f t="shared" si="35"/>
        <v>2184.98</v>
      </c>
    </row>
    <row r="538" spans="1:11" s="15" customFormat="1" ht="14.25" customHeight="1">
      <c r="A538" s="29">
        <f>'до 150 кВт'!A538</f>
        <v>44005</v>
      </c>
      <c r="B538" s="16">
        <v>1</v>
      </c>
      <c r="C538" s="21">
        <v>841.53</v>
      </c>
      <c r="D538" s="21">
        <v>0</v>
      </c>
      <c r="E538" s="21">
        <v>0.27</v>
      </c>
      <c r="F538" s="21">
        <v>863.73</v>
      </c>
      <c r="G538" s="21">
        <v>92</v>
      </c>
      <c r="H538" s="17">
        <f t="shared" si="32"/>
        <v>1044.35</v>
      </c>
      <c r="I538" s="17">
        <f t="shared" si="33"/>
        <v>1299.8799999999999</v>
      </c>
      <c r="J538" s="17">
        <f t="shared" si="34"/>
        <v>1577.72</v>
      </c>
      <c r="K538" s="32">
        <f t="shared" si="35"/>
        <v>1971.85</v>
      </c>
    </row>
    <row r="539" spans="1:11" s="15" customFormat="1" ht="14.25" customHeight="1">
      <c r="A539" s="29">
        <f>'до 150 кВт'!A539</f>
        <v>44005</v>
      </c>
      <c r="B539" s="16">
        <v>2</v>
      </c>
      <c r="C539" s="21">
        <v>784.15</v>
      </c>
      <c r="D539" s="21">
        <v>0.39</v>
      </c>
      <c r="E539" s="21">
        <v>0</v>
      </c>
      <c r="F539" s="21">
        <v>806.35</v>
      </c>
      <c r="G539" s="21">
        <v>92</v>
      </c>
      <c r="H539" s="17">
        <f t="shared" si="32"/>
        <v>986.97</v>
      </c>
      <c r="I539" s="17">
        <f t="shared" si="33"/>
        <v>1242.4999999999998</v>
      </c>
      <c r="J539" s="17">
        <f t="shared" si="34"/>
        <v>1520.34</v>
      </c>
      <c r="K539" s="32">
        <f t="shared" si="35"/>
        <v>1914.47</v>
      </c>
    </row>
    <row r="540" spans="1:11" s="15" customFormat="1" ht="14.25" customHeight="1">
      <c r="A540" s="29">
        <f>'до 150 кВт'!A540</f>
        <v>44005</v>
      </c>
      <c r="B540" s="16">
        <v>3</v>
      </c>
      <c r="C540" s="21">
        <v>778.23</v>
      </c>
      <c r="D540" s="21">
        <v>6.12</v>
      </c>
      <c r="E540" s="21">
        <v>0</v>
      </c>
      <c r="F540" s="21">
        <v>800.43</v>
      </c>
      <c r="G540" s="21">
        <v>92</v>
      </c>
      <c r="H540" s="17">
        <f t="shared" si="32"/>
        <v>981.05</v>
      </c>
      <c r="I540" s="17">
        <f t="shared" si="33"/>
        <v>1236.5799999999997</v>
      </c>
      <c r="J540" s="17">
        <f t="shared" si="34"/>
        <v>1514.4199999999998</v>
      </c>
      <c r="K540" s="32">
        <f t="shared" si="35"/>
        <v>1908.55</v>
      </c>
    </row>
    <row r="541" spans="1:11" s="15" customFormat="1" ht="14.25" customHeight="1">
      <c r="A541" s="29">
        <f>'до 150 кВт'!A541</f>
        <v>44005</v>
      </c>
      <c r="B541" s="16">
        <v>4</v>
      </c>
      <c r="C541" s="21">
        <v>789.87</v>
      </c>
      <c r="D541" s="21">
        <v>0</v>
      </c>
      <c r="E541" s="21">
        <v>0.28</v>
      </c>
      <c r="F541" s="21">
        <v>812.07</v>
      </c>
      <c r="G541" s="21">
        <v>92</v>
      </c>
      <c r="H541" s="17">
        <f t="shared" si="32"/>
        <v>992.69</v>
      </c>
      <c r="I541" s="17">
        <f t="shared" si="33"/>
        <v>1248.22</v>
      </c>
      <c r="J541" s="17">
        <f t="shared" si="34"/>
        <v>1526.06</v>
      </c>
      <c r="K541" s="32">
        <f t="shared" si="35"/>
        <v>1920.1899999999998</v>
      </c>
    </row>
    <row r="542" spans="1:11" s="15" customFormat="1" ht="14.25" customHeight="1">
      <c r="A542" s="29">
        <f>'до 150 кВт'!A542</f>
        <v>44005</v>
      </c>
      <c r="B542" s="16">
        <v>5</v>
      </c>
      <c r="C542" s="21">
        <v>823.22</v>
      </c>
      <c r="D542" s="21">
        <v>10.9</v>
      </c>
      <c r="E542" s="21">
        <v>0</v>
      </c>
      <c r="F542" s="21">
        <v>845.42</v>
      </c>
      <c r="G542" s="21">
        <v>92</v>
      </c>
      <c r="H542" s="17">
        <f t="shared" si="32"/>
        <v>1026.04</v>
      </c>
      <c r="I542" s="17">
        <f t="shared" si="33"/>
        <v>1281.57</v>
      </c>
      <c r="J542" s="17">
        <f t="shared" si="34"/>
        <v>1559.4099999999999</v>
      </c>
      <c r="K542" s="32">
        <f t="shared" si="35"/>
        <v>1953.5399999999997</v>
      </c>
    </row>
    <row r="543" spans="1:11" s="15" customFormat="1" ht="14.25" customHeight="1">
      <c r="A543" s="29">
        <f>'до 150 кВт'!A543</f>
        <v>44005</v>
      </c>
      <c r="B543" s="16">
        <v>6</v>
      </c>
      <c r="C543" s="21">
        <v>895.09</v>
      </c>
      <c r="D543" s="21">
        <v>0</v>
      </c>
      <c r="E543" s="21">
        <v>6.19</v>
      </c>
      <c r="F543" s="21">
        <v>917.29</v>
      </c>
      <c r="G543" s="21">
        <v>92</v>
      </c>
      <c r="H543" s="17">
        <f t="shared" si="32"/>
        <v>1097.9099999999999</v>
      </c>
      <c r="I543" s="17">
        <f t="shared" si="33"/>
        <v>1353.4399999999998</v>
      </c>
      <c r="J543" s="17">
        <f t="shared" si="34"/>
        <v>1631.28</v>
      </c>
      <c r="K543" s="32">
        <f t="shared" si="35"/>
        <v>2025.4099999999999</v>
      </c>
    </row>
    <row r="544" spans="1:11" s="15" customFormat="1" ht="14.25" customHeight="1">
      <c r="A544" s="29">
        <f>'до 150 кВт'!A544</f>
        <v>44005</v>
      </c>
      <c r="B544" s="16">
        <v>7</v>
      </c>
      <c r="C544" s="21">
        <v>987.13</v>
      </c>
      <c r="D544" s="21">
        <v>114.38</v>
      </c>
      <c r="E544" s="21">
        <v>0</v>
      </c>
      <c r="F544" s="21">
        <v>1009.33</v>
      </c>
      <c r="G544" s="21">
        <v>92</v>
      </c>
      <c r="H544" s="17">
        <f t="shared" si="32"/>
        <v>1189.9499999999998</v>
      </c>
      <c r="I544" s="17">
        <f t="shared" si="33"/>
        <v>1445.4799999999998</v>
      </c>
      <c r="J544" s="17">
        <f t="shared" si="34"/>
        <v>1723.32</v>
      </c>
      <c r="K544" s="32">
        <f t="shared" si="35"/>
        <v>2117.4500000000003</v>
      </c>
    </row>
    <row r="545" spans="1:11" s="15" customFormat="1" ht="14.25" customHeight="1">
      <c r="A545" s="29">
        <f>'до 150 кВт'!A545</f>
        <v>44005</v>
      </c>
      <c r="B545" s="16">
        <v>8</v>
      </c>
      <c r="C545" s="21">
        <v>1339.61</v>
      </c>
      <c r="D545" s="21">
        <v>178.01</v>
      </c>
      <c r="E545" s="21">
        <v>0</v>
      </c>
      <c r="F545" s="21">
        <v>1361.81</v>
      </c>
      <c r="G545" s="21">
        <v>92</v>
      </c>
      <c r="H545" s="17">
        <f t="shared" si="32"/>
        <v>1542.4299999999998</v>
      </c>
      <c r="I545" s="17">
        <f t="shared" si="33"/>
        <v>1797.9599999999998</v>
      </c>
      <c r="J545" s="17">
        <f t="shared" si="34"/>
        <v>2075.8</v>
      </c>
      <c r="K545" s="32">
        <f t="shared" si="35"/>
        <v>2469.93</v>
      </c>
    </row>
    <row r="546" spans="1:11" s="15" customFormat="1" ht="14.25" customHeight="1">
      <c r="A546" s="29">
        <f>'до 150 кВт'!A546</f>
        <v>44005</v>
      </c>
      <c r="B546" s="16">
        <v>9</v>
      </c>
      <c r="C546" s="21">
        <v>1644.95</v>
      </c>
      <c r="D546" s="21">
        <v>22.03</v>
      </c>
      <c r="E546" s="21">
        <v>0</v>
      </c>
      <c r="F546" s="21">
        <v>1667.15</v>
      </c>
      <c r="G546" s="21">
        <v>92</v>
      </c>
      <c r="H546" s="17">
        <f t="shared" si="32"/>
        <v>1847.77</v>
      </c>
      <c r="I546" s="17">
        <f t="shared" si="33"/>
        <v>2103.3</v>
      </c>
      <c r="J546" s="17">
        <f t="shared" si="34"/>
        <v>2381.1400000000003</v>
      </c>
      <c r="K546" s="32">
        <f t="shared" si="35"/>
        <v>2775.27</v>
      </c>
    </row>
    <row r="547" spans="1:11" s="15" customFormat="1" ht="14.25" customHeight="1">
      <c r="A547" s="29">
        <f>'до 150 кВт'!A547</f>
        <v>44005</v>
      </c>
      <c r="B547" s="16">
        <v>10</v>
      </c>
      <c r="C547" s="21">
        <v>1649.57</v>
      </c>
      <c r="D547" s="21">
        <v>15.32</v>
      </c>
      <c r="E547" s="21">
        <v>0</v>
      </c>
      <c r="F547" s="21">
        <v>1671.77</v>
      </c>
      <c r="G547" s="21">
        <v>92</v>
      </c>
      <c r="H547" s="17">
        <f t="shared" si="32"/>
        <v>1852.3899999999999</v>
      </c>
      <c r="I547" s="17">
        <f t="shared" si="33"/>
        <v>2107.92</v>
      </c>
      <c r="J547" s="17">
        <f t="shared" si="34"/>
        <v>2385.76</v>
      </c>
      <c r="K547" s="32">
        <f t="shared" si="35"/>
        <v>2779.89</v>
      </c>
    </row>
    <row r="548" spans="1:11" s="15" customFormat="1" ht="14.25" customHeight="1">
      <c r="A548" s="29">
        <f>'до 150 кВт'!A548</f>
        <v>44005</v>
      </c>
      <c r="B548" s="16">
        <v>11</v>
      </c>
      <c r="C548" s="21">
        <v>1650.21</v>
      </c>
      <c r="D548" s="21">
        <v>18.06</v>
      </c>
      <c r="E548" s="21">
        <v>0</v>
      </c>
      <c r="F548" s="21">
        <v>1672.41</v>
      </c>
      <c r="G548" s="21">
        <v>92</v>
      </c>
      <c r="H548" s="17">
        <f t="shared" si="32"/>
        <v>1853.03</v>
      </c>
      <c r="I548" s="17">
        <f t="shared" si="33"/>
        <v>2108.56</v>
      </c>
      <c r="J548" s="17">
        <f t="shared" si="34"/>
        <v>2386.4</v>
      </c>
      <c r="K548" s="32">
        <f t="shared" si="35"/>
        <v>2780.53</v>
      </c>
    </row>
    <row r="549" spans="1:11" s="15" customFormat="1" ht="14.25" customHeight="1">
      <c r="A549" s="29">
        <f>'до 150 кВт'!A549</f>
        <v>44005</v>
      </c>
      <c r="B549" s="16">
        <v>12</v>
      </c>
      <c r="C549" s="21">
        <v>1644.92</v>
      </c>
      <c r="D549" s="21">
        <v>20.39</v>
      </c>
      <c r="E549" s="21">
        <v>0</v>
      </c>
      <c r="F549" s="21">
        <v>1667.12</v>
      </c>
      <c r="G549" s="21">
        <v>92</v>
      </c>
      <c r="H549" s="17">
        <f t="shared" si="32"/>
        <v>1847.7399999999998</v>
      </c>
      <c r="I549" s="17">
        <f t="shared" si="33"/>
        <v>2103.27</v>
      </c>
      <c r="J549" s="17">
        <f t="shared" si="34"/>
        <v>2381.11</v>
      </c>
      <c r="K549" s="32">
        <f t="shared" si="35"/>
        <v>2775.2400000000002</v>
      </c>
    </row>
    <row r="550" spans="1:11" s="15" customFormat="1" ht="14.25" customHeight="1">
      <c r="A550" s="29">
        <f>'до 150 кВт'!A550</f>
        <v>44005</v>
      </c>
      <c r="B550" s="16">
        <v>13</v>
      </c>
      <c r="C550" s="21">
        <v>1644.15</v>
      </c>
      <c r="D550" s="21">
        <v>17.42</v>
      </c>
      <c r="E550" s="21">
        <v>0</v>
      </c>
      <c r="F550" s="21">
        <v>1666.35</v>
      </c>
      <c r="G550" s="21">
        <v>92</v>
      </c>
      <c r="H550" s="17">
        <f t="shared" si="32"/>
        <v>1846.9699999999998</v>
      </c>
      <c r="I550" s="17">
        <f t="shared" si="33"/>
        <v>2102.5</v>
      </c>
      <c r="J550" s="17">
        <f t="shared" si="34"/>
        <v>2380.34</v>
      </c>
      <c r="K550" s="32">
        <f t="shared" si="35"/>
        <v>2774.47</v>
      </c>
    </row>
    <row r="551" spans="1:11" s="15" customFormat="1" ht="14.25" customHeight="1">
      <c r="A551" s="29">
        <f>'до 150 кВт'!A551</f>
        <v>44005</v>
      </c>
      <c r="B551" s="16">
        <v>14</v>
      </c>
      <c r="C551" s="21">
        <v>1650.21</v>
      </c>
      <c r="D551" s="21">
        <v>16.16</v>
      </c>
      <c r="E551" s="21">
        <v>0</v>
      </c>
      <c r="F551" s="21">
        <v>1672.41</v>
      </c>
      <c r="G551" s="21">
        <v>92</v>
      </c>
      <c r="H551" s="17">
        <f t="shared" si="32"/>
        <v>1853.03</v>
      </c>
      <c r="I551" s="17">
        <f t="shared" si="33"/>
        <v>2108.56</v>
      </c>
      <c r="J551" s="17">
        <f t="shared" si="34"/>
        <v>2386.4</v>
      </c>
      <c r="K551" s="32">
        <f t="shared" si="35"/>
        <v>2780.53</v>
      </c>
    </row>
    <row r="552" spans="1:11" s="15" customFormat="1" ht="14.25" customHeight="1">
      <c r="A552" s="29">
        <f>'до 150 кВт'!A552</f>
        <v>44005</v>
      </c>
      <c r="B552" s="16">
        <v>15</v>
      </c>
      <c r="C552" s="21">
        <v>1648.59</v>
      </c>
      <c r="D552" s="21">
        <v>123.43</v>
      </c>
      <c r="E552" s="21">
        <v>0</v>
      </c>
      <c r="F552" s="21">
        <v>1670.79</v>
      </c>
      <c r="G552" s="21">
        <v>92</v>
      </c>
      <c r="H552" s="17">
        <f t="shared" si="32"/>
        <v>1851.4099999999999</v>
      </c>
      <c r="I552" s="17">
        <f t="shared" si="33"/>
        <v>2106.94</v>
      </c>
      <c r="J552" s="17">
        <f t="shared" si="34"/>
        <v>2384.78</v>
      </c>
      <c r="K552" s="32">
        <f t="shared" si="35"/>
        <v>2778.9100000000003</v>
      </c>
    </row>
    <row r="553" spans="1:11" s="15" customFormat="1" ht="14.25" customHeight="1">
      <c r="A553" s="29">
        <f>'до 150 кВт'!A553</f>
        <v>44005</v>
      </c>
      <c r="B553" s="16">
        <v>16</v>
      </c>
      <c r="C553" s="21">
        <v>1644.86</v>
      </c>
      <c r="D553" s="21">
        <v>126.69</v>
      </c>
      <c r="E553" s="21">
        <v>0</v>
      </c>
      <c r="F553" s="21">
        <v>1667.06</v>
      </c>
      <c r="G553" s="21">
        <v>92</v>
      </c>
      <c r="H553" s="17">
        <f t="shared" si="32"/>
        <v>1847.6799999999998</v>
      </c>
      <c r="I553" s="17">
        <f t="shared" si="33"/>
        <v>2103.21</v>
      </c>
      <c r="J553" s="17">
        <f t="shared" si="34"/>
        <v>2381.05</v>
      </c>
      <c r="K553" s="32">
        <f t="shared" si="35"/>
        <v>2775.18</v>
      </c>
    </row>
    <row r="554" spans="1:11" s="15" customFormat="1" ht="14.25" customHeight="1">
      <c r="A554" s="29">
        <f>'до 150 кВт'!A554</f>
        <v>44005</v>
      </c>
      <c r="B554" s="16">
        <v>17</v>
      </c>
      <c r="C554" s="21">
        <v>1509.16</v>
      </c>
      <c r="D554" s="21">
        <v>0</v>
      </c>
      <c r="E554" s="21">
        <v>56.35</v>
      </c>
      <c r="F554" s="21">
        <v>1531.36</v>
      </c>
      <c r="G554" s="21">
        <v>92</v>
      </c>
      <c r="H554" s="17">
        <f t="shared" si="32"/>
        <v>1711.9799999999998</v>
      </c>
      <c r="I554" s="17">
        <f t="shared" si="33"/>
        <v>1967.5099999999998</v>
      </c>
      <c r="J554" s="17">
        <f t="shared" si="34"/>
        <v>2245.35</v>
      </c>
      <c r="K554" s="32">
        <f t="shared" si="35"/>
        <v>2639.48</v>
      </c>
    </row>
    <row r="555" spans="1:11" s="15" customFormat="1" ht="14.25" customHeight="1">
      <c r="A555" s="29">
        <f>'до 150 кВт'!A555</f>
        <v>44005</v>
      </c>
      <c r="B555" s="16">
        <v>18</v>
      </c>
      <c r="C555" s="21">
        <v>1559.87</v>
      </c>
      <c r="D555" s="21">
        <v>0</v>
      </c>
      <c r="E555" s="21">
        <v>77.77</v>
      </c>
      <c r="F555" s="21">
        <v>1582.07</v>
      </c>
      <c r="G555" s="21">
        <v>92</v>
      </c>
      <c r="H555" s="17">
        <f t="shared" si="32"/>
        <v>1762.6899999999998</v>
      </c>
      <c r="I555" s="17">
        <f t="shared" si="33"/>
        <v>2018.2199999999998</v>
      </c>
      <c r="J555" s="17">
        <f t="shared" si="34"/>
        <v>2296.06</v>
      </c>
      <c r="K555" s="32">
        <f t="shared" si="35"/>
        <v>2690.19</v>
      </c>
    </row>
    <row r="556" spans="1:11" s="15" customFormat="1" ht="14.25" customHeight="1">
      <c r="A556" s="29">
        <f>'до 150 кВт'!A556</f>
        <v>44005</v>
      </c>
      <c r="B556" s="16">
        <v>19</v>
      </c>
      <c r="C556" s="21">
        <v>1565.02</v>
      </c>
      <c r="D556" s="21">
        <v>0</v>
      </c>
      <c r="E556" s="21">
        <v>380.69</v>
      </c>
      <c r="F556" s="21">
        <v>1587.22</v>
      </c>
      <c r="G556" s="21">
        <v>92</v>
      </c>
      <c r="H556" s="17">
        <f t="shared" si="32"/>
        <v>1767.84</v>
      </c>
      <c r="I556" s="17">
        <f t="shared" si="33"/>
        <v>2023.37</v>
      </c>
      <c r="J556" s="17">
        <f t="shared" si="34"/>
        <v>2301.21</v>
      </c>
      <c r="K556" s="32">
        <f t="shared" si="35"/>
        <v>2695.34</v>
      </c>
    </row>
    <row r="557" spans="1:11" s="15" customFormat="1" ht="14.25" customHeight="1">
      <c r="A557" s="29">
        <f>'до 150 кВт'!A557</f>
        <v>44005</v>
      </c>
      <c r="B557" s="16">
        <v>20</v>
      </c>
      <c r="C557" s="21">
        <v>1683.8</v>
      </c>
      <c r="D557" s="21">
        <v>0</v>
      </c>
      <c r="E557" s="21">
        <v>379.05</v>
      </c>
      <c r="F557" s="21">
        <v>1706</v>
      </c>
      <c r="G557" s="21">
        <v>92</v>
      </c>
      <c r="H557" s="17">
        <f t="shared" si="32"/>
        <v>1886.62</v>
      </c>
      <c r="I557" s="17">
        <f t="shared" si="33"/>
        <v>2142.15</v>
      </c>
      <c r="J557" s="17">
        <f t="shared" si="34"/>
        <v>2419.9900000000002</v>
      </c>
      <c r="K557" s="32">
        <f t="shared" si="35"/>
        <v>2814.1200000000003</v>
      </c>
    </row>
    <row r="558" spans="1:11" s="15" customFormat="1" ht="14.25" customHeight="1">
      <c r="A558" s="29">
        <f>'до 150 кВт'!A558</f>
        <v>44005</v>
      </c>
      <c r="B558" s="16">
        <v>21</v>
      </c>
      <c r="C558" s="21">
        <v>1662.14</v>
      </c>
      <c r="D558" s="21">
        <v>76.19</v>
      </c>
      <c r="E558" s="21">
        <v>0</v>
      </c>
      <c r="F558" s="21">
        <v>1684.34</v>
      </c>
      <c r="G558" s="21">
        <v>92</v>
      </c>
      <c r="H558" s="17">
        <f t="shared" si="32"/>
        <v>1864.9599999999998</v>
      </c>
      <c r="I558" s="17">
        <f t="shared" si="33"/>
        <v>2120.4900000000002</v>
      </c>
      <c r="J558" s="17">
        <f t="shared" si="34"/>
        <v>2398.33</v>
      </c>
      <c r="K558" s="32">
        <f t="shared" si="35"/>
        <v>2792.46</v>
      </c>
    </row>
    <row r="559" spans="1:11" s="15" customFormat="1" ht="14.25" customHeight="1">
      <c r="A559" s="29">
        <f>'до 150 кВт'!A559</f>
        <v>44005</v>
      </c>
      <c r="B559" s="16">
        <v>22</v>
      </c>
      <c r="C559" s="21">
        <v>1745.11</v>
      </c>
      <c r="D559" s="21">
        <v>27.37</v>
      </c>
      <c r="E559" s="21">
        <v>0</v>
      </c>
      <c r="F559" s="21">
        <v>1767.31</v>
      </c>
      <c r="G559" s="21">
        <v>92</v>
      </c>
      <c r="H559" s="17">
        <f t="shared" si="32"/>
        <v>1947.9299999999998</v>
      </c>
      <c r="I559" s="17">
        <f t="shared" si="33"/>
        <v>2203.46</v>
      </c>
      <c r="J559" s="17">
        <f t="shared" si="34"/>
        <v>2481.3</v>
      </c>
      <c r="K559" s="32">
        <f t="shared" si="35"/>
        <v>2875.43</v>
      </c>
    </row>
    <row r="560" spans="1:11" s="15" customFormat="1" ht="14.25" customHeight="1">
      <c r="A560" s="29">
        <f>'до 150 кВт'!A560</f>
        <v>44005</v>
      </c>
      <c r="B560" s="16">
        <v>23</v>
      </c>
      <c r="C560" s="21">
        <v>1716.1</v>
      </c>
      <c r="D560" s="21">
        <v>0</v>
      </c>
      <c r="E560" s="21">
        <v>4.86</v>
      </c>
      <c r="F560" s="21">
        <v>1738.3</v>
      </c>
      <c r="G560" s="21">
        <v>92</v>
      </c>
      <c r="H560" s="17">
        <f t="shared" si="32"/>
        <v>1918.9199999999998</v>
      </c>
      <c r="I560" s="17">
        <f t="shared" si="33"/>
        <v>2174.4500000000003</v>
      </c>
      <c r="J560" s="17">
        <f t="shared" si="34"/>
        <v>2452.29</v>
      </c>
      <c r="K560" s="32">
        <f t="shared" si="35"/>
        <v>2846.42</v>
      </c>
    </row>
    <row r="561" spans="1:11" s="15" customFormat="1" ht="14.25" customHeight="1">
      <c r="A561" s="29">
        <f>'до 150 кВт'!A561</f>
        <v>44006</v>
      </c>
      <c r="B561" s="16">
        <v>0</v>
      </c>
      <c r="C561" s="21">
        <v>1076.74</v>
      </c>
      <c r="D561" s="21">
        <v>0</v>
      </c>
      <c r="E561" s="21">
        <v>154.97</v>
      </c>
      <c r="F561" s="21">
        <v>1098.94</v>
      </c>
      <c r="G561" s="21">
        <v>92</v>
      </c>
      <c r="H561" s="17">
        <f t="shared" si="32"/>
        <v>1279.56</v>
      </c>
      <c r="I561" s="17">
        <f t="shared" si="33"/>
        <v>1535.09</v>
      </c>
      <c r="J561" s="17">
        <f t="shared" si="34"/>
        <v>1812.93</v>
      </c>
      <c r="K561" s="32">
        <f t="shared" si="35"/>
        <v>2207.06</v>
      </c>
    </row>
    <row r="562" spans="1:11" s="15" customFormat="1" ht="14.25" customHeight="1">
      <c r="A562" s="29">
        <f>'до 150 кВт'!A562</f>
        <v>44006</v>
      </c>
      <c r="B562" s="16">
        <v>1</v>
      </c>
      <c r="C562" s="21">
        <v>827.55</v>
      </c>
      <c r="D562" s="21">
        <v>8.91</v>
      </c>
      <c r="E562" s="21">
        <v>0</v>
      </c>
      <c r="F562" s="21">
        <v>849.75</v>
      </c>
      <c r="G562" s="21">
        <v>92</v>
      </c>
      <c r="H562" s="17">
        <f t="shared" si="32"/>
        <v>1030.37</v>
      </c>
      <c r="I562" s="17">
        <f t="shared" si="33"/>
        <v>1285.8999999999999</v>
      </c>
      <c r="J562" s="17">
        <f t="shared" si="34"/>
        <v>1563.74</v>
      </c>
      <c r="K562" s="32">
        <f t="shared" si="35"/>
        <v>1957.87</v>
      </c>
    </row>
    <row r="563" spans="1:11" s="15" customFormat="1" ht="14.25" customHeight="1">
      <c r="A563" s="29">
        <f>'до 150 кВт'!A563</f>
        <v>44006</v>
      </c>
      <c r="B563" s="16">
        <v>2</v>
      </c>
      <c r="C563" s="21">
        <v>786.49</v>
      </c>
      <c r="D563" s="21">
        <v>55.91</v>
      </c>
      <c r="E563" s="21">
        <v>0</v>
      </c>
      <c r="F563" s="21">
        <v>808.69</v>
      </c>
      <c r="G563" s="21">
        <v>92</v>
      </c>
      <c r="H563" s="17">
        <f t="shared" si="32"/>
        <v>989.3100000000001</v>
      </c>
      <c r="I563" s="17">
        <f t="shared" si="33"/>
        <v>1244.84</v>
      </c>
      <c r="J563" s="17">
        <f t="shared" si="34"/>
        <v>1522.68</v>
      </c>
      <c r="K563" s="32">
        <f t="shared" si="35"/>
        <v>1916.81</v>
      </c>
    </row>
    <row r="564" spans="1:11" s="15" customFormat="1" ht="14.25" customHeight="1">
      <c r="A564" s="29">
        <f>'до 150 кВт'!A564</f>
        <v>44006</v>
      </c>
      <c r="B564" s="16">
        <v>3</v>
      </c>
      <c r="C564" s="21">
        <v>732.36</v>
      </c>
      <c r="D564" s="21">
        <v>65.28</v>
      </c>
      <c r="E564" s="21">
        <v>0</v>
      </c>
      <c r="F564" s="21">
        <v>754.56</v>
      </c>
      <c r="G564" s="21">
        <v>92</v>
      </c>
      <c r="H564" s="17">
        <f t="shared" si="32"/>
        <v>935.18</v>
      </c>
      <c r="I564" s="17">
        <f t="shared" si="33"/>
        <v>1190.7099999999998</v>
      </c>
      <c r="J564" s="17">
        <f t="shared" si="34"/>
        <v>1468.55</v>
      </c>
      <c r="K564" s="32">
        <f t="shared" si="35"/>
        <v>1862.6799999999998</v>
      </c>
    </row>
    <row r="565" spans="1:11" s="15" customFormat="1" ht="14.25" customHeight="1">
      <c r="A565" s="29">
        <f>'до 150 кВт'!A565</f>
        <v>44006</v>
      </c>
      <c r="B565" s="16">
        <v>4</v>
      </c>
      <c r="C565" s="21">
        <v>779.26</v>
      </c>
      <c r="D565" s="21">
        <v>42.23</v>
      </c>
      <c r="E565" s="21">
        <v>0</v>
      </c>
      <c r="F565" s="21">
        <v>801.46</v>
      </c>
      <c r="G565" s="21">
        <v>92</v>
      </c>
      <c r="H565" s="17">
        <f t="shared" si="32"/>
        <v>982.08</v>
      </c>
      <c r="I565" s="17">
        <f t="shared" si="33"/>
        <v>1237.61</v>
      </c>
      <c r="J565" s="17">
        <f t="shared" si="34"/>
        <v>1515.45</v>
      </c>
      <c r="K565" s="32">
        <f t="shared" si="35"/>
        <v>1909.58</v>
      </c>
    </row>
    <row r="566" spans="1:11" s="15" customFormat="1" ht="14.25" customHeight="1">
      <c r="A566" s="29">
        <f>'до 150 кВт'!A566</f>
        <v>44006</v>
      </c>
      <c r="B566" s="16">
        <v>5</v>
      </c>
      <c r="C566" s="21">
        <v>813.78</v>
      </c>
      <c r="D566" s="21">
        <v>44.76</v>
      </c>
      <c r="E566" s="21">
        <v>0</v>
      </c>
      <c r="F566" s="21">
        <v>835.98</v>
      </c>
      <c r="G566" s="21">
        <v>92</v>
      </c>
      <c r="H566" s="17">
        <f t="shared" si="32"/>
        <v>1016.6</v>
      </c>
      <c r="I566" s="17">
        <f t="shared" si="33"/>
        <v>1272.1299999999999</v>
      </c>
      <c r="J566" s="17">
        <f t="shared" si="34"/>
        <v>1549.97</v>
      </c>
      <c r="K566" s="32">
        <f t="shared" si="35"/>
        <v>1944.1</v>
      </c>
    </row>
    <row r="567" spans="1:11" s="15" customFormat="1" ht="14.25" customHeight="1">
      <c r="A567" s="29">
        <f>'до 150 кВт'!A567</f>
        <v>44006</v>
      </c>
      <c r="B567" s="16">
        <v>6</v>
      </c>
      <c r="C567" s="21">
        <v>910.62</v>
      </c>
      <c r="D567" s="21">
        <v>132.88</v>
      </c>
      <c r="E567" s="21">
        <v>0</v>
      </c>
      <c r="F567" s="21">
        <v>932.82</v>
      </c>
      <c r="G567" s="21">
        <v>92</v>
      </c>
      <c r="H567" s="17">
        <f t="shared" si="32"/>
        <v>1113.44</v>
      </c>
      <c r="I567" s="17">
        <f t="shared" si="33"/>
        <v>1368.97</v>
      </c>
      <c r="J567" s="17">
        <f t="shared" si="34"/>
        <v>1646.8100000000002</v>
      </c>
      <c r="K567" s="32">
        <f t="shared" si="35"/>
        <v>2040.94</v>
      </c>
    </row>
    <row r="568" spans="1:11" s="15" customFormat="1" ht="14.25" customHeight="1">
      <c r="A568" s="29">
        <f>'до 150 кВт'!A568</f>
        <v>44006</v>
      </c>
      <c r="B568" s="16">
        <v>7</v>
      </c>
      <c r="C568" s="21">
        <v>1038.22</v>
      </c>
      <c r="D568" s="21">
        <v>3.72</v>
      </c>
      <c r="E568" s="21">
        <v>0</v>
      </c>
      <c r="F568" s="21">
        <v>1060.42</v>
      </c>
      <c r="G568" s="21">
        <v>92</v>
      </c>
      <c r="H568" s="17">
        <f t="shared" si="32"/>
        <v>1241.04</v>
      </c>
      <c r="I568" s="17">
        <f t="shared" si="33"/>
        <v>1496.57</v>
      </c>
      <c r="J568" s="17">
        <f t="shared" si="34"/>
        <v>1774.41</v>
      </c>
      <c r="K568" s="32">
        <f t="shared" si="35"/>
        <v>2168.5400000000004</v>
      </c>
    </row>
    <row r="569" spans="1:11" s="15" customFormat="1" ht="14.25" customHeight="1">
      <c r="A569" s="29">
        <f>'до 150 кВт'!A569</f>
        <v>44006</v>
      </c>
      <c r="B569" s="16">
        <v>8</v>
      </c>
      <c r="C569" s="21">
        <v>1470.91</v>
      </c>
      <c r="D569" s="21">
        <v>216.46</v>
      </c>
      <c r="E569" s="21">
        <v>0</v>
      </c>
      <c r="F569" s="21">
        <v>1493.11</v>
      </c>
      <c r="G569" s="21">
        <v>92</v>
      </c>
      <c r="H569" s="17">
        <f t="shared" si="32"/>
        <v>1673.7299999999998</v>
      </c>
      <c r="I569" s="17">
        <f t="shared" si="33"/>
        <v>1929.2599999999998</v>
      </c>
      <c r="J569" s="17">
        <f t="shared" si="34"/>
        <v>2207.1</v>
      </c>
      <c r="K569" s="32">
        <f t="shared" si="35"/>
        <v>2601.23</v>
      </c>
    </row>
    <row r="570" spans="1:11" s="15" customFormat="1" ht="14.25" customHeight="1">
      <c r="A570" s="29">
        <f>'до 150 кВт'!A570</f>
        <v>44006</v>
      </c>
      <c r="B570" s="16">
        <v>9</v>
      </c>
      <c r="C570" s="21">
        <v>1639.49</v>
      </c>
      <c r="D570" s="21">
        <v>0</v>
      </c>
      <c r="E570" s="21">
        <v>37.46</v>
      </c>
      <c r="F570" s="21">
        <v>1661.69</v>
      </c>
      <c r="G570" s="21">
        <v>92</v>
      </c>
      <c r="H570" s="17">
        <f t="shared" si="32"/>
        <v>1842.31</v>
      </c>
      <c r="I570" s="17">
        <f t="shared" si="33"/>
        <v>2097.84</v>
      </c>
      <c r="J570" s="17">
        <f t="shared" si="34"/>
        <v>2375.6800000000003</v>
      </c>
      <c r="K570" s="32">
        <f t="shared" si="35"/>
        <v>2769.81</v>
      </c>
    </row>
    <row r="571" spans="1:11" s="15" customFormat="1" ht="14.25" customHeight="1">
      <c r="A571" s="29">
        <f>'до 150 кВт'!A571</f>
        <v>44006</v>
      </c>
      <c r="B571" s="16">
        <v>10</v>
      </c>
      <c r="C571" s="21">
        <v>1644.2</v>
      </c>
      <c r="D571" s="21">
        <v>45.59</v>
      </c>
      <c r="E571" s="21">
        <v>0</v>
      </c>
      <c r="F571" s="21">
        <v>1666.4</v>
      </c>
      <c r="G571" s="21">
        <v>92</v>
      </c>
      <c r="H571" s="17">
        <f t="shared" si="32"/>
        <v>1847.02</v>
      </c>
      <c r="I571" s="17">
        <f t="shared" si="33"/>
        <v>2102.55</v>
      </c>
      <c r="J571" s="17">
        <f t="shared" si="34"/>
        <v>2380.3900000000003</v>
      </c>
      <c r="K571" s="32">
        <f t="shared" si="35"/>
        <v>2774.52</v>
      </c>
    </row>
    <row r="572" spans="1:11" s="15" customFormat="1" ht="14.25" customHeight="1">
      <c r="A572" s="29">
        <f>'до 150 кВт'!A572</f>
        <v>44006</v>
      </c>
      <c r="B572" s="16">
        <v>11</v>
      </c>
      <c r="C572" s="21">
        <v>1644.67</v>
      </c>
      <c r="D572" s="21">
        <v>0</v>
      </c>
      <c r="E572" s="21">
        <v>0.3</v>
      </c>
      <c r="F572" s="21">
        <v>1666.87</v>
      </c>
      <c r="G572" s="21">
        <v>92</v>
      </c>
      <c r="H572" s="17">
        <f t="shared" si="32"/>
        <v>1847.4899999999998</v>
      </c>
      <c r="I572" s="17">
        <f t="shared" si="33"/>
        <v>2103.02</v>
      </c>
      <c r="J572" s="17">
        <f t="shared" si="34"/>
        <v>2380.86</v>
      </c>
      <c r="K572" s="32">
        <f t="shared" si="35"/>
        <v>2774.9900000000002</v>
      </c>
    </row>
    <row r="573" spans="1:11" s="15" customFormat="1" ht="14.25" customHeight="1">
      <c r="A573" s="29">
        <f>'до 150 кВт'!A573</f>
        <v>44006</v>
      </c>
      <c r="B573" s="16">
        <v>12</v>
      </c>
      <c r="C573" s="21">
        <v>1639.73</v>
      </c>
      <c r="D573" s="21">
        <v>0</v>
      </c>
      <c r="E573" s="21">
        <v>126.16</v>
      </c>
      <c r="F573" s="21">
        <v>1661.93</v>
      </c>
      <c r="G573" s="21">
        <v>92</v>
      </c>
      <c r="H573" s="17">
        <f t="shared" si="32"/>
        <v>1842.55</v>
      </c>
      <c r="I573" s="17">
        <f t="shared" si="33"/>
        <v>2098.0800000000004</v>
      </c>
      <c r="J573" s="17">
        <f t="shared" si="34"/>
        <v>2375.92</v>
      </c>
      <c r="K573" s="32">
        <f t="shared" si="35"/>
        <v>2770.05</v>
      </c>
    </row>
    <row r="574" spans="1:11" s="15" customFormat="1" ht="14.25" customHeight="1">
      <c r="A574" s="29">
        <f>'до 150 кВт'!A574</f>
        <v>44006</v>
      </c>
      <c r="B574" s="16">
        <v>13</v>
      </c>
      <c r="C574" s="21">
        <v>1639.5</v>
      </c>
      <c r="D574" s="21">
        <v>0</v>
      </c>
      <c r="E574" s="21">
        <v>195.85</v>
      </c>
      <c r="F574" s="21">
        <v>1661.7</v>
      </c>
      <c r="G574" s="21">
        <v>92</v>
      </c>
      <c r="H574" s="17">
        <f t="shared" si="32"/>
        <v>1842.32</v>
      </c>
      <c r="I574" s="17">
        <f t="shared" si="33"/>
        <v>2097.85</v>
      </c>
      <c r="J574" s="17">
        <f t="shared" si="34"/>
        <v>2375.69</v>
      </c>
      <c r="K574" s="32">
        <f t="shared" si="35"/>
        <v>2769.82</v>
      </c>
    </row>
    <row r="575" spans="1:11" s="15" customFormat="1" ht="14.25" customHeight="1">
      <c r="A575" s="29">
        <f>'до 150 кВт'!A575</f>
        <v>44006</v>
      </c>
      <c r="B575" s="16">
        <v>14</v>
      </c>
      <c r="C575" s="21">
        <v>1643.02</v>
      </c>
      <c r="D575" s="21">
        <v>0</v>
      </c>
      <c r="E575" s="21">
        <v>337.27</v>
      </c>
      <c r="F575" s="21">
        <v>1665.22</v>
      </c>
      <c r="G575" s="21">
        <v>92</v>
      </c>
      <c r="H575" s="17">
        <f t="shared" si="32"/>
        <v>1845.84</v>
      </c>
      <c r="I575" s="17">
        <f t="shared" si="33"/>
        <v>2101.3700000000003</v>
      </c>
      <c r="J575" s="17">
        <f t="shared" si="34"/>
        <v>2379.21</v>
      </c>
      <c r="K575" s="32">
        <f t="shared" si="35"/>
        <v>2773.34</v>
      </c>
    </row>
    <row r="576" spans="1:11" s="15" customFormat="1" ht="14.25" customHeight="1">
      <c r="A576" s="29">
        <f>'до 150 кВт'!A576</f>
        <v>44006</v>
      </c>
      <c r="B576" s="16">
        <v>15</v>
      </c>
      <c r="C576" s="21">
        <v>1686.91</v>
      </c>
      <c r="D576" s="21">
        <v>0</v>
      </c>
      <c r="E576" s="21">
        <v>338.02</v>
      </c>
      <c r="F576" s="21">
        <v>1709.11</v>
      </c>
      <c r="G576" s="21">
        <v>92</v>
      </c>
      <c r="H576" s="17">
        <f t="shared" si="32"/>
        <v>1889.7299999999998</v>
      </c>
      <c r="I576" s="17">
        <f t="shared" si="33"/>
        <v>2145.2599999999998</v>
      </c>
      <c r="J576" s="17">
        <f t="shared" si="34"/>
        <v>2423.1</v>
      </c>
      <c r="K576" s="32">
        <f t="shared" si="35"/>
        <v>2817.23</v>
      </c>
    </row>
    <row r="577" spans="1:11" s="15" customFormat="1" ht="14.25" customHeight="1">
      <c r="A577" s="29">
        <f>'до 150 кВт'!A577</f>
        <v>44006</v>
      </c>
      <c r="B577" s="16">
        <v>16</v>
      </c>
      <c r="C577" s="21">
        <v>1640.51</v>
      </c>
      <c r="D577" s="21">
        <v>0</v>
      </c>
      <c r="E577" s="21">
        <v>174.63</v>
      </c>
      <c r="F577" s="21">
        <v>1662.71</v>
      </c>
      <c r="G577" s="21">
        <v>92</v>
      </c>
      <c r="H577" s="17">
        <f t="shared" si="32"/>
        <v>1843.33</v>
      </c>
      <c r="I577" s="17">
        <f t="shared" si="33"/>
        <v>2098.86</v>
      </c>
      <c r="J577" s="17">
        <f t="shared" si="34"/>
        <v>2376.7000000000003</v>
      </c>
      <c r="K577" s="32">
        <f t="shared" si="35"/>
        <v>2770.8300000000004</v>
      </c>
    </row>
    <row r="578" spans="1:11" s="15" customFormat="1" ht="14.25" customHeight="1">
      <c r="A578" s="29">
        <f>'до 150 кВт'!A578</f>
        <v>44006</v>
      </c>
      <c r="B578" s="16">
        <v>17</v>
      </c>
      <c r="C578" s="21">
        <v>1488.08</v>
      </c>
      <c r="D578" s="21">
        <v>0</v>
      </c>
      <c r="E578" s="21">
        <v>153.43</v>
      </c>
      <c r="F578" s="21">
        <v>1510.28</v>
      </c>
      <c r="G578" s="21">
        <v>92</v>
      </c>
      <c r="H578" s="17">
        <f t="shared" si="32"/>
        <v>1690.8999999999999</v>
      </c>
      <c r="I578" s="17">
        <f t="shared" si="33"/>
        <v>1946.4299999999998</v>
      </c>
      <c r="J578" s="17">
        <f t="shared" si="34"/>
        <v>2224.27</v>
      </c>
      <c r="K578" s="32">
        <f t="shared" si="35"/>
        <v>2618.4</v>
      </c>
    </row>
    <row r="579" spans="1:11" s="15" customFormat="1" ht="14.25" customHeight="1">
      <c r="A579" s="29">
        <f>'до 150 кВт'!A579</f>
        <v>44006</v>
      </c>
      <c r="B579" s="16">
        <v>18</v>
      </c>
      <c r="C579" s="21">
        <v>1403.21</v>
      </c>
      <c r="D579" s="21">
        <v>100.15</v>
      </c>
      <c r="E579" s="21">
        <v>0</v>
      </c>
      <c r="F579" s="21">
        <v>1425.41</v>
      </c>
      <c r="G579" s="21">
        <v>92</v>
      </c>
      <c r="H579" s="17">
        <f t="shared" si="32"/>
        <v>1606.03</v>
      </c>
      <c r="I579" s="17">
        <f t="shared" si="33"/>
        <v>1861.56</v>
      </c>
      <c r="J579" s="17">
        <f t="shared" si="34"/>
        <v>2139.4</v>
      </c>
      <c r="K579" s="32">
        <f t="shared" si="35"/>
        <v>2533.53</v>
      </c>
    </row>
    <row r="580" spans="1:11" s="15" customFormat="1" ht="14.25" customHeight="1">
      <c r="A580" s="29">
        <f>'до 150 кВт'!A580</f>
        <v>44006</v>
      </c>
      <c r="B580" s="16">
        <v>19</v>
      </c>
      <c r="C580" s="21">
        <v>1488.1</v>
      </c>
      <c r="D580" s="21">
        <v>2.17</v>
      </c>
      <c r="E580" s="21">
        <v>0</v>
      </c>
      <c r="F580" s="21">
        <v>1510.3</v>
      </c>
      <c r="G580" s="21">
        <v>92</v>
      </c>
      <c r="H580" s="17">
        <f t="shared" si="32"/>
        <v>1690.9199999999998</v>
      </c>
      <c r="I580" s="17">
        <f t="shared" si="33"/>
        <v>1946.4499999999998</v>
      </c>
      <c r="J580" s="17">
        <f t="shared" si="34"/>
        <v>2224.29</v>
      </c>
      <c r="K580" s="32">
        <f t="shared" si="35"/>
        <v>2618.42</v>
      </c>
    </row>
    <row r="581" spans="1:11" s="15" customFormat="1" ht="14.25" customHeight="1">
      <c r="A581" s="29">
        <f>'до 150 кВт'!A581</f>
        <v>44006</v>
      </c>
      <c r="B581" s="16">
        <v>20</v>
      </c>
      <c r="C581" s="21">
        <v>1648.52</v>
      </c>
      <c r="D581" s="21">
        <v>0</v>
      </c>
      <c r="E581" s="21">
        <v>148.14</v>
      </c>
      <c r="F581" s="21">
        <v>1670.72</v>
      </c>
      <c r="G581" s="21">
        <v>92</v>
      </c>
      <c r="H581" s="17">
        <f t="shared" si="32"/>
        <v>1851.34</v>
      </c>
      <c r="I581" s="17">
        <f t="shared" si="33"/>
        <v>2106.8700000000003</v>
      </c>
      <c r="J581" s="17">
        <f t="shared" si="34"/>
        <v>2384.71</v>
      </c>
      <c r="K581" s="32">
        <f t="shared" si="35"/>
        <v>2778.84</v>
      </c>
    </row>
    <row r="582" spans="1:11" s="15" customFormat="1" ht="14.25" customHeight="1">
      <c r="A582" s="29">
        <f>'до 150 кВт'!A582</f>
        <v>44006</v>
      </c>
      <c r="B582" s="16">
        <v>21</v>
      </c>
      <c r="C582" s="21">
        <v>1698.25</v>
      </c>
      <c r="D582" s="21">
        <v>0</v>
      </c>
      <c r="E582" s="21">
        <v>195.39</v>
      </c>
      <c r="F582" s="21">
        <v>1720.45</v>
      </c>
      <c r="G582" s="21">
        <v>92</v>
      </c>
      <c r="H582" s="17">
        <f t="shared" si="32"/>
        <v>1901.07</v>
      </c>
      <c r="I582" s="17">
        <f t="shared" si="33"/>
        <v>2156.6</v>
      </c>
      <c r="J582" s="17">
        <f t="shared" si="34"/>
        <v>2434.44</v>
      </c>
      <c r="K582" s="32">
        <f t="shared" si="35"/>
        <v>2828.57</v>
      </c>
    </row>
    <row r="583" spans="1:11" s="15" customFormat="1" ht="14.25" customHeight="1">
      <c r="A583" s="29">
        <f>'до 150 кВт'!A583</f>
        <v>44006</v>
      </c>
      <c r="B583" s="16">
        <v>22</v>
      </c>
      <c r="C583" s="21">
        <v>1697.49</v>
      </c>
      <c r="D583" s="21">
        <v>0</v>
      </c>
      <c r="E583" s="21">
        <v>609.01</v>
      </c>
      <c r="F583" s="21">
        <v>1719.69</v>
      </c>
      <c r="G583" s="21">
        <v>92</v>
      </c>
      <c r="H583" s="17">
        <f t="shared" si="32"/>
        <v>1900.31</v>
      </c>
      <c r="I583" s="17">
        <f t="shared" si="33"/>
        <v>2155.84</v>
      </c>
      <c r="J583" s="17">
        <f t="shared" si="34"/>
        <v>2433.6800000000003</v>
      </c>
      <c r="K583" s="32">
        <f t="shared" si="35"/>
        <v>2827.81</v>
      </c>
    </row>
    <row r="584" spans="1:11" s="15" customFormat="1" ht="14.25" customHeight="1">
      <c r="A584" s="29">
        <f>'до 150 кВт'!A584</f>
        <v>44006</v>
      </c>
      <c r="B584" s="16">
        <v>23</v>
      </c>
      <c r="C584" s="21">
        <v>1676.3</v>
      </c>
      <c r="D584" s="21">
        <v>0.58</v>
      </c>
      <c r="E584" s="21">
        <v>0.01</v>
      </c>
      <c r="F584" s="21">
        <v>1698.5</v>
      </c>
      <c r="G584" s="21">
        <v>92</v>
      </c>
      <c r="H584" s="17">
        <f t="shared" si="32"/>
        <v>1879.12</v>
      </c>
      <c r="I584" s="17">
        <f t="shared" si="33"/>
        <v>2134.65</v>
      </c>
      <c r="J584" s="17">
        <f t="shared" si="34"/>
        <v>2412.4900000000002</v>
      </c>
      <c r="K584" s="32">
        <f t="shared" si="35"/>
        <v>2806.6200000000003</v>
      </c>
    </row>
    <row r="585" spans="1:11" s="15" customFormat="1" ht="14.25" customHeight="1">
      <c r="A585" s="29">
        <f>'до 150 кВт'!A585</f>
        <v>44007</v>
      </c>
      <c r="B585" s="16">
        <v>0</v>
      </c>
      <c r="C585" s="21">
        <v>1657.74</v>
      </c>
      <c r="D585" s="21">
        <v>0</v>
      </c>
      <c r="E585" s="21">
        <v>761.43</v>
      </c>
      <c r="F585" s="21">
        <v>1679.94</v>
      </c>
      <c r="G585" s="21">
        <v>92</v>
      </c>
      <c r="H585" s="17">
        <f t="shared" si="32"/>
        <v>1860.56</v>
      </c>
      <c r="I585" s="17">
        <f t="shared" si="33"/>
        <v>2116.09</v>
      </c>
      <c r="J585" s="17">
        <f t="shared" si="34"/>
        <v>2393.9300000000003</v>
      </c>
      <c r="K585" s="32">
        <f t="shared" si="35"/>
        <v>2788.06</v>
      </c>
    </row>
    <row r="586" spans="1:11" s="15" customFormat="1" ht="14.25" customHeight="1">
      <c r="A586" s="29">
        <f>'до 150 кВт'!A586</f>
        <v>44007</v>
      </c>
      <c r="B586" s="16">
        <v>1</v>
      </c>
      <c r="C586" s="21">
        <v>1056.46</v>
      </c>
      <c r="D586" s="21">
        <v>8.91</v>
      </c>
      <c r="E586" s="21">
        <v>0</v>
      </c>
      <c r="F586" s="21">
        <v>1078.66</v>
      </c>
      <c r="G586" s="21">
        <v>92</v>
      </c>
      <c r="H586" s="17">
        <f aca="true" t="shared" si="36" ref="H586:H649">SUM($F586,$G586,$N$5,$N$7)</f>
        <v>1259.28</v>
      </c>
      <c r="I586" s="17">
        <f aca="true" t="shared" si="37" ref="I586:I649">SUM($F586,$G586,$O$5,$O$7)</f>
        <v>1514.81</v>
      </c>
      <c r="J586" s="17">
        <f aca="true" t="shared" si="38" ref="J586:J649">SUM($F586,$G586,$P$5,$P$7)</f>
        <v>1792.6499999999999</v>
      </c>
      <c r="K586" s="32">
        <f aca="true" t="shared" si="39" ref="K586:K649">SUM($F586,$G586,$Q$5,$Q$7)</f>
        <v>2186.78</v>
      </c>
    </row>
    <row r="587" spans="1:11" s="15" customFormat="1" ht="14.25" customHeight="1">
      <c r="A587" s="29">
        <f>'до 150 кВт'!A587</f>
        <v>44007</v>
      </c>
      <c r="B587" s="16">
        <v>2</v>
      </c>
      <c r="C587" s="21">
        <v>1056.27</v>
      </c>
      <c r="D587" s="21">
        <v>633.74</v>
      </c>
      <c r="E587" s="21">
        <v>0</v>
      </c>
      <c r="F587" s="21">
        <v>1078.47</v>
      </c>
      <c r="G587" s="21">
        <v>92</v>
      </c>
      <c r="H587" s="17">
        <f t="shared" si="36"/>
        <v>1259.09</v>
      </c>
      <c r="I587" s="17">
        <f t="shared" si="37"/>
        <v>1514.62</v>
      </c>
      <c r="J587" s="17">
        <f t="shared" si="38"/>
        <v>1792.4599999999998</v>
      </c>
      <c r="K587" s="32">
        <f t="shared" si="39"/>
        <v>2186.59</v>
      </c>
    </row>
    <row r="588" spans="1:11" s="15" customFormat="1" ht="14.25" customHeight="1">
      <c r="A588" s="29">
        <f>'до 150 кВт'!A588</f>
        <v>44007</v>
      </c>
      <c r="B588" s="16">
        <v>3</v>
      </c>
      <c r="C588" s="21">
        <v>849.66</v>
      </c>
      <c r="D588" s="21">
        <v>223.37</v>
      </c>
      <c r="E588" s="21">
        <v>0</v>
      </c>
      <c r="F588" s="21">
        <v>871.86</v>
      </c>
      <c r="G588" s="21">
        <v>92</v>
      </c>
      <c r="H588" s="17">
        <f t="shared" si="36"/>
        <v>1052.48</v>
      </c>
      <c r="I588" s="17">
        <f t="shared" si="37"/>
        <v>1308.01</v>
      </c>
      <c r="J588" s="17">
        <f t="shared" si="38"/>
        <v>1585.85</v>
      </c>
      <c r="K588" s="32">
        <f t="shared" si="39"/>
        <v>1979.9799999999998</v>
      </c>
    </row>
    <row r="589" spans="1:11" s="15" customFormat="1" ht="14.25" customHeight="1">
      <c r="A589" s="29">
        <f>'до 150 кВт'!A589</f>
        <v>44007</v>
      </c>
      <c r="B589" s="16">
        <v>4</v>
      </c>
      <c r="C589" s="21">
        <v>848.5</v>
      </c>
      <c r="D589" s="21">
        <v>214.7</v>
      </c>
      <c r="E589" s="21">
        <v>0</v>
      </c>
      <c r="F589" s="21">
        <v>870.7</v>
      </c>
      <c r="G589" s="21">
        <v>92</v>
      </c>
      <c r="H589" s="17">
        <f t="shared" si="36"/>
        <v>1051.32</v>
      </c>
      <c r="I589" s="17">
        <f t="shared" si="37"/>
        <v>1306.85</v>
      </c>
      <c r="J589" s="17">
        <f t="shared" si="38"/>
        <v>1584.6899999999998</v>
      </c>
      <c r="K589" s="32">
        <f t="shared" si="39"/>
        <v>1978.82</v>
      </c>
    </row>
    <row r="590" spans="1:11" s="15" customFormat="1" ht="14.25" customHeight="1">
      <c r="A590" s="29">
        <f>'до 150 кВт'!A590</f>
        <v>44007</v>
      </c>
      <c r="B590" s="16">
        <v>5</v>
      </c>
      <c r="C590" s="21">
        <v>828.23</v>
      </c>
      <c r="D590" s="21">
        <v>10.59</v>
      </c>
      <c r="E590" s="21">
        <v>0</v>
      </c>
      <c r="F590" s="21">
        <v>850.43</v>
      </c>
      <c r="G590" s="21">
        <v>92</v>
      </c>
      <c r="H590" s="17">
        <f t="shared" si="36"/>
        <v>1031.05</v>
      </c>
      <c r="I590" s="17">
        <f t="shared" si="37"/>
        <v>1286.5799999999997</v>
      </c>
      <c r="J590" s="17">
        <f t="shared" si="38"/>
        <v>1564.4199999999998</v>
      </c>
      <c r="K590" s="32">
        <f t="shared" si="39"/>
        <v>1958.55</v>
      </c>
    </row>
    <row r="591" spans="1:11" s="15" customFormat="1" ht="14.25" customHeight="1">
      <c r="A591" s="29">
        <f>'до 150 кВт'!A591</f>
        <v>44007</v>
      </c>
      <c r="B591" s="16">
        <v>6</v>
      </c>
      <c r="C591" s="21">
        <v>906.07</v>
      </c>
      <c r="D591" s="21">
        <v>0</v>
      </c>
      <c r="E591" s="21">
        <v>63.31</v>
      </c>
      <c r="F591" s="21">
        <v>928.27</v>
      </c>
      <c r="G591" s="21">
        <v>92</v>
      </c>
      <c r="H591" s="17">
        <f t="shared" si="36"/>
        <v>1108.8899999999999</v>
      </c>
      <c r="I591" s="17">
        <f t="shared" si="37"/>
        <v>1364.4199999999998</v>
      </c>
      <c r="J591" s="17">
        <f t="shared" si="38"/>
        <v>1642.26</v>
      </c>
      <c r="K591" s="32">
        <f t="shared" si="39"/>
        <v>2036.3899999999999</v>
      </c>
    </row>
    <row r="592" spans="1:11" s="15" customFormat="1" ht="14.25" customHeight="1">
      <c r="A592" s="29">
        <f>'до 150 кВт'!A592</f>
        <v>44007</v>
      </c>
      <c r="B592" s="16">
        <v>7</v>
      </c>
      <c r="C592" s="21">
        <v>921.46</v>
      </c>
      <c r="D592" s="21">
        <v>0</v>
      </c>
      <c r="E592" s="21">
        <v>31.01</v>
      </c>
      <c r="F592" s="21">
        <v>943.66</v>
      </c>
      <c r="G592" s="21">
        <v>92</v>
      </c>
      <c r="H592" s="17">
        <f t="shared" si="36"/>
        <v>1124.2799999999997</v>
      </c>
      <c r="I592" s="17">
        <f t="shared" si="37"/>
        <v>1379.8099999999997</v>
      </c>
      <c r="J592" s="17">
        <f t="shared" si="38"/>
        <v>1657.6499999999999</v>
      </c>
      <c r="K592" s="32">
        <f t="shared" si="39"/>
        <v>2051.7799999999997</v>
      </c>
    </row>
    <row r="593" spans="1:11" s="15" customFormat="1" ht="14.25" customHeight="1">
      <c r="A593" s="29">
        <f>'до 150 кВт'!A593</f>
        <v>44007</v>
      </c>
      <c r="B593" s="16">
        <v>8</v>
      </c>
      <c r="C593" s="21">
        <v>1658.32</v>
      </c>
      <c r="D593" s="21">
        <v>0</v>
      </c>
      <c r="E593" s="21">
        <v>390.64</v>
      </c>
      <c r="F593" s="21">
        <v>1680.52</v>
      </c>
      <c r="G593" s="21">
        <v>92</v>
      </c>
      <c r="H593" s="17">
        <f t="shared" si="36"/>
        <v>1861.1399999999999</v>
      </c>
      <c r="I593" s="17">
        <f t="shared" si="37"/>
        <v>2116.67</v>
      </c>
      <c r="J593" s="17">
        <f t="shared" si="38"/>
        <v>2394.51</v>
      </c>
      <c r="K593" s="32">
        <f t="shared" si="39"/>
        <v>2788.64</v>
      </c>
    </row>
    <row r="594" spans="1:11" s="15" customFormat="1" ht="14.25" customHeight="1">
      <c r="A594" s="29">
        <f>'до 150 кВт'!A594</f>
        <v>44007</v>
      </c>
      <c r="B594" s="16">
        <v>9</v>
      </c>
      <c r="C594" s="21">
        <v>1668.09</v>
      </c>
      <c r="D594" s="21">
        <v>0</v>
      </c>
      <c r="E594" s="21">
        <v>339</v>
      </c>
      <c r="F594" s="21">
        <v>1690.29</v>
      </c>
      <c r="G594" s="21">
        <v>92</v>
      </c>
      <c r="H594" s="17">
        <f t="shared" si="36"/>
        <v>1870.9099999999999</v>
      </c>
      <c r="I594" s="17">
        <f t="shared" si="37"/>
        <v>2126.44</v>
      </c>
      <c r="J594" s="17">
        <f t="shared" si="38"/>
        <v>2404.28</v>
      </c>
      <c r="K594" s="32">
        <f t="shared" si="39"/>
        <v>2798.4100000000003</v>
      </c>
    </row>
    <row r="595" spans="1:11" s="15" customFormat="1" ht="14.25" customHeight="1">
      <c r="A595" s="29">
        <f>'до 150 кВт'!A595</f>
        <v>44007</v>
      </c>
      <c r="B595" s="16">
        <v>10</v>
      </c>
      <c r="C595" s="21">
        <v>1699.26</v>
      </c>
      <c r="D595" s="21">
        <v>0</v>
      </c>
      <c r="E595" s="21">
        <v>113.37</v>
      </c>
      <c r="F595" s="21">
        <v>1721.46</v>
      </c>
      <c r="G595" s="21">
        <v>92</v>
      </c>
      <c r="H595" s="17">
        <f t="shared" si="36"/>
        <v>1902.08</v>
      </c>
      <c r="I595" s="17">
        <f t="shared" si="37"/>
        <v>2157.61</v>
      </c>
      <c r="J595" s="17">
        <f t="shared" si="38"/>
        <v>2435.4500000000003</v>
      </c>
      <c r="K595" s="32">
        <f t="shared" si="39"/>
        <v>2829.5800000000004</v>
      </c>
    </row>
    <row r="596" spans="1:11" s="15" customFormat="1" ht="14.25" customHeight="1">
      <c r="A596" s="29">
        <f>'до 150 кВт'!A596</f>
        <v>44007</v>
      </c>
      <c r="B596" s="16">
        <v>11</v>
      </c>
      <c r="C596" s="21">
        <v>1697.13</v>
      </c>
      <c r="D596" s="21">
        <v>0</v>
      </c>
      <c r="E596" s="21">
        <v>447.3</v>
      </c>
      <c r="F596" s="21">
        <v>1719.33</v>
      </c>
      <c r="G596" s="21">
        <v>92</v>
      </c>
      <c r="H596" s="17">
        <f t="shared" si="36"/>
        <v>1899.9499999999998</v>
      </c>
      <c r="I596" s="17">
        <f t="shared" si="37"/>
        <v>2155.48</v>
      </c>
      <c r="J596" s="17">
        <f t="shared" si="38"/>
        <v>2433.32</v>
      </c>
      <c r="K596" s="32">
        <f t="shared" si="39"/>
        <v>2827.4500000000003</v>
      </c>
    </row>
    <row r="597" spans="1:11" s="15" customFormat="1" ht="14.25" customHeight="1">
      <c r="A597" s="29">
        <f>'до 150 кВт'!A597</f>
        <v>44007</v>
      </c>
      <c r="B597" s="16">
        <v>12</v>
      </c>
      <c r="C597" s="21">
        <v>1708.46</v>
      </c>
      <c r="D597" s="21">
        <v>0</v>
      </c>
      <c r="E597" s="21">
        <v>113.13</v>
      </c>
      <c r="F597" s="21">
        <v>1730.66</v>
      </c>
      <c r="G597" s="21">
        <v>92</v>
      </c>
      <c r="H597" s="17">
        <f t="shared" si="36"/>
        <v>1911.28</v>
      </c>
      <c r="I597" s="17">
        <f t="shared" si="37"/>
        <v>2166.81</v>
      </c>
      <c r="J597" s="17">
        <f t="shared" si="38"/>
        <v>2444.65</v>
      </c>
      <c r="K597" s="32">
        <f t="shared" si="39"/>
        <v>2838.78</v>
      </c>
    </row>
    <row r="598" spans="1:11" s="15" customFormat="1" ht="14.25" customHeight="1">
      <c r="A598" s="29">
        <f>'до 150 кВт'!A598</f>
        <v>44007</v>
      </c>
      <c r="B598" s="16">
        <v>13</v>
      </c>
      <c r="C598" s="21">
        <v>1707.52</v>
      </c>
      <c r="D598" s="21">
        <v>0</v>
      </c>
      <c r="E598" s="21">
        <v>376.04</v>
      </c>
      <c r="F598" s="21">
        <v>1729.72</v>
      </c>
      <c r="G598" s="21">
        <v>92</v>
      </c>
      <c r="H598" s="17">
        <f t="shared" si="36"/>
        <v>1910.34</v>
      </c>
      <c r="I598" s="17">
        <f t="shared" si="37"/>
        <v>2165.8700000000003</v>
      </c>
      <c r="J598" s="17">
        <f t="shared" si="38"/>
        <v>2443.71</v>
      </c>
      <c r="K598" s="32">
        <f t="shared" si="39"/>
        <v>2837.84</v>
      </c>
    </row>
    <row r="599" spans="1:11" s="15" customFormat="1" ht="14.25" customHeight="1">
      <c r="A599" s="29">
        <f>'до 150 кВт'!A599</f>
        <v>44007</v>
      </c>
      <c r="B599" s="16">
        <v>14</v>
      </c>
      <c r="C599" s="21">
        <v>1710.29</v>
      </c>
      <c r="D599" s="21">
        <v>4.26</v>
      </c>
      <c r="E599" s="21">
        <v>0</v>
      </c>
      <c r="F599" s="21">
        <v>1732.49</v>
      </c>
      <c r="G599" s="21">
        <v>92</v>
      </c>
      <c r="H599" s="17">
        <f t="shared" si="36"/>
        <v>1913.11</v>
      </c>
      <c r="I599" s="17">
        <f t="shared" si="37"/>
        <v>2168.64</v>
      </c>
      <c r="J599" s="17">
        <f t="shared" si="38"/>
        <v>2446.48</v>
      </c>
      <c r="K599" s="32">
        <f t="shared" si="39"/>
        <v>2840.61</v>
      </c>
    </row>
    <row r="600" spans="1:11" s="15" customFormat="1" ht="14.25" customHeight="1">
      <c r="A600" s="29">
        <f>'до 150 кВт'!A600</f>
        <v>44007</v>
      </c>
      <c r="B600" s="16">
        <v>15</v>
      </c>
      <c r="C600" s="21">
        <v>1702.3</v>
      </c>
      <c r="D600" s="21">
        <v>34.51</v>
      </c>
      <c r="E600" s="21">
        <v>0</v>
      </c>
      <c r="F600" s="21">
        <v>1724.5</v>
      </c>
      <c r="G600" s="21">
        <v>92</v>
      </c>
      <c r="H600" s="17">
        <f t="shared" si="36"/>
        <v>1905.12</v>
      </c>
      <c r="I600" s="17">
        <f t="shared" si="37"/>
        <v>2160.65</v>
      </c>
      <c r="J600" s="17">
        <f t="shared" si="38"/>
        <v>2438.4900000000002</v>
      </c>
      <c r="K600" s="32">
        <f t="shared" si="39"/>
        <v>2832.6200000000003</v>
      </c>
    </row>
    <row r="601" spans="1:11" s="15" customFormat="1" ht="14.25" customHeight="1">
      <c r="A601" s="29">
        <f>'до 150 кВт'!A601</f>
        <v>44007</v>
      </c>
      <c r="B601" s="16">
        <v>16</v>
      </c>
      <c r="C601" s="21">
        <v>1689.25</v>
      </c>
      <c r="D601" s="21">
        <v>17.47</v>
      </c>
      <c r="E601" s="21">
        <v>0</v>
      </c>
      <c r="F601" s="21">
        <v>1711.45</v>
      </c>
      <c r="G601" s="21">
        <v>92</v>
      </c>
      <c r="H601" s="17">
        <f t="shared" si="36"/>
        <v>1892.07</v>
      </c>
      <c r="I601" s="17">
        <f t="shared" si="37"/>
        <v>2147.6</v>
      </c>
      <c r="J601" s="17">
        <f t="shared" si="38"/>
        <v>2425.44</v>
      </c>
      <c r="K601" s="32">
        <f t="shared" si="39"/>
        <v>2819.57</v>
      </c>
    </row>
    <row r="602" spans="1:11" s="15" customFormat="1" ht="14.25" customHeight="1">
      <c r="A602" s="29">
        <f>'до 150 кВт'!A602</f>
        <v>44007</v>
      </c>
      <c r="B602" s="16">
        <v>17</v>
      </c>
      <c r="C602" s="21">
        <v>1635.38</v>
      </c>
      <c r="D602" s="21">
        <v>0</v>
      </c>
      <c r="E602" s="21">
        <v>392.4</v>
      </c>
      <c r="F602" s="21">
        <v>1657.58</v>
      </c>
      <c r="G602" s="21">
        <v>92</v>
      </c>
      <c r="H602" s="17">
        <f t="shared" si="36"/>
        <v>1838.1999999999998</v>
      </c>
      <c r="I602" s="17">
        <f t="shared" si="37"/>
        <v>2093.73</v>
      </c>
      <c r="J602" s="17">
        <f t="shared" si="38"/>
        <v>2371.57</v>
      </c>
      <c r="K602" s="32">
        <f t="shared" si="39"/>
        <v>2765.7000000000003</v>
      </c>
    </row>
    <row r="603" spans="1:11" s="15" customFormat="1" ht="14.25" customHeight="1">
      <c r="A603" s="29">
        <f>'до 150 кВт'!A603</f>
        <v>44007</v>
      </c>
      <c r="B603" s="16">
        <v>18</v>
      </c>
      <c r="C603" s="21">
        <v>1650.44</v>
      </c>
      <c r="D603" s="21">
        <v>21.45</v>
      </c>
      <c r="E603" s="21">
        <v>0</v>
      </c>
      <c r="F603" s="21">
        <v>1672.64</v>
      </c>
      <c r="G603" s="21">
        <v>92</v>
      </c>
      <c r="H603" s="17">
        <f t="shared" si="36"/>
        <v>1853.26</v>
      </c>
      <c r="I603" s="17">
        <f t="shared" si="37"/>
        <v>2108.7900000000004</v>
      </c>
      <c r="J603" s="17">
        <f t="shared" si="38"/>
        <v>2386.63</v>
      </c>
      <c r="K603" s="32">
        <f t="shared" si="39"/>
        <v>2780.76</v>
      </c>
    </row>
    <row r="604" spans="1:11" s="15" customFormat="1" ht="14.25" customHeight="1">
      <c r="A604" s="29">
        <f>'до 150 кВт'!A604</f>
        <v>44007</v>
      </c>
      <c r="B604" s="16">
        <v>19</v>
      </c>
      <c r="C604" s="21">
        <v>1638.66</v>
      </c>
      <c r="D604" s="21">
        <v>48.64</v>
      </c>
      <c r="E604" s="21">
        <v>0</v>
      </c>
      <c r="F604" s="21">
        <v>1660.86</v>
      </c>
      <c r="G604" s="21">
        <v>92</v>
      </c>
      <c r="H604" s="17">
        <f t="shared" si="36"/>
        <v>1841.4799999999998</v>
      </c>
      <c r="I604" s="17">
        <f t="shared" si="37"/>
        <v>2097.0099999999998</v>
      </c>
      <c r="J604" s="17">
        <f t="shared" si="38"/>
        <v>2374.85</v>
      </c>
      <c r="K604" s="32">
        <f t="shared" si="39"/>
        <v>2768.98</v>
      </c>
    </row>
    <row r="605" spans="1:11" s="15" customFormat="1" ht="14.25" customHeight="1">
      <c r="A605" s="29">
        <f>'до 150 кВт'!A605</f>
        <v>44007</v>
      </c>
      <c r="B605" s="16">
        <v>20</v>
      </c>
      <c r="C605" s="21">
        <v>1746.64</v>
      </c>
      <c r="D605" s="21">
        <v>108.15</v>
      </c>
      <c r="E605" s="21">
        <v>0</v>
      </c>
      <c r="F605" s="21">
        <v>1768.84</v>
      </c>
      <c r="G605" s="21">
        <v>92</v>
      </c>
      <c r="H605" s="17">
        <f t="shared" si="36"/>
        <v>1949.4599999999998</v>
      </c>
      <c r="I605" s="17">
        <f t="shared" si="37"/>
        <v>2204.9900000000002</v>
      </c>
      <c r="J605" s="17">
        <f t="shared" si="38"/>
        <v>2482.83</v>
      </c>
      <c r="K605" s="32">
        <f t="shared" si="39"/>
        <v>2876.96</v>
      </c>
    </row>
    <row r="606" spans="1:11" s="15" customFormat="1" ht="14.25" customHeight="1">
      <c r="A606" s="29">
        <f>'до 150 кВт'!A606</f>
        <v>44007</v>
      </c>
      <c r="B606" s="16">
        <v>21</v>
      </c>
      <c r="C606" s="21">
        <v>1752.05</v>
      </c>
      <c r="D606" s="21">
        <v>0</v>
      </c>
      <c r="E606" s="21">
        <v>153.03</v>
      </c>
      <c r="F606" s="21">
        <v>1774.25</v>
      </c>
      <c r="G606" s="21">
        <v>92</v>
      </c>
      <c r="H606" s="17">
        <f t="shared" si="36"/>
        <v>1954.87</v>
      </c>
      <c r="I606" s="17">
        <f t="shared" si="37"/>
        <v>2210.4</v>
      </c>
      <c r="J606" s="17">
        <f t="shared" si="38"/>
        <v>2488.2400000000002</v>
      </c>
      <c r="K606" s="32">
        <f t="shared" si="39"/>
        <v>2882.3700000000003</v>
      </c>
    </row>
    <row r="607" spans="1:11" s="15" customFormat="1" ht="14.25" customHeight="1">
      <c r="A607" s="29">
        <f>'до 150 кВт'!A607</f>
        <v>44007</v>
      </c>
      <c r="B607" s="16">
        <v>22</v>
      </c>
      <c r="C607" s="21">
        <v>1771.66</v>
      </c>
      <c r="D607" s="21">
        <v>0</v>
      </c>
      <c r="E607" s="21">
        <v>181.83</v>
      </c>
      <c r="F607" s="21">
        <v>1793.86</v>
      </c>
      <c r="G607" s="21">
        <v>92</v>
      </c>
      <c r="H607" s="17">
        <f t="shared" si="36"/>
        <v>1974.4799999999998</v>
      </c>
      <c r="I607" s="17">
        <f t="shared" si="37"/>
        <v>2230.0099999999998</v>
      </c>
      <c r="J607" s="17">
        <f t="shared" si="38"/>
        <v>2507.85</v>
      </c>
      <c r="K607" s="32">
        <f t="shared" si="39"/>
        <v>2901.98</v>
      </c>
    </row>
    <row r="608" spans="1:11" s="15" customFormat="1" ht="14.25" customHeight="1">
      <c r="A608" s="29">
        <f>'до 150 кВт'!A608</f>
        <v>44007</v>
      </c>
      <c r="B608" s="16">
        <v>23</v>
      </c>
      <c r="C608" s="21">
        <v>1696.67</v>
      </c>
      <c r="D608" s="21">
        <v>0</v>
      </c>
      <c r="E608" s="21">
        <v>124.54</v>
      </c>
      <c r="F608" s="21">
        <v>1718.87</v>
      </c>
      <c r="G608" s="21">
        <v>92</v>
      </c>
      <c r="H608" s="17">
        <f t="shared" si="36"/>
        <v>1899.4899999999998</v>
      </c>
      <c r="I608" s="17">
        <f t="shared" si="37"/>
        <v>2155.02</v>
      </c>
      <c r="J608" s="17">
        <f t="shared" si="38"/>
        <v>2432.86</v>
      </c>
      <c r="K608" s="32">
        <f t="shared" si="39"/>
        <v>2826.9900000000002</v>
      </c>
    </row>
    <row r="609" spans="1:11" s="15" customFormat="1" ht="14.25" customHeight="1">
      <c r="A609" s="29">
        <f>'до 150 кВт'!A609</f>
        <v>44008</v>
      </c>
      <c r="B609" s="16">
        <v>0</v>
      </c>
      <c r="C609" s="21">
        <v>1555.4</v>
      </c>
      <c r="D609" s="21">
        <v>0</v>
      </c>
      <c r="E609" s="21">
        <v>0.1</v>
      </c>
      <c r="F609" s="21">
        <v>1577.6</v>
      </c>
      <c r="G609" s="21">
        <v>92</v>
      </c>
      <c r="H609" s="17">
        <f t="shared" si="36"/>
        <v>1758.2199999999998</v>
      </c>
      <c r="I609" s="17">
        <f t="shared" si="37"/>
        <v>2013.7499999999998</v>
      </c>
      <c r="J609" s="17">
        <f t="shared" si="38"/>
        <v>2291.59</v>
      </c>
      <c r="K609" s="32">
        <f t="shared" si="39"/>
        <v>2685.72</v>
      </c>
    </row>
    <row r="610" spans="1:11" s="15" customFormat="1" ht="14.25" customHeight="1">
      <c r="A610" s="29">
        <f>'до 150 кВт'!A610</f>
        <v>44008</v>
      </c>
      <c r="B610" s="16">
        <v>1</v>
      </c>
      <c r="C610" s="21">
        <v>1055.69</v>
      </c>
      <c r="D610" s="21">
        <v>0</v>
      </c>
      <c r="E610" s="21">
        <v>14.42</v>
      </c>
      <c r="F610" s="21">
        <v>1077.89</v>
      </c>
      <c r="G610" s="21">
        <v>92</v>
      </c>
      <c r="H610" s="17">
        <f t="shared" si="36"/>
        <v>1258.51</v>
      </c>
      <c r="I610" s="17">
        <f t="shared" si="37"/>
        <v>1514.04</v>
      </c>
      <c r="J610" s="17">
        <f t="shared" si="38"/>
        <v>1791.8799999999999</v>
      </c>
      <c r="K610" s="32">
        <f t="shared" si="39"/>
        <v>2186.01</v>
      </c>
    </row>
    <row r="611" spans="1:11" s="15" customFormat="1" ht="14.25" customHeight="1">
      <c r="A611" s="29">
        <f>'до 150 кВт'!A611</f>
        <v>44008</v>
      </c>
      <c r="B611" s="16">
        <v>2</v>
      </c>
      <c r="C611" s="21">
        <v>881.88</v>
      </c>
      <c r="D611" s="21">
        <v>797</v>
      </c>
      <c r="E611" s="21">
        <v>0</v>
      </c>
      <c r="F611" s="21">
        <v>904.08</v>
      </c>
      <c r="G611" s="21">
        <v>92</v>
      </c>
      <c r="H611" s="17">
        <f t="shared" si="36"/>
        <v>1084.7</v>
      </c>
      <c r="I611" s="17">
        <f t="shared" si="37"/>
        <v>1340.2299999999998</v>
      </c>
      <c r="J611" s="17">
        <f t="shared" si="38"/>
        <v>1618.07</v>
      </c>
      <c r="K611" s="32">
        <f t="shared" si="39"/>
        <v>2012.2</v>
      </c>
    </row>
    <row r="612" spans="1:11" s="15" customFormat="1" ht="14.25" customHeight="1">
      <c r="A612" s="29">
        <f>'до 150 кВт'!A612</f>
        <v>44008</v>
      </c>
      <c r="B612" s="16">
        <v>3</v>
      </c>
      <c r="C612" s="21">
        <v>783.81</v>
      </c>
      <c r="D612" s="21">
        <v>36.86</v>
      </c>
      <c r="E612" s="21">
        <v>0</v>
      </c>
      <c r="F612" s="21">
        <v>806.01</v>
      </c>
      <c r="G612" s="21">
        <v>92</v>
      </c>
      <c r="H612" s="17">
        <f t="shared" si="36"/>
        <v>986.63</v>
      </c>
      <c r="I612" s="17">
        <f t="shared" si="37"/>
        <v>1242.1599999999999</v>
      </c>
      <c r="J612" s="17">
        <f t="shared" si="38"/>
        <v>1519.9999999999998</v>
      </c>
      <c r="K612" s="32">
        <f t="shared" si="39"/>
        <v>1914.1299999999999</v>
      </c>
    </row>
    <row r="613" spans="1:11" s="15" customFormat="1" ht="14.25" customHeight="1">
      <c r="A613" s="29">
        <f>'до 150 кВт'!A613</f>
        <v>44008</v>
      </c>
      <c r="B613" s="16">
        <v>4</v>
      </c>
      <c r="C613" s="21">
        <v>781.15</v>
      </c>
      <c r="D613" s="21">
        <v>36.68</v>
      </c>
      <c r="E613" s="21">
        <v>0</v>
      </c>
      <c r="F613" s="21">
        <v>803.35</v>
      </c>
      <c r="G613" s="21">
        <v>92</v>
      </c>
      <c r="H613" s="17">
        <f t="shared" si="36"/>
        <v>983.97</v>
      </c>
      <c r="I613" s="17">
        <f t="shared" si="37"/>
        <v>1239.4999999999998</v>
      </c>
      <c r="J613" s="17">
        <f t="shared" si="38"/>
        <v>1517.34</v>
      </c>
      <c r="K613" s="32">
        <f t="shared" si="39"/>
        <v>1911.47</v>
      </c>
    </row>
    <row r="614" spans="1:11" s="15" customFormat="1" ht="14.25" customHeight="1">
      <c r="A614" s="29">
        <f>'до 150 кВт'!A614</f>
        <v>44008</v>
      </c>
      <c r="B614" s="16">
        <v>5</v>
      </c>
      <c r="C614" s="21">
        <v>742.38</v>
      </c>
      <c r="D614" s="21">
        <v>43.36</v>
      </c>
      <c r="E614" s="21">
        <v>0</v>
      </c>
      <c r="F614" s="21">
        <v>764.58</v>
      </c>
      <c r="G614" s="21">
        <v>92</v>
      </c>
      <c r="H614" s="17">
        <f t="shared" si="36"/>
        <v>945.2</v>
      </c>
      <c r="I614" s="17">
        <f t="shared" si="37"/>
        <v>1200.7299999999998</v>
      </c>
      <c r="J614" s="17">
        <f t="shared" si="38"/>
        <v>1478.57</v>
      </c>
      <c r="K614" s="32">
        <f t="shared" si="39"/>
        <v>1872.7</v>
      </c>
    </row>
    <row r="615" spans="1:11" s="15" customFormat="1" ht="14.25" customHeight="1">
      <c r="A615" s="29">
        <f>'до 150 кВт'!A615</f>
        <v>44008</v>
      </c>
      <c r="B615" s="16">
        <v>6</v>
      </c>
      <c r="C615" s="21">
        <v>804.16</v>
      </c>
      <c r="D615" s="21">
        <v>5.35</v>
      </c>
      <c r="E615" s="21">
        <v>0</v>
      </c>
      <c r="F615" s="21">
        <v>826.36</v>
      </c>
      <c r="G615" s="21">
        <v>92</v>
      </c>
      <c r="H615" s="17">
        <f t="shared" si="36"/>
        <v>1006.98</v>
      </c>
      <c r="I615" s="17">
        <f t="shared" si="37"/>
        <v>1262.51</v>
      </c>
      <c r="J615" s="17">
        <f t="shared" si="38"/>
        <v>1540.35</v>
      </c>
      <c r="K615" s="32">
        <f t="shared" si="39"/>
        <v>1934.4799999999998</v>
      </c>
    </row>
    <row r="616" spans="1:11" s="15" customFormat="1" ht="14.25" customHeight="1">
      <c r="A616" s="29">
        <f>'до 150 кВт'!A616</f>
        <v>44008</v>
      </c>
      <c r="B616" s="16">
        <v>7</v>
      </c>
      <c r="C616" s="21">
        <v>788.87</v>
      </c>
      <c r="D616" s="21">
        <v>10.69</v>
      </c>
      <c r="E616" s="21">
        <v>0</v>
      </c>
      <c r="F616" s="21">
        <v>811.07</v>
      </c>
      <c r="G616" s="21">
        <v>92</v>
      </c>
      <c r="H616" s="17">
        <f t="shared" si="36"/>
        <v>991.69</v>
      </c>
      <c r="I616" s="17">
        <f t="shared" si="37"/>
        <v>1247.22</v>
      </c>
      <c r="J616" s="17">
        <f t="shared" si="38"/>
        <v>1525.06</v>
      </c>
      <c r="K616" s="32">
        <f t="shared" si="39"/>
        <v>1919.1899999999998</v>
      </c>
    </row>
    <row r="617" spans="1:11" s="15" customFormat="1" ht="14.25" customHeight="1">
      <c r="A617" s="29">
        <f>'до 150 кВт'!A617</f>
        <v>44008</v>
      </c>
      <c r="B617" s="16">
        <v>8</v>
      </c>
      <c r="C617" s="21">
        <v>923.1</v>
      </c>
      <c r="D617" s="21">
        <v>0</v>
      </c>
      <c r="E617" s="21">
        <v>54.35</v>
      </c>
      <c r="F617" s="21">
        <v>945.3</v>
      </c>
      <c r="G617" s="21">
        <v>92</v>
      </c>
      <c r="H617" s="17">
        <f t="shared" si="36"/>
        <v>1125.9199999999998</v>
      </c>
      <c r="I617" s="17">
        <f t="shared" si="37"/>
        <v>1381.4499999999998</v>
      </c>
      <c r="J617" s="17">
        <f t="shared" si="38"/>
        <v>1659.2899999999997</v>
      </c>
      <c r="K617" s="32">
        <f t="shared" si="39"/>
        <v>2053.42</v>
      </c>
    </row>
    <row r="618" spans="1:11" s="15" customFormat="1" ht="14.25" customHeight="1">
      <c r="A618" s="29">
        <f>'до 150 кВт'!A618</f>
        <v>44008</v>
      </c>
      <c r="B618" s="16">
        <v>9</v>
      </c>
      <c r="C618" s="21">
        <v>1054.91</v>
      </c>
      <c r="D618" s="21">
        <v>0</v>
      </c>
      <c r="E618" s="21">
        <v>6.15</v>
      </c>
      <c r="F618" s="21">
        <v>1077.11</v>
      </c>
      <c r="G618" s="21">
        <v>92</v>
      </c>
      <c r="H618" s="17">
        <f t="shared" si="36"/>
        <v>1257.7299999999998</v>
      </c>
      <c r="I618" s="17">
        <f t="shared" si="37"/>
        <v>1513.2599999999998</v>
      </c>
      <c r="J618" s="17">
        <f t="shared" si="38"/>
        <v>1791.0999999999997</v>
      </c>
      <c r="K618" s="32">
        <f t="shared" si="39"/>
        <v>2185.23</v>
      </c>
    </row>
    <row r="619" spans="1:11" s="15" customFormat="1" ht="14.25" customHeight="1">
      <c r="A619" s="29">
        <f>'до 150 кВт'!A619</f>
        <v>44008</v>
      </c>
      <c r="B619" s="16">
        <v>10</v>
      </c>
      <c r="C619" s="21">
        <v>1055.31</v>
      </c>
      <c r="D619" s="21">
        <v>0</v>
      </c>
      <c r="E619" s="21">
        <v>108.01</v>
      </c>
      <c r="F619" s="21">
        <v>1077.51</v>
      </c>
      <c r="G619" s="21">
        <v>92</v>
      </c>
      <c r="H619" s="17">
        <f t="shared" si="36"/>
        <v>1258.1299999999999</v>
      </c>
      <c r="I619" s="17">
        <f t="shared" si="37"/>
        <v>1513.6599999999999</v>
      </c>
      <c r="J619" s="17">
        <f t="shared" si="38"/>
        <v>1791.4999999999998</v>
      </c>
      <c r="K619" s="32">
        <f t="shared" si="39"/>
        <v>2185.63</v>
      </c>
    </row>
    <row r="620" spans="1:11" s="15" customFormat="1" ht="14.25" customHeight="1">
      <c r="A620" s="29">
        <f>'до 150 кВт'!A620</f>
        <v>44008</v>
      </c>
      <c r="B620" s="16">
        <v>11</v>
      </c>
      <c r="C620" s="21">
        <v>1567.68</v>
      </c>
      <c r="D620" s="21">
        <v>0</v>
      </c>
      <c r="E620" s="21">
        <v>525.39</v>
      </c>
      <c r="F620" s="21">
        <v>1589.88</v>
      </c>
      <c r="G620" s="21">
        <v>92</v>
      </c>
      <c r="H620" s="17">
        <f t="shared" si="36"/>
        <v>1770.5</v>
      </c>
      <c r="I620" s="17">
        <f t="shared" si="37"/>
        <v>2026.03</v>
      </c>
      <c r="J620" s="17">
        <f t="shared" si="38"/>
        <v>2303.8700000000003</v>
      </c>
      <c r="K620" s="32">
        <f t="shared" si="39"/>
        <v>2698.0000000000005</v>
      </c>
    </row>
    <row r="621" spans="1:11" s="15" customFormat="1" ht="14.25" customHeight="1">
      <c r="A621" s="29">
        <f>'до 150 кВт'!A621</f>
        <v>44008</v>
      </c>
      <c r="B621" s="16">
        <v>12</v>
      </c>
      <c r="C621" s="21">
        <v>1562.83</v>
      </c>
      <c r="D621" s="21">
        <v>0</v>
      </c>
      <c r="E621" s="21">
        <v>5.72</v>
      </c>
      <c r="F621" s="21">
        <v>1585.03</v>
      </c>
      <c r="G621" s="21">
        <v>92</v>
      </c>
      <c r="H621" s="17">
        <f t="shared" si="36"/>
        <v>1765.6499999999999</v>
      </c>
      <c r="I621" s="17">
        <f t="shared" si="37"/>
        <v>2021.1799999999998</v>
      </c>
      <c r="J621" s="17">
        <f t="shared" si="38"/>
        <v>2299.02</v>
      </c>
      <c r="K621" s="32">
        <f t="shared" si="39"/>
        <v>2693.15</v>
      </c>
    </row>
    <row r="622" spans="1:11" s="15" customFormat="1" ht="14.25" customHeight="1">
      <c r="A622" s="29">
        <f>'до 150 кВт'!A622</f>
        <v>44008</v>
      </c>
      <c r="B622" s="16">
        <v>13</v>
      </c>
      <c r="C622" s="21">
        <v>1561.35</v>
      </c>
      <c r="D622" s="21">
        <v>0</v>
      </c>
      <c r="E622" s="21">
        <v>698.95</v>
      </c>
      <c r="F622" s="21">
        <v>1583.55</v>
      </c>
      <c r="G622" s="21">
        <v>92</v>
      </c>
      <c r="H622" s="17">
        <f t="shared" si="36"/>
        <v>1764.1699999999998</v>
      </c>
      <c r="I622" s="17">
        <f t="shared" si="37"/>
        <v>2019.6999999999998</v>
      </c>
      <c r="J622" s="17">
        <f t="shared" si="38"/>
        <v>2297.54</v>
      </c>
      <c r="K622" s="32">
        <f t="shared" si="39"/>
        <v>2691.67</v>
      </c>
    </row>
    <row r="623" spans="1:11" s="15" customFormat="1" ht="14.25" customHeight="1">
      <c r="A623" s="29">
        <f>'до 150 кВт'!A623</f>
        <v>44008</v>
      </c>
      <c r="B623" s="16">
        <v>14</v>
      </c>
      <c r="C623" s="21">
        <v>1562.15</v>
      </c>
      <c r="D623" s="21">
        <v>0</v>
      </c>
      <c r="E623" s="21">
        <v>535.29</v>
      </c>
      <c r="F623" s="21">
        <v>1584.35</v>
      </c>
      <c r="G623" s="21">
        <v>92</v>
      </c>
      <c r="H623" s="17">
        <f t="shared" si="36"/>
        <v>1764.9699999999998</v>
      </c>
      <c r="I623" s="17">
        <f t="shared" si="37"/>
        <v>2020.4999999999998</v>
      </c>
      <c r="J623" s="17">
        <f t="shared" si="38"/>
        <v>2298.34</v>
      </c>
      <c r="K623" s="32">
        <f t="shared" si="39"/>
        <v>2692.47</v>
      </c>
    </row>
    <row r="624" spans="1:11" s="15" customFormat="1" ht="14.25" customHeight="1">
      <c r="A624" s="29">
        <f>'до 150 кВт'!A624</f>
        <v>44008</v>
      </c>
      <c r="B624" s="16">
        <v>15</v>
      </c>
      <c r="C624" s="21">
        <v>1559.63</v>
      </c>
      <c r="D624" s="21">
        <v>0</v>
      </c>
      <c r="E624" s="21">
        <v>4.59</v>
      </c>
      <c r="F624" s="21">
        <v>1581.83</v>
      </c>
      <c r="G624" s="21">
        <v>92</v>
      </c>
      <c r="H624" s="17">
        <f t="shared" si="36"/>
        <v>1762.4499999999998</v>
      </c>
      <c r="I624" s="17">
        <f t="shared" si="37"/>
        <v>2017.9799999999998</v>
      </c>
      <c r="J624" s="17">
        <f t="shared" si="38"/>
        <v>2295.82</v>
      </c>
      <c r="K624" s="32">
        <f t="shared" si="39"/>
        <v>2689.9500000000003</v>
      </c>
    </row>
    <row r="625" spans="1:11" s="15" customFormat="1" ht="14.25" customHeight="1">
      <c r="A625" s="29">
        <f>'до 150 кВт'!A625</f>
        <v>44008</v>
      </c>
      <c r="B625" s="16">
        <v>16</v>
      </c>
      <c r="C625" s="21">
        <v>1558.1</v>
      </c>
      <c r="D625" s="21">
        <v>15.37</v>
      </c>
      <c r="E625" s="21">
        <v>0</v>
      </c>
      <c r="F625" s="21">
        <v>1580.3</v>
      </c>
      <c r="G625" s="21">
        <v>92</v>
      </c>
      <c r="H625" s="17">
        <f t="shared" si="36"/>
        <v>1760.9199999999998</v>
      </c>
      <c r="I625" s="17">
        <f t="shared" si="37"/>
        <v>2016.4499999999998</v>
      </c>
      <c r="J625" s="17">
        <f t="shared" si="38"/>
        <v>2294.29</v>
      </c>
      <c r="K625" s="32">
        <f t="shared" si="39"/>
        <v>2688.42</v>
      </c>
    </row>
    <row r="626" spans="1:11" s="15" customFormat="1" ht="14.25" customHeight="1">
      <c r="A626" s="29">
        <f>'до 150 кВт'!A626</f>
        <v>44008</v>
      </c>
      <c r="B626" s="16">
        <v>17</v>
      </c>
      <c r="C626" s="21">
        <v>1052.95</v>
      </c>
      <c r="D626" s="21">
        <v>0</v>
      </c>
      <c r="E626" s="21">
        <v>80.77</v>
      </c>
      <c r="F626" s="21">
        <v>1075.15</v>
      </c>
      <c r="G626" s="21">
        <v>92</v>
      </c>
      <c r="H626" s="17">
        <f t="shared" si="36"/>
        <v>1255.77</v>
      </c>
      <c r="I626" s="17">
        <f t="shared" si="37"/>
        <v>1511.3</v>
      </c>
      <c r="J626" s="17">
        <f t="shared" si="38"/>
        <v>1789.14</v>
      </c>
      <c r="K626" s="32">
        <f t="shared" si="39"/>
        <v>2183.27</v>
      </c>
    </row>
    <row r="627" spans="1:11" s="15" customFormat="1" ht="14.25" customHeight="1">
      <c r="A627" s="29">
        <f>'до 150 кВт'!A627</f>
        <v>44008</v>
      </c>
      <c r="B627" s="16">
        <v>18</v>
      </c>
      <c r="C627" s="21">
        <v>1042.79</v>
      </c>
      <c r="D627" s="21">
        <v>527.56</v>
      </c>
      <c r="E627" s="21">
        <v>0</v>
      </c>
      <c r="F627" s="21">
        <v>1064.99</v>
      </c>
      <c r="G627" s="21">
        <v>92</v>
      </c>
      <c r="H627" s="17">
        <f t="shared" si="36"/>
        <v>1245.61</v>
      </c>
      <c r="I627" s="17">
        <f t="shared" si="37"/>
        <v>1501.1399999999999</v>
      </c>
      <c r="J627" s="17">
        <f t="shared" si="38"/>
        <v>1778.9799999999998</v>
      </c>
      <c r="K627" s="32">
        <f t="shared" si="39"/>
        <v>2173.11</v>
      </c>
    </row>
    <row r="628" spans="1:11" s="15" customFormat="1" ht="14.25" customHeight="1">
      <c r="A628" s="29">
        <f>'до 150 кВт'!A628</f>
        <v>44008</v>
      </c>
      <c r="B628" s="16">
        <v>19</v>
      </c>
      <c r="C628" s="21">
        <v>1140.22</v>
      </c>
      <c r="D628" s="21">
        <v>429.24</v>
      </c>
      <c r="E628" s="21">
        <v>0</v>
      </c>
      <c r="F628" s="21">
        <v>1162.42</v>
      </c>
      <c r="G628" s="21">
        <v>92</v>
      </c>
      <c r="H628" s="17">
        <f t="shared" si="36"/>
        <v>1343.04</v>
      </c>
      <c r="I628" s="17">
        <f t="shared" si="37"/>
        <v>1598.57</v>
      </c>
      <c r="J628" s="17">
        <f t="shared" si="38"/>
        <v>1876.41</v>
      </c>
      <c r="K628" s="32">
        <f t="shared" si="39"/>
        <v>2270.5400000000004</v>
      </c>
    </row>
    <row r="629" spans="1:11" s="15" customFormat="1" ht="14.25" customHeight="1">
      <c r="A629" s="29">
        <f>'до 150 кВт'!A629</f>
        <v>44008</v>
      </c>
      <c r="B629" s="16">
        <v>20</v>
      </c>
      <c r="C629" s="21">
        <v>1586.74</v>
      </c>
      <c r="D629" s="21">
        <v>116.05</v>
      </c>
      <c r="E629" s="21">
        <v>0</v>
      </c>
      <c r="F629" s="21">
        <v>1608.94</v>
      </c>
      <c r="G629" s="21">
        <v>92</v>
      </c>
      <c r="H629" s="17">
        <f t="shared" si="36"/>
        <v>1789.56</v>
      </c>
      <c r="I629" s="17">
        <f t="shared" si="37"/>
        <v>2045.09</v>
      </c>
      <c r="J629" s="17">
        <f t="shared" si="38"/>
        <v>2322.9300000000003</v>
      </c>
      <c r="K629" s="32">
        <f t="shared" si="39"/>
        <v>2717.06</v>
      </c>
    </row>
    <row r="630" spans="1:11" s="15" customFormat="1" ht="14.25" customHeight="1">
      <c r="A630" s="29">
        <f>'до 150 кВт'!A630</f>
        <v>44008</v>
      </c>
      <c r="B630" s="16">
        <v>21</v>
      </c>
      <c r="C630" s="21">
        <v>1579.34</v>
      </c>
      <c r="D630" s="21">
        <v>106.1</v>
      </c>
      <c r="E630" s="21">
        <v>0</v>
      </c>
      <c r="F630" s="21">
        <v>1601.54</v>
      </c>
      <c r="G630" s="21">
        <v>92</v>
      </c>
      <c r="H630" s="17">
        <f t="shared" si="36"/>
        <v>1782.1599999999999</v>
      </c>
      <c r="I630" s="17">
        <f t="shared" si="37"/>
        <v>2037.6899999999998</v>
      </c>
      <c r="J630" s="17">
        <f t="shared" si="38"/>
        <v>2315.53</v>
      </c>
      <c r="K630" s="32">
        <f t="shared" si="39"/>
        <v>2709.6600000000003</v>
      </c>
    </row>
    <row r="631" spans="1:11" s="15" customFormat="1" ht="14.25" customHeight="1">
      <c r="A631" s="29">
        <f>'до 150 кВт'!A631</f>
        <v>44008</v>
      </c>
      <c r="B631" s="16">
        <v>22</v>
      </c>
      <c r="C631" s="21">
        <v>1703.8</v>
      </c>
      <c r="D631" s="21">
        <v>0</v>
      </c>
      <c r="E631" s="21">
        <v>147.21</v>
      </c>
      <c r="F631" s="21">
        <v>1726</v>
      </c>
      <c r="G631" s="21">
        <v>92</v>
      </c>
      <c r="H631" s="17">
        <f t="shared" si="36"/>
        <v>1906.62</v>
      </c>
      <c r="I631" s="17">
        <f t="shared" si="37"/>
        <v>2162.15</v>
      </c>
      <c r="J631" s="17">
        <f t="shared" si="38"/>
        <v>2439.9900000000002</v>
      </c>
      <c r="K631" s="32">
        <f t="shared" si="39"/>
        <v>2834.1200000000003</v>
      </c>
    </row>
    <row r="632" spans="1:11" s="15" customFormat="1" ht="14.25" customHeight="1">
      <c r="A632" s="29">
        <f>'до 150 кВт'!A632</f>
        <v>44008</v>
      </c>
      <c r="B632" s="16">
        <v>23</v>
      </c>
      <c r="C632" s="21">
        <v>1662.69</v>
      </c>
      <c r="D632" s="21">
        <v>2.05</v>
      </c>
      <c r="E632" s="21">
        <v>0</v>
      </c>
      <c r="F632" s="21">
        <v>1684.89</v>
      </c>
      <c r="G632" s="21">
        <v>92</v>
      </c>
      <c r="H632" s="17">
        <f t="shared" si="36"/>
        <v>1865.51</v>
      </c>
      <c r="I632" s="17">
        <f t="shared" si="37"/>
        <v>2121.0400000000004</v>
      </c>
      <c r="J632" s="17">
        <f t="shared" si="38"/>
        <v>2398.88</v>
      </c>
      <c r="K632" s="32">
        <f t="shared" si="39"/>
        <v>2793.01</v>
      </c>
    </row>
    <row r="633" spans="1:11" s="15" customFormat="1" ht="14.25" customHeight="1">
      <c r="A633" s="29">
        <f>'до 150 кВт'!A633</f>
        <v>44009</v>
      </c>
      <c r="B633" s="16">
        <v>0</v>
      </c>
      <c r="C633" s="21">
        <v>1553.59</v>
      </c>
      <c r="D633" s="21">
        <v>0</v>
      </c>
      <c r="E633" s="21">
        <v>753.25</v>
      </c>
      <c r="F633" s="21">
        <v>1575.79</v>
      </c>
      <c r="G633" s="21">
        <v>92</v>
      </c>
      <c r="H633" s="17">
        <f t="shared" si="36"/>
        <v>1756.4099999999999</v>
      </c>
      <c r="I633" s="17">
        <f t="shared" si="37"/>
        <v>2011.9399999999998</v>
      </c>
      <c r="J633" s="17">
        <f t="shared" si="38"/>
        <v>2289.78</v>
      </c>
      <c r="K633" s="32">
        <f t="shared" si="39"/>
        <v>2683.9100000000003</v>
      </c>
    </row>
    <row r="634" spans="1:11" s="15" customFormat="1" ht="14.25" customHeight="1">
      <c r="A634" s="29">
        <f>'до 150 кВт'!A634</f>
        <v>44009</v>
      </c>
      <c r="B634" s="16">
        <v>1</v>
      </c>
      <c r="C634" s="21">
        <v>1039.99</v>
      </c>
      <c r="D634" s="21">
        <v>2.68</v>
      </c>
      <c r="E634" s="21">
        <v>0</v>
      </c>
      <c r="F634" s="21">
        <v>1062.19</v>
      </c>
      <c r="G634" s="21">
        <v>92</v>
      </c>
      <c r="H634" s="17">
        <f t="shared" si="36"/>
        <v>1242.81</v>
      </c>
      <c r="I634" s="17">
        <f t="shared" si="37"/>
        <v>1498.34</v>
      </c>
      <c r="J634" s="17">
        <f t="shared" si="38"/>
        <v>1776.18</v>
      </c>
      <c r="K634" s="32">
        <f t="shared" si="39"/>
        <v>2170.31</v>
      </c>
    </row>
    <row r="635" spans="1:11" s="15" customFormat="1" ht="14.25" customHeight="1">
      <c r="A635" s="29">
        <f>'до 150 кВт'!A635</f>
        <v>44009</v>
      </c>
      <c r="B635" s="16">
        <v>2</v>
      </c>
      <c r="C635" s="21">
        <v>1036.72</v>
      </c>
      <c r="D635" s="21">
        <v>1.53</v>
      </c>
      <c r="E635" s="21">
        <v>0</v>
      </c>
      <c r="F635" s="21">
        <v>1058.92</v>
      </c>
      <c r="G635" s="21">
        <v>92</v>
      </c>
      <c r="H635" s="17">
        <f t="shared" si="36"/>
        <v>1239.54</v>
      </c>
      <c r="I635" s="17">
        <f t="shared" si="37"/>
        <v>1495.07</v>
      </c>
      <c r="J635" s="17">
        <f t="shared" si="38"/>
        <v>1772.91</v>
      </c>
      <c r="K635" s="32">
        <f t="shared" si="39"/>
        <v>2167.0400000000004</v>
      </c>
    </row>
    <row r="636" spans="1:11" s="15" customFormat="1" ht="14.25" customHeight="1">
      <c r="A636" s="29">
        <f>'до 150 кВт'!A636</f>
        <v>44009</v>
      </c>
      <c r="B636" s="16">
        <v>3</v>
      </c>
      <c r="C636" s="21">
        <v>778.27</v>
      </c>
      <c r="D636" s="21">
        <v>268.87</v>
      </c>
      <c r="E636" s="21">
        <v>0</v>
      </c>
      <c r="F636" s="21">
        <v>800.47</v>
      </c>
      <c r="G636" s="21">
        <v>92</v>
      </c>
      <c r="H636" s="17">
        <f t="shared" si="36"/>
        <v>981.09</v>
      </c>
      <c r="I636" s="17">
        <f t="shared" si="37"/>
        <v>1236.62</v>
      </c>
      <c r="J636" s="17">
        <f t="shared" si="38"/>
        <v>1514.4599999999998</v>
      </c>
      <c r="K636" s="32">
        <f t="shared" si="39"/>
        <v>1908.59</v>
      </c>
    </row>
    <row r="637" spans="1:11" s="15" customFormat="1" ht="14.25" customHeight="1">
      <c r="A637" s="29">
        <f>'до 150 кВт'!A637</f>
        <v>44009</v>
      </c>
      <c r="B637" s="16">
        <v>4</v>
      </c>
      <c r="C637" s="21">
        <v>780.37</v>
      </c>
      <c r="D637" s="21">
        <v>0</v>
      </c>
      <c r="E637" s="21">
        <v>3.46</v>
      </c>
      <c r="F637" s="21">
        <v>802.57</v>
      </c>
      <c r="G637" s="21">
        <v>92</v>
      </c>
      <c r="H637" s="17">
        <f t="shared" si="36"/>
        <v>983.19</v>
      </c>
      <c r="I637" s="17">
        <f t="shared" si="37"/>
        <v>1238.72</v>
      </c>
      <c r="J637" s="17">
        <f t="shared" si="38"/>
        <v>1516.56</v>
      </c>
      <c r="K637" s="32">
        <f t="shared" si="39"/>
        <v>1910.6899999999998</v>
      </c>
    </row>
    <row r="638" spans="1:11" s="15" customFormat="1" ht="14.25" customHeight="1">
      <c r="A638" s="29">
        <f>'до 150 кВт'!A638</f>
        <v>44009</v>
      </c>
      <c r="B638" s="16">
        <v>5</v>
      </c>
      <c r="C638" s="21">
        <v>789.05</v>
      </c>
      <c r="D638" s="21">
        <v>0</v>
      </c>
      <c r="E638" s="21">
        <v>13.68</v>
      </c>
      <c r="F638" s="21">
        <v>811.25</v>
      </c>
      <c r="G638" s="21">
        <v>92</v>
      </c>
      <c r="H638" s="17">
        <f t="shared" si="36"/>
        <v>991.87</v>
      </c>
      <c r="I638" s="17">
        <f t="shared" si="37"/>
        <v>1247.3999999999999</v>
      </c>
      <c r="J638" s="17">
        <f t="shared" si="38"/>
        <v>1525.24</v>
      </c>
      <c r="K638" s="32">
        <f t="shared" si="39"/>
        <v>1919.37</v>
      </c>
    </row>
    <row r="639" spans="1:11" s="15" customFormat="1" ht="14.25" customHeight="1">
      <c r="A639" s="29">
        <f>'до 150 кВт'!A639</f>
        <v>44009</v>
      </c>
      <c r="B639" s="16">
        <v>6</v>
      </c>
      <c r="C639" s="21">
        <v>865.2</v>
      </c>
      <c r="D639" s="21">
        <v>0</v>
      </c>
      <c r="E639" s="21">
        <v>30</v>
      </c>
      <c r="F639" s="21">
        <v>887.4</v>
      </c>
      <c r="G639" s="21">
        <v>92</v>
      </c>
      <c r="H639" s="17">
        <f t="shared" si="36"/>
        <v>1068.02</v>
      </c>
      <c r="I639" s="17">
        <f t="shared" si="37"/>
        <v>1323.55</v>
      </c>
      <c r="J639" s="17">
        <f t="shared" si="38"/>
        <v>1601.3899999999999</v>
      </c>
      <c r="K639" s="32">
        <f t="shared" si="39"/>
        <v>1995.5199999999998</v>
      </c>
    </row>
    <row r="640" spans="1:11" s="15" customFormat="1" ht="14.25" customHeight="1">
      <c r="A640" s="29">
        <f>'до 150 кВт'!A640</f>
        <v>44009</v>
      </c>
      <c r="B640" s="16">
        <v>7</v>
      </c>
      <c r="C640" s="21">
        <v>919.06</v>
      </c>
      <c r="D640" s="21">
        <v>57.8</v>
      </c>
      <c r="E640" s="21">
        <v>0</v>
      </c>
      <c r="F640" s="21">
        <v>941.26</v>
      </c>
      <c r="G640" s="21">
        <v>92</v>
      </c>
      <c r="H640" s="17">
        <f t="shared" si="36"/>
        <v>1121.8799999999999</v>
      </c>
      <c r="I640" s="17">
        <f t="shared" si="37"/>
        <v>1377.4099999999999</v>
      </c>
      <c r="J640" s="17">
        <f t="shared" si="38"/>
        <v>1655.2499999999998</v>
      </c>
      <c r="K640" s="32">
        <f t="shared" si="39"/>
        <v>2049.38</v>
      </c>
    </row>
    <row r="641" spans="1:11" s="15" customFormat="1" ht="14.25" customHeight="1">
      <c r="A641" s="29">
        <f>'до 150 кВт'!A641</f>
        <v>44009</v>
      </c>
      <c r="B641" s="16">
        <v>8</v>
      </c>
      <c r="C641" s="21">
        <v>1253.48</v>
      </c>
      <c r="D641" s="21">
        <v>50.79</v>
      </c>
      <c r="E641" s="21">
        <v>0</v>
      </c>
      <c r="F641" s="21">
        <v>1275.68</v>
      </c>
      <c r="G641" s="21">
        <v>92</v>
      </c>
      <c r="H641" s="17">
        <f t="shared" si="36"/>
        <v>1456.3</v>
      </c>
      <c r="I641" s="17">
        <f t="shared" si="37"/>
        <v>1711.83</v>
      </c>
      <c r="J641" s="17">
        <f t="shared" si="38"/>
        <v>1989.6699999999998</v>
      </c>
      <c r="K641" s="32">
        <f t="shared" si="39"/>
        <v>2383.8</v>
      </c>
    </row>
    <row r="642" spans="1:11" s="15" customFormat="1" ht="14.25" customHeight="1">
      <c r="A642" s="29">
        <f>'до 150 кВт'!A642</f>
        <v>44009</v>
      </c>
      <c r="B642" s="16">
        <v>9</v>
      </c>
      <c r="C642" s="21">
        <v>1700.18</v>
      </c>
      <c r="D642" s="21">
        <v>0</v>
      </c>
      <c r="E642" s="21">
        <v>115.67</v>
      </c>
      <c r="F642" s="21">
        <v>1722.38</v>
      </c>
      <c r="G642" s="21">
        <v>92</v>
      </c>
      <c r="H642" s="17">
        <f t="shared" si="36"/>
        <v>1903</v>
      </c>
      <c r="I642" s="17">
        <f t="shared" si="37"/>
        <v>2158.53</v>
      </c>
      <c r="J642" s="17">
        <f t="shared" si="38"/>
        <v>2436.3700000000003</v>
      </c>
      <c r="K642" s="32">
        <f t="shared" si="39"/>
        <v>2830.5000000000005</v>
      </c>
    </row>
    <row r="643" spans="1:11" s="15" customFormat="1" ht="14.25" customHeight="1">
      <c r="A643" s="29">
        <f>'до 150 кВт'!A643</f>
        <v>44009</v>
      </c>
      <c r="B643" s="16">
        <v>10</v>
      </c>
      <c r="C643" s="21">
        <v>1701.79</v>
      </c>
      <c r="D643" s="21">
        <v>0</v>
      </c>
      <c r="E643" s="21">
        <v>382.29</v>
      </c>
      <c r="F643" s="21">
        <v>1723.99</v>
      </c>
      <c r="G643" s="21">
        <v>92</v>
      </c>
      <c r="H643" s="17">
        <f t="shared" si="36"/>
        <v>1904.61</v>
      </c>
      <c r="I643" s="17">
        <f t="shared" si="37"/>
        <v>2160.14</v>
      </c>
      <c r="J643" s="17">
        <f t="shared" si="38"/>
        <v>2437.98</v>
      </c>
      <c r="K643" s="32">
        <f t="shared" si="39"/>
        <v>2832.11</v>
      </c>
    </row>
    <row r="644" spans="1:11" s="15" customFormat="1" ht="14.25" customHeight="1">
      <c r="A644" s="29">
        <f>'до 150 кВт'!A644</f>
        <v>44009</v>
      </c>
      <c r="B644" s="16">
        <v>11</v>
      </c>
      <c r="C644" s="21">
        <v>1720.05</v>
      </c>
      <c r="D644" s="21">
        <v>0</v>
      </c>
      <c r="E644" s="21">
        <v>1.46</v>
      </c>
      <c r="F644" s="21">
        <v>1742.25</v>
      </c>
      <c r="G644" s="21">
        <v>92</v>
      </c>
      <c r="H644" s="17">
        <f t="shared" si="36"/>
        <v>1922.87</v>
      </c>
      <c r="I644" s="17">
        <f t="shared" si="37"/>
        <v>2178.4</v>
      </c>
      <c r="J644" s="17">
        <f t="shared" si="38"/>
        <v>2456.2400000000002</v>
      </c>
      <c r="K644" s="32">
        <f t="shared" si="39"/>
        <v>2850.3700000000003</v>
      </c>
    </row>
    <row r="645" spans="1:11" s="15" customFormat="1" ht="14.25" customHeight="1">
      <c r="A645" s="29">
        <f>'до 150 кВт'!A645</f>
        <v>44009</v>
      </c>
      <c r="B645" s="16">
        <v>12</v>
      </c>
      <c r="C645" s="21">
        <v>1661.71</v>
      </c>
      <c r="D645" s="21">
        <v>0</v>
      </c>
      <c r="E645" s="21">
        <v>1.88</v>
      </c>
      <c r="F645" s="21">
        <v>1683.91</v>
      </c>
      <c r="G645" s="21">
        <v>92</v>
      </c>
      <c r="H645" s="17">
        <f t="shared" si="36"/>
        <v>1864.53</v>
      </c>
      <c r="I645" s="17">
        <f t="shared" si="37"/>
        <v>2120.06</v>
      </c>
      <c r="J645" s="17">
        <f t="shared" si="38"/>
        <v>2397.9</v>
      </c>
      <c r="K645" s="32">
        <f t="shared" si="39"/>
        <v>2792.03</v>
      </c>
    </row>
    <row r="646" spans="1:11" s="15" customFormat="1" ht="14.25" customHeight="1">
      <c r="A646" s="29">
        <f>'до 150 кВт'!A646</f>
        <v>44009</v>
      </c>
      <c r="B646" s="16">
        <v>13</v>
      </c>
      <c r="C646" s="21">
        <v>1662.39</v>
      </c>
      <c r="D646" s="21">
        <v>0</v>
      </c>
      <c r="E646" s="21">
        <v>7.81</v>
      </c>
      <c r="F646" s="21">
        <v>1684.59</v>
      </c>
      <c r="G646" s="21">
        <v>92</v>
      </c>
      <c r="H646" s="17">
        <f t="shared" si="36"/>
        <v>1865.2099999999998</v>
      </c>
      <c r="I646" s="17">
        <f t="shared" si="37"/>
        <v>2120.7400000000002</v>
      </c>
      <c r="J646" s="17">
        <f t="shared" si="38"/>
        <v>2398.58</v>
      </c>
      <c r="K646" s="32">
        <f t="shared" si="39"/>
        <v>2792.71</v>
      </c>
    </row>
    <row r="647" spans="1:11" s="15" customFormat="1" ht="14.25" customHeight="1">
      <c r="A647" s="29">
        <f>'до 150 кВт'!A647</f>
        <v>44009</v>
      </c>
      <c r="B647" s="16">
        <v>14</v>
      </c>
      <c r="C647" s="21">
        <v>1645.77</v>
      </c>
      <c r="D647" s="21">
        <v>10.58</v>
      </c>
      <c r="E647" s="21">
        <v>0.59</v>
      </c>
      <c r="F647" s="21">
        <v>1667.97</v>
      </c>
      <c r="G647" s="21">
        <v>92</v>
      </c>
      <c r="H647" s="17">
        <f t="shared" si="36"/>
        <v>1848.59</v>
      </c>
      <c r="I647" s="17">
        <f t="shared" si="37"/>
        <v>2104.1200000000003</v>
      </c>
      <c r="J647" s="17">
        <f t="shared" si="38"/>
        <v>2381.96</v>
      </c>
      <c r="K647" s="32">
        <f t="shared" si="39"/>
        <v>2776.09</v>
      </c>
    </row>
    <row r="648" spans="1:11" s="15" customFormat="1" ht="14.25" customHeight="1">
      <c r="A648" s="29">
        <f>'до 150 кВт'!A648</f>
        <v>44009</v>
      </c>
      <c r="B648" s="16">
        <v>15</v>
      </c>
      <c r="C648" s="21">
        <v>1643.62</v>
      </c>
      <c r="D648" s="21">
        <v>0</v>
      </c>
      <c r="E648" s="21">
        <v>321.46</v>
      </c>
      <c r="F648" s="21">
        <v>1665.82</v>
      </c>
      <c r="G648" s="21">
        <v>92</v>
      </c>
      <c r="H648" s="17">
        <f t="shared" si="36"/>
        <v>1846.4399999999998</v>
      </c>
      <c r="I648" s="17">
        <f t="shared" si="37"/>
        <v>2101.97</v>
      </c>
      <c r="J648" s="17">
        <f t="shared" si="38"/>
        <v>2379.81</v>
      </c>
      <c r="K648" s="32">
        <f t="shared" si="39"/>
        <v>2773.94</v>
      </c>
    </row>
    <row r="649" spans="1:11" s="15" customFormat="1" ht="14.25" customHeight="1">
      <c r="A649" s="29">
        <f>'до 150 кВт'!A649</f>
        <v>44009</v>
      </c>
      <c r="B649" s="16">
        <v>16</v>
      </c>
      <c r="C649" s="21">
        <v>1579.3</v>
      </c>
      <c r="D649" s="21">
        <v>0</v>
      </c>
      <c r="E649" s="21">
        <v>1.28</v>
      </c>
      <c r="F649" s="21">
        <v>1601.5</v>
      </c>
      <c r="G649" s="21">
        <v>92</v>
      </c>
      <c r="H649" s="17">
        <f t="shared" si="36"/>
        <v>1782.12</v>
      </c>
      <c r="I649" s="17">
        <f t="shared" si="37"/>
        <v>2037.6499999999999</v>
      </c>
      <c r="J649" s="17">
        <f t="shared" si="38"/>
        <v>2315.4900000000002</v>
      </c>
      <c r="K649" s="32">
        <f t="shared" si="39"/>
        <v>2709.6200000000003</v>
      </c>
    </row>
    <row r="650" spans="1:11" s="15" customFormat="1" ht="14.25" customHeight="1">
      <c r="A650" s="29">
        <f>'до 150 кВт'!A650</f>
        <v>44009</v>
      </c>
      <c r="B650" s="16">
        <v>17</v>
      </c>
      <c r="C650" s="21">
        <v>1568.31</v>
      </c>
      <c r="D650" s="21">
        <v>0</v>
      </c>
      <c r="E650" s="21">
        <v>326.85</v>
      </c>
      <c r="F650" s="21">
        <v>1590.51</v>
      </c>
      <c r="G650" s="21">
        <v>92</v>
      </c>
      <c r="H650" s="17">
        <f aca="true" t="shared" si="40" ref="H650:H713">SUM($F650,$G650,$N$5,$N$7)</f>
        <v>1771.1299999999999</v>
      </c>
      <c r="I650" s="17">
        <f aca="true" t="shared" si="41" ref="I650:I713">SUM($F650,$G650,$O$5,$O$7)</f>
        <v>2026.6599999999999</v>
      </c>
      <c r="J650" s="17">
        <f aca="true" t="shared" si="42" ref="J650:J713">SUM($F650,$G650,$P$5,$P$7)</f>
        <v>2304.5</v>
      </c>
      <c r="K650" s="32">
        <f aca="true" t="shared" si="43" ref="K650:K713">SUM($F650,$G650,$Q$5,$Q$7)</f>
        <v>2698.63</v>
      </c>
    </row>
    <row r="651" spans="1:11" s="15" customFormat="1" ht="14.25" customHeight="1">
      <c r="A651" s="29">
        <f>'до 150 кВт'!A651</f>
        <v>44009</v>
      </c>
      <c r="B651" s="16">
        <v>18</v>
      </c>
      <c r="C651" s="21">
        <v>1368.68</v>
      </c>
      <c r="D651" s="21">
        <v>203.32</v>
      </c>
      <c r="E651" s="21">
        <v>0</v>
      </c>
      <c r="F651" s="21">
        <v>1390.88</v>
      </c>
      <c r="G651" s="21">
        <v>92</v>
      </c>
      <c r="H651" s="17">
        <f t="shared" si="40"/>
        <v>1571.5</v>
      </c>
      <c r="I651" s="17">
        <f t="shared" si="41"/>
        <v>1827.03</v>
      </c>
      <c r="J651" s="17">
        <f t="shared" si="42"/>
        <v>2104.8700000000003</v>
      </c>
      <c r="K651" s="32">
        <f t="shared" si="43"/>
        <v>2499.0000000000005</v>
      </c>
    </row>
    <row r="652" spans="1:11" s="15" customFormat="1" ht="14.25" customHeight="1">
      <c r="A652" s="29">
        <f>'до 150 кВт'!A652</f>
        <v>44009</v>
      </c>
      <c r="B652" s="16">
        <v>19</v>
      </c>
      <c r="C652" s="21">
        <v>1223.49</v>
      </c>
      <c r="D652" s="21">
        <v>62.82</v>
      </c>
      <c r="E652" s="21">
        <v>0</v>
      </c>
      <c r="F652" s="21">
        <v>1245.69</v>
      </c>
      <c r="G652" s="21">
        <v>92</v>
      </c>
      <c r="H652" s="17">
        <f t="shared" si="40"/>
        <v>1426.31</v>
      </c>
      <c r="I652" s="17">
        <f t="shared" si="41"/>
        <v>1681.84</v>
      </c>
      <c r="J652" s="17">
        <f t="shared" si="42"/>
        <v>1959.68</v>
      </c>
      <c r="K652" s="32">
        <f t="shared" si="43"/>
        <v>2353.81</v>
      </c>
    </row>
    <row r="653" spans="1:11" s="15" customFormat="1" ht="14.25" customHeight="1">
      <c r="A653" s="29">
        <f>'до 150 кВт'!A653</f>
        <v>44009</v>
      </c>
      <c r="B653" s="16">
        <v>20</v>
      </c>
      <c r="C653" s="21">
        <v>1718.66</v>
      </c>
      <c r="D653" s="21">
        <v>14.97</v>
      </c>
      <c r="E653" s="21">
        <v>0</v>
      </c>
      <c r="F653" s="21">
        <v>1740.86</v>
      </c>
      <c r="G653" s="21">
        <v>92</v>
      </c>
      <c r="H653" s="17">
        <f t="shared" si="40"/>
        <v>1921.4799999999998</v>
      </c>
      <c r="I653" s="17">
        <f t="shared" si="41"/>
        <v>2177.0099999999998</v>
      </c>
      <c r="J653" s="17">
        <f t="shared" si="42"/>
        <v>2454.85</v>
      </c>
      <c r="K653" s="32">
        <f t="shared" si="43"/>
        <v>2848.98</v>
      </c>
    </row>
    <row r="654" spans="1:11" s="15" customFormat="1" ht="14.25" customHeight="1">
      <c r="A654" s="29">
        <f>'до 150 кВт'!A654</f>
        <v>44009</v>
      </c>
      <c r="B654" s="16">
        <v>21</v>
      </c>
      <c r="C654" s="21">
        <v>1741.75</v>
      </c>
      <c r="D654" s="21">
        <v>0</v>
      </c>
      <c r="E654" s="21">
        <v>551.47</v>
      </c>
      <c r="F654" s="21">
        <v>1763.95</v>
      </c>
      <c r="G654" s="21">
        <v>92</v>
      </c>
      <c r="H654" s="17">
        <f t="shared" si="40"/>
        <v>1944.57</v>
      </c>
      <c r="I654" s="17">
        <f t="shared" si="41"/>
        <v>2200.1</v>
      </c>
      <c r="J654" s="17">
        <f t="shared" si="42"/>
        <v>2477.94</v>
      </c>
      <c r="K654" s="32">
        <f t="shared" si="43"/>
        <v>2872.07</v>
      </c>
    </row>
    <row r="655" spans="1:11" s="15" customFormat="1" ht="14.25" customHeight="1">
      <c r="A655" s="29">
        <f>'до 150 кВт'!A655</f>
        <v>44009</v>
      </c>
      <c r="B655" s="16">
        <v>22</v>
      </c>
      <c r="C655" s="21">
        <v>1727.07</v>
      </c>
      <c r="D655" s="21">
        <v>0</v>
      </c>
      <c r="E655" s="21">
        <v>175.48</v>
      </c>
      <c r="F655" s="21">
        <v>1749.27</v>
      </c>
      <c r="G655" s="21">
        <v>92</v>
      </c>
      <c r="H655" s="17">
        <f t="shared" si="40"/>
        <v>1929.8899999999999</v>
      </c>
      <c r="I655" s="17">
        <f t="shared" si="41"/>
        <v>2185.42</v>
      </c>
      <c r="J655" s="17">
        <f t="shared" si="42"/>
        <v>2463.26</v>
      </c>
      <c r="K655" s="32">
        <f t="shared" si="43"/>
        <v>2857.39</v>
      </c>
    </row>
    <row r="656" spans="1:11" s="15" customFormat="1" ht="14.25" customHeight="1">
      <c r="A656" s="29">
        <f>'до 150 кВт'!A656</f>
        <v>44009</v>
      </c>
      <c r="B656" s="16">
        <v>23</v>
      </c>
      <c r="C656" s="21">
        <v>1709.11</v>
      </c>
      <c r="D656" s="21">
        <v>0</v>
      </c>
      <c r="E656" s="21">
        <v>169.33</v>
      </c>
      <c r="F656" s="21">
        <v>1731.31</v>
      </c>
      <c r="G656" s="21">
        <v>92</v>
      </c>
      <c r="H656" s="17">
        <f t="shared" si="40"/>
        <v>1911.9299999999998</v>
      </c>
      <c r="I656" s="17">
        <f t="shared" si="41"/>
        <v>2167.46</v>
      </c>
      <c r="J656" s="17">
        <f t="shared" si="42"/>
        <v>2445.3</v>
      </c>
      <c r="K656" s="32">
        <f t="shared" si="43"/>
        <v>2839.43</v>
      </c>
    </row>
    <row r="657" spans="1:11" s="15" customFormat="1" ht="14.25" customHeight="1">
      <c r="A657" s="29">
        <f>'до 150 кВт'!A657</f>
        <v>44010</v>
      </c>
      <c r="B657" s="16">
        <v>0</v>
      </c>
      <c r="C657" s="21">
        <v>1649.4</v>
      </c>
      <c r="D657" s="21">
        <v>0</v>
      </c>
      <c r="E657" s="21">
        <v>102.18</v>
      </c>
      <c r="F657" s="21">
        <v>1671.6</v>
      </c>
      <c r="G657" s="21">
        <v>92</v>
      </c>
      <c r="H657" s="17">
        <f t="shared" si="40"/>
        <v>1852.2199999999998</v>
      </c>
      <c r="I657" s="17">
        <f t="shared" si="41"/>
        <v>2107.75</v>
      </c>
      <c r="J657" s="17">
        <f t="shared" si="42"/>
        <v>2385.59</v>
      </c>
      <c r="K657" s="32">
        <f t="shared" si="43"/>
        <v>2779.72</v>
      </c>
    </row>
    <row r="658" spans="1:11" s="15" customFormat="1" ht="14.25" customHeight="1">
      <c r="A658" s="29">
        <f>'до 150 кВт'!A658</f>
        <v>44010</v>
      </c>
      <c r="B658" s="16">
        <v>1</v>
      </c>
      <c r="C658" s="21">
        <v>1641.72</v>
      </c>
      <c r="D658" s="21">
        <v>0</v>
      </c>
      <c r="E658" s="21">
        <v>618.51</v>
      </c>
      <c r="F658" s="21">
        <v>1663.92</v>
      </c>
      <c r="G658" s="21">
        <v>92</v>
      </c>
      <c r="H658" s="17">
        <f t="shared" si="40"/>
        <v>1844.54</v>
      </c>
      <c r="I658" s="17">
        <f t="shared" si="41"/>
        <v>2100.07</v>
      </c>
      <c r="J658" s="17">
        <f t="shared" si="42"/>
        <v>2377.9100000000003</v>
      </c>
      <c r="K658" s="32">
        <f t="shared" si="43"/>
        <v>2772.0400000000004</v>
      </c>
    </row>
    <row r="659" spans="1:11" s="15" customFormat="1" ht="14.25" customHeight="1">
      <c r="A659" s="29">
        <f>'до 150 кВт'!A659</f>
        <v>44010</v>
      </c>
      <c r="B659" s="16">
        <v>2</v>
      </c>
      <c r="C659" s="21">
        <v>1041.7</v>
      </c>
      <c r="D659" s="21">
        <v>0.75</v>
      </c>
      <c r="E659" s="21">
        <v>0</v>
      </c>
      <c r="F659" s="21">
        <v>1063.9</v>
      </c>
      <c r="G659" s="21">
        <v>92</v>
      </c>
      <c r="H659" s="17">
        <f t="shared" si="40"/>
        <v>1244.52</v>
      </c>
      <c r="I659" s="17">
        <f t="shared" si="41"/>
        <v>1500.05</v>
      </c>
      <c r="J659" s="17">
        <f t="shared" si="42"/>
        <v>1777.89</v>
      </c>
      <c r="K659" s="32">
        <f t="shared" si="43"/>
        <v>2172.02</v>
      </c>
    </row>
    <row r="660" spans="1:11" s="15" customFormat="1" ht="14.25" customHeight="1">
      <c r="A660" s="29">
        <f>'до 150 кВт'!A660</f>
        <v>44010</v>
      </c>
      <c r="B660" s="16">
        <v>3</v>
      </c>
      <c r="C660" s="21">
        <v>1044.23</v>
      </c>
      <c r="D660" s="21">
        <v>0.42</v>
      </c>
      <c r="E660" s="21">
        <v>0</v>
      </c>
      <c r="F660" s="21">
        <v>1066.43</v>
      </c>
      <c r="G660" s="21">
        <v>92</v>
      </c>
      <c r="H660" s="17">
        <f t="shared" si="40"/>
        <v>1247.05</v>
      </c>
      <c r="I660" s="17">
        <f t="shared" si="41"/>
        <v>1502.58</v>
      </c>
      <c r="J660" s="17">
        <f t="shared" si="42"/>
        <v>1780.4199999999998</v>
      </c>
      <c r="K660" s="32">
        <f t="shared" si="43"/>
        <v>2174.55</v>
      </c>
    </row>
    <row r="661" spans="1:11" s="15" customFormat="1" ht="14.25" customHeight="1">
      <c r="A661" s="29">
        <f>'до 150 кВт'!A661</f>
        <v>44010</v>
      </c>
      <c r="B661" s="16">
        <v>4</v>
      </c>
      <c r="C661" s="21">
        <v>1078.97</v>
      </c>
      <c r="D661" s="21">
        <v>0</v>
      </c>
      <c r="E661" s="21">
        <v>413.4</v>
      </c>
      <c r="F661" s="21">
        <v>1101.17</v>
      </c>
      <c r="G661" s="21">
        <v>92</v>
      </c>
      <c r="H661" s="17">
        <f t="shared" si="40"/>
        <v>1281.79</v>
      </c>
      <c r="I661" s="17">
        <f t="shared" si="41"/>
        <v>1537.32</v>
      </c>
      <c r="J661" s="17">
        <f t="shared" si="42"/>
        <v>1815.16</v>
      </c>
      <c r="K661" s="32">
        <f t="shared" si="43"/>
        <v>2209.2900000000004</v>
      </c>
    </row>
    <row r="662" spans="1:11" s="15" customFormat="1" ht="14.25" customHeight="1">
      <c r="A662" s="29">
        <f>'до 150 кВт'!A662</f>
        <v>44010</v>
      </c>
      <c r="B662" s="16">
        <v>5</v>
      </c>
      <c r="C662" s="21">
        <v>827.99</v>
      </c>
      <c r="D662" s="21">
        <v>0</v>
      </c>
      <c r="E662" s="21">
        <v>8.99</v>
      </c>
      <c r="F662" s="21">
        <v>850.19</v>
      </c>
      <c r="G662" s="21">
        <v>92</v>
      </c>
      <c r="H662" s="17">
        <f t="shared" si="40"/>
        <v>1030.81</v>
      </c>
      <c r="I662" s="17">
        <f t="shared" si="41"/>
        <v>1286.34</v>
      </c>
      <c r="J662" s="17">
        <f t="shared" si="42"/>
        <v>1564.18</v>
      </c>
      <c r="K662" s="32">
        <f t="shared" si="43"/>
        <v>1958.31</v>
      </c>
    </row>
    <row r="663" spans="1:11" s="15" customFormat="1" ht="14.25" customHeight="1">
      <c r="A663" s="29">
        <f>'до 150 кВт'!A663</f>
        <v>44010</v>
      </c>
      <c r="B663" s="16">
        <v>6</v>
      </c>
      <c r="C663" s="21">
        <v>902.84</v>
      </c>
      <c r="D663" s="21">
        <v>1.29</v>
      </c>
      <c r="E663" s="21">
        <v>0.4</v>
      </c>
      <c r="F663" s="21">
        <v>925.04</v>
      </c>
      <c r="G663" s="21">
        <v>92</v>
      </c>
      <c r="H663" s="17">
        <f t="shared" si="40"/>
        <v>1105.6599999999999</v>
      </c>
      <c r="I663" s="17">
        <f t="shared" si="41"/>
        <v>1361.1899999999998</v>
      </c>
      <c r="J663" s="17">
        <f t="shared" si="42"/>
        <v>1639.03</v>
      </c>
      <c r="K663" s="32">
        <f t="shared" si="43"/>
        <v>2033.1599999999999</v>
      </c>
    </row>
    <row r="664" spans="1:11" s="15" customFormat="1" ht="14.25" customHeight="1">
      <c r="A664" s="29">
        <f>'до 150 кВт'!A664</f>
        <v>44010</v>
      </c>
      <c r="B664" s="16">
        <v>7</v>
      </c>
      <c r="C664" s="21">
        <v>930.31</v>
      </c>
      <c r="D664" s="21">
        <v>131.57</v>
      </c>
      <c r="E664" s="21">
        <v>0</v>
      </c>
      <c r="F664" s="21">
        <v>952.51</v>
      </c>
      <c r="G664" s="21">
        <v>92</v>
      </c>
      <c r="H664" s="17">
        <f t="shared" si="40"/>
        <v>1133.1299999999999</v>
      </c>
      <c r="I664" s="17">
        <f t="shared" si="41"/>
        <v>1388.6599999999999</v>
      </c>
      <c r="J664" s="17">
        <f t="shared" si="42"/>
        <v>1666.4999999999998</v>
      </c>
      <c r="K664" s="32">
        <f t="shared" si="43"/>
        <v>2060.63</v>
      </c>
    </row>
    <row r="665" spans="1:11" s="15" customFormat="1" ht="14.25" customHeight="1">
      <c r="A665" s="29">
        <f>'до 150 кВт'!A665</f>
        <v>44010</v>
      </c>
      <c r="B665" s="16">
        <v>8</v>
      </c>
      <c r="C665" s="21">
        <v>1240.35</v>
      </c>
      <c r="D665" s="21">
        <v>65.4</v>
      </c>
      <c r="E665" s="21">
        <v>0</v>
      </c>
      <c r="F665" s="21">
        <v>1262.55</v>
      </c>
      <c r="G665" s="21">
        <v>92</v>
      </c>
      <c r="H665" s="17">
        <f t="shared" si="40"/>
        <v>1443.1699999999998</v>
      </c>
      <c r="I665" s="17">
        <f t="shared" si="41"/>
        <v>1698.6999999999998</v>
      </c>
      <c r="J665" s="17">
        <f t="shared" si="42"/>
        <v>1976.5399999999997</v>
      </c>
      <c r="K665" s="32">
        <f t="shared" si="43"/>
        <v>2370.67</v>
      </c>
    </row>
    <row r="666" spans="1:11" s="15" customFormat="1" ht="14.25" customHeight="1">
      <c r="A666" s="29">
        <f>'до 150 кВт'!A666</f>
        <v>44010</v>
      </c>
      <c r="B666" s="16">
        <v>9</v>
      </c>
      <c r="C666" s="21">
        <v>1678.85</v>
      </c>
      <c r="D666" s="21">
        <v>0</v>
      </c>
      <c r="E666" s="21">
        <v>358.67</v>
      </c>
      <c r="F666" s="21">
        <v>1701.05</v>
      </c>
      <c r="G666" s="21">
        <v>92</v>
      </c>
      <c r="H666" s="17">
        <f t="shared" si="40"/>
        <v>1881.6699999999998</v>
      </c>
      <c r="I666" s="17">
        <f t="shared" si="41"/>
        <v>2137.2000000000003</v>
      </c>
      <c r="J666" s="17">
        <f t="shared" si="42"/>
        <v>2415.04</v>
      </c>
      <c r="K666" s="32">
        <f t="shared" si="43"/>
        <v>2809.17</v>
      </c>
    </row>
    <row r="667" spans="1:11" s="15" customFormat="1" ht="14.25" customHeight="1">
      <c r="A667" s="29">
        <f>'до 150 кВт'!A667</f>
        <v>44010</v>
      </c>
      <c r="B667" s="16">
        <v>10</v>
      </c>
      <c r="C667" s="21">
        <v>1814.94</v>
      </c>
      <c r="D667" s="21">
        <v>0</v>
      </c>
      <c r="E667" s="21">
        <v>5.59</v>
      </c>
      <c r="F667" s="21">
        <v>1837.14</v>
      </c>
      <c r="G667" s="21">
        <v>92</v>
      </c>
      <c r="H667" s="17">
        <f t="shared" si="40"/>
        <v>2017.76</v>
      </c>
      <c r="I667" s="17">
        <f t="shared" si="41"/>
        <v>2273.2900000000004</v>
      </c>
      <c r="J667" s="17">
        <f t="shared" si="42"/>
        <v>2551.13</v>
      </c>
      <c r="K667" s="32">
        <f t="shared" si="43"/>
        <v>2945.26</v>
      </c>
    </row>
    <row r="668" spans="1:11" s="15" customFormat="1" ht="14.25" customHeight="1">
      <c r="A668" s="29">
        <f>'до 150 кВт'!A668</f>
        <v>44010</v>
      </c>
      <c r="B668" s="16">
        <v>11</v>
      </c>
      <c r="C668" s="21">
        <v>1811.1</v>
      </c>
      <c r="D668" s="21">
        <v>0</v>
      </c>
      <c r="E668" s="21">
        <v>6.32</v>
      </c>
      <c r="F668" s="21">
        <v>1833.3</v>
      </c>
      <c r="G668" s="21">
        <v>92</v>
      </c>
      <c r="H668" s="17">
        <f t="shared" si="40"/>
        <v>2013.9199999999998</v>
      </c>
      <c r="I668" s="17">
        <f t="shared" si="41"/>
        <v>2269.4500000000003</v>
      </c>
      <c r="J668" s="17">
        <f t="shared" si="42"/>
        <v>2547.29</v>
      </c>
      <c r="K668" s="32">
        <f t="shared" si="43"/>
        <v>2941.42</v>
      </c>
    </row>
    <row r="669" spans="1:11" s="15" customFormat="1" ht="14.25" customHeight="1">
      <c r="A669" s="29">
        <f>'до 150 кВт'!A669</f>
        <v>44010</v>
      </c>
      <c r="B669" s="16">
        <v>12</v>
      </c>
      <c r="C669" s="21">
        <v>1803.68</v>
      </c>
      <c r="D669" s="21">
        <v>28.24</v>
      </c>
      <c r="E669" s="21">
        <v>0</v>
      </c>
      <c r="F669" s="21">
        <v>1825.88</v>
      </c>
      <c r="G669" s="21">
        <v>92</v>
      </c>
      <c r="H669" s="17">
        <f t="shared" si="40"/>
        <v>2006.5</v>
      </c>
      <c r="I669" s="17">
        <f t="shared" si="41"/>
        <v>2262.03</v>
      </c>
      <c r="J669" s="17">
        <f t="shared" si="42"/>
        <v>2539.8700000000003</v>
      </c>
      <c r="K669" s="32">
        <f t="shared" si="43"/>
        <v>2934.0000000000005</v>
      </c>
    </row>
    <row r="670" spans="1:11" s="15" customFormat="1" ht="14.25" customHeight="1">
      <c r="A670" s="29">
        <f>'до 150 кВт'!A670</f>
        <v>44010</v>
      </c>
      <c r="B670" s="16">
        <v>13</v>
      </c>
      <c r="C670" s="21">
        <v>1803.81</v>
      </c>
      <c r="D670" s="21">
        <v>27.39</v>
      </c>
      <c r="E670" s="21">
        <v>0</v>
      </c>
      <c r="F670" s="21">
        <v>1826.01</v>
      </c>
      <c r="G670" s="21">
        <v>92</v>
      </c>
      <c r="H670" s="17">
        <f t="shared" si="40"/>
        <v>2006.6299999999999</v>
      </c>
      <c r="I670" s="17">
        <f t="shared" si="41"/>
        <v>2262.1600000000003</v>
      </c>
      <c r="J670" s="17">
        <f t="shared" si="42"/>
        <v>2540</v>
      </c>
      <c r="K670" s="32">
        <f t="shared" si="43"/>
        <v>2934.13</v>
      </c>
    </row>
    <row r="671" spans="1:11" s="15" customFormat="1" ht="14.25" customHeight="1">
      <c r="A671" s="29">
        <f>'до 150 кВт'!A671</f>
        <v>44010</v>
      </c>
      <c r="B671" s="16">
        <v>14</v>
      </c>
      <c r="C671" s="21">
        <v>1803.43</v>
      </c>
      <c r="D671" s="21">
        <v>17.2</v>
      </c>
      <c r="E671" s="21">
        <v>0</v>
      </c>
      <c r="F671" s="21">
        <v>1825.63</v>
      </c>
      <c r="G671" s="21">
        <v>92</v>
      </c>
      <c r="H671" s="17">
        <f t="shared" si="40"/>
        <v>2006.25</v>
      </c>
      <c r="I671" s="17">
        <f t="shared" si="41"/>
        <v>2261.78</v>
      </c>
      <c r="J671" s="17">
        <f t="shared" si="42"/>
        <v>2539.6200000000003</v>
      </c>
      <c r="K671" s="32">
        <f t="shared" si="43"/>
        <v>2933.7500000000005</v>
      </c>
    </row>
    <row r="672" spans="1:11" s="15" customFormat="1" ht="14.25" customHeight="1">
      <c r="A672" s="29">
        <f>'до 150 кВт'!A672</f>
        <v>44010</v>
      </c>
      <c r="B672" s="16">
        <v>15</v>
      </c>
      <c r="C672" s="21">
        <v>1797.51</v>
      </c>
      <c r="D672" s="21">
        <v>31.07</v>
      </c>
      <c r="E672" s="21">
        <v>0</v>
      </c>
      <c r="F672" s="21">
        <v>1819.71</v>
      </c>
      <c r="G672" s="21">
        <v>92</v>
      </c>
      <c r="H672" s="17">
        <f t="shared" si="40"/>
        <v>2000.33</v>
      </c>
      <c r="I672" s="17">
        <f t="shared" si="41"/>
        <v>2255.86</v>
      </c>
      <c r="J672" s="17">
        <f t="shared" si="42"/>
        <v>2533.7000000000003</v>
      </c>
      <c r="K672" s="32">
        <f t="shared" si="43"/>
        <v>2927.8300000000004</v>
      </c>
    </row>
    <row r="673" spans="1:11" s="15" customFormat="1" ht="14.25" customHeight="1">
      <c r="A673" s="29">
        <f>'до 150 кВт'!A673</f>
        <v>44010</v>
      </c>
      <c r="B673" s="16">
        <v>16</v>
      </c>
      <c r="C673" s="21">
        <v>1712.05</v>
      </c>
      <c r="D673" s="21">
        <v>0</v>
      </c>
      <c r="E673" s="21">
        <v>141.8</v>
      </c>
      <c r="F673" s="21">
        <v>1734.25</v>
      </c>
      <c r="G673" s="21">
        <v>92</v>
      </c>
      <c r="H673" s="17">
        <f t="shared" si="40"/>
        <v>1914.87</v>
      </c>
      <c r="I673" s="17">
        <f t="shared" si="41"/>
        <v>2170.4</v>
      </c>
      <c r="J673" s="17">
        <f t="shared" si="42"/>
        <v>2448.2400000000002</v>
      </c>
      <c r="K673" s="32">
        <f t="shared" si="43"/>
        <v>2842.3700000000003</v>
      </c>
    </row>
    <row r="674" spans="1:11" s="15" customFormat="1" ht="14.25" customHeight="1">
      <c r="A674" s="29">
        <f>'до 150 кВт'!A674</f>
        <v>44010</v>
      </c>
      <c r="B674" s="16">
        <v>17</v>
      </c>
      <c r="C674" s="21">
        <v>1691.22</v>
      </c>
      <c r="D674" s="21">
        <v>13.54</v>
      </c>
      <c r="E674" s="21">
        <v>0</v>
      </c>
      <c r="F674" s="21">
        <v>1713.42</v>
      </c>
      <c r="G674" s="21">
        <v>92</v>
      </c>
      <c r="H674" s="17">
        <f t="shared" si="40"/>
        <v>1894.04</v>
      </c>
      <c r="I674" s="17">
        <f t="shared" si="41"/>
        <v>2149.57</v>
      </c>
      <c r="J674" s="17">
        <f t="shared" si="42"/>
        <v>2427.4100000000003</v>
      </c>
      <c r="K674" s="32">
        <f t="shared" si="43"/>
        <v>2821.5400000000004</v>
      </c>
    </row>
    <row r="675" spans="1:11" s="15" customFormat="1" ht="14.25" customHeight="1">
      <c r="A675" s="29">
        <f>'до 150 кВт'!A675</f>
        <v>44010</v>
      </c>
      <c r="B675" s="16">
        <v>18</v>
      </c>
      <c r="C675" s="21">
        <v>1564.91</v>
      </c>
      <c r="D675" s="21">
        <v>0</v>
      </c>
      <c r="E675" s="21">
        <v>397.97</v>
      </c>
      <c r="F675" s="21">
        <v>1587.11</v>
      </c>
      <c r="G675" s="21">
        <v>92</v>
      </c>
      <c r="H675" s="17">
        <f t="shared" si="40"/>
        <v>1767.7299999999998</v>
      </c>
      <c r="I675" s="17">
        <f t="shared" si="41"/>
        <v>2023.2599999999998</v>
      </c>
      <c r="J675" s="17">
        <f t="shared" si="42"/>
        <v>2301.1</v>
      </c>
      <c r="K675" s="32">
        <f t="shared" si="43"/>
        <v>2695.23</v>
      </c>
    </row>
    <row r="676" spans="1:11" s="15" customFormat="1" ht="14.25" customHeight="1">
      <c r="A676" s="29">
        <f>'до 150 кВт'!A676</f>
        <v>44010</v>
      </c>
      <c r="B676" s="16">
        <v>19</v>
      </c>
      <c r="C676" s="21">
        <v>1197.33</v>
      </c>
      <c r="D676" s="21">
        <v>45.08</v>
      </c>
      <c r="E676" s="21">
        <v>0</v>
      </c>
      <c r="F676" s="21">
        <v>1219.53</v>
      </c>
      <c r="G676" s="21">
        <v>92</v>
      </c>
      <c r="H676" s="17">
        <f t="shared" si="40"/>
        <v>1400.1499999999999</v>
      </c>
      <c r="I676" s="17">
        <f t="shared" si="41"/>
        <v>1655.6799999999998</v>
      </c>
      <c r="J676" s="17">
        <f t="shared" si="42"/>
        <v>1933.5199999999998</v>
      </c>
      <c r="K676" s="32">
        <f t="shared" si="43"/>
        <v>2327.65</v>
      </c>
    </row>
    <row r="677" spans="1:11" s="15" customFormat="1" ht="14.25" customHeight="1">
      <c r="A677" s="29">
        <f>'до 150 кВт'!A677</f>
        <v>44010</v>
      </c>
      <c r="B677" s="16">
        <v>20</v>
      </c>
      <c r="C677" s="21">
        <v>1756.31</v>
      </c>
      <c r="D677" s="21">
        <v>5.57</v>
      </c>
      <c r="E677" s="21">
        <v>0</v>
      </c>
      <c r="F677" s="21">
        <v>1778.51</v>
      </c>
      <c r="G677" s="21">
        <v>92</v>
      </c>
      <c r="H677" s="17">
        <f t="shared" si="40"/>
        <v>1959.1299999999999</v>
      </c>
      <c r="I677" s="17">
        <f t="shared" si="41"/>
        <v>2214.6600000000003</v>
      </c>
      <c r="J677" s="17">
        <f t="shared" si="42"/>
        <v>2492.5</v>
      </c>
      <c r="K677" s="32">
        <f t="shared" si="43"/>
        <v>2886.63</v>
      </c>
    </row>
    <row r="678" spans="1:11" s="15" customFormat="1" ht="14.25" customHeight="1">
      <c r="A678" s="29">
        <f>'до 150 кВт'!A678</f>
        <v>44010</v>
      </c>
      <c r="B678" s="16">
        <v>21</v>
      </c>
      <c r="C678" s="21">
        <v>1749.99</v>
      </c>
      <c r="D678" s="21">
        <v>0</v>
      </c>
      <c r="E678" s="21">
        <v>183.25</v>
      </c>
      <c r="F678" s="21">
        <v>1772.19</v>
      </c>
      <c r="G678" s="21">
        <v>92</v>
      </c>
      <c r="H678" s="17">
        <f t="shared" si="40"/>
        <v>1952.81</v>
      </c>
      <c r="I678" s="17">
        <f t="shared" si="41"/>
        <v>2208.34</v>
      </c>
      <c r="J678" s="17">
        <f t="shared" si="42"/>
        <v>2486.1800000000003</v>
      </c>
      <c r="K678" s="32">
        <f t="shared" si="43"/>
        <v>2880.31</v>
      </c>
    </row>
    <row r="679" spans="1:11" s="15" customFormat="1" ht="14.25" customHeight="1">
      <c r="A679" s="29">
        <f>'до 150 кВт'!A679</f>
        <v>44010</v>
      </c>
      <c r="B679" s="16">
        <v>22</v>
      </c>
      <c r="C679" s="21">
        <v>1718.76</v>
      </c>
      <c r="D679" s="21">
        <v>0</v>
      </c>
      <c r="E679" s="21">
        <v>170.89</v>
      </c>
      <c r="F679" s="21">
        <v>1740.96</v>
      </c>
      <c r="G679" s="21">
        <v>92</v>
      </c>
      <c r="H679" s="17">
        <f t="shared" si="40"/>
        <v>1921.58</v>
      </c>
      <c r="I679" s="17">
        <f t="shared" si="41"/>
        <v>2177.11</v>
      </c>
      <c r="J679" s="17">
        <f t="shared" si="42"/>
        <v>2454.9500000000003</v>
      </c>
      <c r="K679" s="32">
        <f t="shared" si="43"/>
        <v>2849.0800000000004</v>
      </c>
    </row>
    <row r="680" spans="1:11" s="15" customFormat="1" ht="14.25" customHeight="1">
      <c r="A680" s="29">
        <f>'до 150 кВт'!A680</f>
        <v>44010</v>
      </c>
      <c r="B680" s="16">
        <v>23</v>
      </c>
      <c r="C680" s="21">
        <v>1696.85</v>
      </c>
      <c r="D680" s="21">
        <v>0</v>
      </c>
      <c r="E680" s="21">
        <v>118.81</v>
      </c>
      <c r="F680" s="21">
        <v>1719.05</v>
      </c>
      <c r="G680" s="21">
        <v>92</v>
      </c>
      <c r="H680" s="17">
        <f t="shared" si="40"/>
        <v>1899.6699999999998</v>
      </c>
      <c r="I680" s="17">
        <f t="shared" si="41"/>
        <v>2155.2000000000003</v>
      </c>
      <c r="J680" s="17">
        <f t="shared" si="42"/>
        <v>2433.04</v>
      </c>
      <c r="K680" s="32">
        <f t="shared" si="43"/>
        <v>2827.17</v>
      </c>
    </row>
    <row r="681" spans="1:11" s="15" customFormat="1" ht="14.25" customHeight="1">
      <c r="A681" s="29">
        <f>'до 150 кВт'!A681</f>
        <v>44011</v>
      </c>
      <c r="B681" s="16">
        <v>0</v>
      </c>
      <c r="C681" s="21">
        <v>1572.5</v>
      </c>
      <c r="D681" s="21">
        <v>0</v>
      </c>
      <c r="E681" s="21">
        <v>714.86</v>
      </c>
      <c r="F681" s="21">
        <v>1594.7</v>
      </c>
      <c r="G681" s="21">
        <v>92</v>
      </c>
      <c r="H681" s="17">
        <f t="shared" si="40"/>
        <v>1775.32</v>
      </c>
      <c r="I681" s="17">
        <f t="shared" si="41"/>
        <v>2030.85</v>
      </c>
      <c r="J681" s="17">
        <f t="shared" si="42"/>
        <v>2308.69</v>
      </c>
      <c r="K681" s="32">
        <f t="shared" si="43"/>
        <v>2702.82</v>
      </c>
    </row>
    <row r="682" spans="1:11" s="15" customFormat="1" ht="14.25" customHeight="1">
      <c r="A682" s="29">
        <f>'до 150 кВт'!A682</f>
        <v>44011</v>
      </c>
      <c r="B682" s="16">
        <v>1</v>
      </c>
      <c r="C682" s="21">
        <v>1043.25</v>
      </c>
      <c r="D682" s="21">
        <v>1.41</v>
      </c>
      <c r="E682" s="21">
        <v>0</v>
      </c>
      <c r="F682" s="21">
        <v>1065.45</v>
      </c>
      <c r="G682" s="21">
        <v>92</v>
      </c>
      <c r="H682" s="17">
        <f t="shared" si="40"/>
        <v>1246.07</v>
      </c>
      <c r="I682" s="17">
        <f t="shared" si="41"/>
        <v>1501.6</v>
      </c>
      <c r="J682" s="17">
        <f t="shared" si="42"/>
        <v>1779.4399999999998</v>
      </c>
      <c r="K682" s="32">
        <f t="shared" si="43"/>
        <v>2173.57</v>
      </c>
    </row>
    <row r="683" spans="1:11" s="15" customFormat="1" ht="14.25" customHeight="1">
      <c r="A683" s="29">
        <f>'до 150 кВт'!A683</f>
        <v>44011</v>
      </c>
      <c r="B683" s="16">
        <v>2</v>
      </c>
      <c r="C683" s="21">
        <v>833.39</v>
      </c>
      <c r="D683" s="21">
        <v>218.97</v>
      </c>
      <c r="E683" s="21">
        <v>0</v>
      </c>
      <c r="F683" s="21">
        <v>855.59</v>
      </c>
      <c r="G683" s="21">
        <v>92</v>
      </c>
      <c r="H683" s="17">
        <f t="shared" si="40"/>
        <v>1036.21</v>
      </c>
      <c r="I683" s="17">
        <f t="shared" si="41"/>
        <v>1291.74</v>
      </c>
      <c r="J683" s="17">
        <f t="shared" si="42"/>
        <v>1569.58</v>
      </c>
      <c r="K683" s="32">
        <f t="shared" si="43"/>
        <v>1963.7099999999998</v>
      </c>
    </row>
    <row r="684" spans="1:11" s="15" customFormat="1" ht="14.25" customHeight="1">
      <c r="A684" s="29">
        <f>'до 150 кВт'!A684</f>
        <v>44011</v>
      </c>
      <c r="B684" s="16">
        <v>3</v>
      </c>
      <c r="C684" s="21">
        <v>830.95</v>
      </c>
      <c r="D684" s="21">
        <v>4.24</v>
      </c>
      <c r="E684" s="21">
        <v>0</v>
      </c>
      <c r="F684" s="21">
        <v>853.15</v>
      </c>
      <c r="G684" s="21">
        <v>92</v>
      </c>
      <c r="H684" s="17">
        <f t="shared" si="40"/>
        <v>1033.77</v>
      </c>
      <c r="I684" s="17">
        <f t="shared" si="41"/>
        <v>1289.3</v>
      </c>
      <c r="J684" s="17">
        <f t="shared" si="42"/>
        <v>1567.1399999999999</v>
      </c>
      <c r="K684" s="32">
        <f t="shared" si="43"/>
        <v>1961.2699999999998</v>
      </c>
    </row>
    <row r="685" spans="1:11" s="15" customFormat="1" ht="14.25" customHeight="1">
      <c r="A685" s="29">
        <f>'до 150 кВт'!A685</f>
        <v>44011</v>
      </c>
      <c r="B685" s="16">
        <v>4</v>
      </c>
      <c r="C685" s="21">
        <v>815.26</v>
      </c>
      <c r="D685" s="21">
        <v>11.24</v>
      </c>
      <c r="E685" s="21">
        <v>0</v>
      </c>
      <c r="F685" s="21">
        <v>837.46</v>
      </c>
      <c r="G685" s="21">
        <v>92</v>
      </c>
      <c r="H685" s="17">
        <f t="shared" si="40"/>
        <v>1018.08</v>
      </c>
      <c r="I685" s="17">
        <f t="shared" si="41"/>
        <v>1273.61</v>
      </c>
      <c r="J685" s="17">
        <f t="shared" si="42"/>
        <v>1551.45</v>
      </c>
      <c r="K685" s="32">
        <f t="shared" si="43"/>
        <v>1945.58</v>
      </c>
    </row>
    <row r="686" spans="1:11" s="15" customFormat="1" ht="14.25" customHeight="1">
      <c r="A686" s="29">
        <f>'до 150 кВт'!A686</f>
        <v>44011</v>
      </c>
      <c r="B686" s="16">
        <v>5</v>
      </c>
      <c r="C686" s="21">
        <v>823.11</v>
      </c>
      <c r="D686" s="21">
        <v>78.35</v>
      </c>
      <c r="E686" s="21">
        <v>0</v>
      </c>
      <c r="F686" s="21">
        <v>845.31</v>
      </c>
      <c r="G686" s="21">
        <v>92</v>
      </c>
      <c r="H686" s="17">
        <f t="shared" si="40"/>
        <v>1025.9299999999998</v>
      </c>
      <c r="I686" s="17">
        <f t="shared" si="41"/>
        <v>1281.4599999999998</v>
      </c>
      <c r="J686" s="17">
        <f t="shared" si="42"/>
        <v>1559.3</v>
      </c>
      <c r="K686" s="32">
        <f t="shared" si="43"/>
        <v>1953.4299999999998</v>
      </c>
    </row>
    <row r="687" spans="1:11" s="15" customFormat="1" ht="14.25" customHeight="1">
      <c r="A687" s="29">
        <f>'до 150 кВт'!A687</f>
        <v>44011</v>
      </c>
      <c r="B687" s="16">
        <v>6</v>
      </c>
      <c r="C687" s="21">
        <v>919.71</v>
      </c>
      <c r="D687" s="21">
        <v>123.72</v>
      </c>
      <c r="E687" s="21">
        <v>0</v>
      </c>
      <c r="F687" s="21">
        <v>941.91</v>
      </c>
      <c r="G687" s="21">
        <v>92</v>
      </c>
      <c r="H687" s="17">
        <f t="shared" si="40"/>
        <v>1122.5299999999997</v>
      </c>
      <c r="I687" s="17">
        <f t="shared" si="41"/>
        <v>1378.0599999999997</v>
      </c>
      <c r="J687" s="17">
        <f t="shared" si="42"/>
        <v>1655.8999999999999</v>
      </c>
      <c r="K687" s="32">
        <f t="shared" si="43"/>
        <v>2050.0299999999997</v>
      </c>
    </row>
    <row r="688" spans="1:11" s="15" customFormat="1" ht="14.25" customHeight="1">
      <c r="A688" s="29">
        <f>'до 150 кВт'!A688</f>
        <v>44011</v>
      </c>
      <c r="B688" s="16">
        <v>7</v>
      </c>
      <c r="C688" s="21">
        <v>1003.18</v>
      </c>
      <c r="D688" s="21">
        <v>53.1</v>
      </c>
      <c r="E688" s="21">
        <v>0</v>
      </c>
      <c r="F688" s="21">
        <v>1025.38</v>
      </c>
      <c r="G688" s="21">
        <v>92</v>
      </c>
      <c r="H688" s="17">
        <f t="shared" si="40"/>
        <v>1206</v>
      </c>
      <c r="I688" s="17">
        <f t="shared" si="41"/>
        <v>1461.53</v>
      </c>
      <c r="J688" s="17">
        <f t="shared" si="42"/>
        <v>1739.3700000000001</v>
      </c>
      <c r="K688" s="32">
        <f t="shared" si="43"/>
        <v>2133.5000000000005</v>
      </c>
    </row>
    <row r="689" spans="1:11" s="15" customFormat="1" ht="14.25" customHeight="1">
      <c r="A689" s="29">
        <f>'до 150 кВт'!A689</f>
        <v>44011</v>
      </c>
      <c r="B689" s="16">
        <v>8</v>
      </c>
      <c r="C689" s="21">
        <v>1414.37</v>
      </c>
      <c r="D689" s="21">
        <v>249.03</v>
      </c>
      <c r="E689" s="21">
        <v>0</v>
      </c>
      <c r="F689" s="21">
        <v>1436.57</v>
      </c>
      <c r="G689" s="21">
        <v>92</v>
      </c>
      <c r="H689" s="17">
        <f t="shared" si="40"/>
        <v>1617.1899999999998</v>
      </c>
      <c r="I689" s="17">
        <f t="shared" si="41"/>
        <v>1872.7199999999998</v>
      </c>
      <c r="J689" s="17">
        <f t="shared" si="42"/>
        <v>2150.56</v>
      </c>
      <c r="K689" s="32">
        <f t="shared" si="43"/>
        <v>2544.69</v>
      </c>
    </row>
    <row r="690" spans="1:11" s="15" customFormat="1" ht="14.25" customHeight="1">
      <c r="A690" s="29">
        <f>'до 150 кВт'!A690</f>
        <v>44011</v>
      </c>
      <c r="B690" s="16">
        <v>9</v>
      </c>
      <c r="C690" s="21">
        <v>1652.21</v>
      </c>
      <c r="D690" s="21">
        <v>0</v>
      </c>
      <c r="E690" s="21">
        <v>161.66</v>
      </c>
      <c r="F690" s="21">
        <v>1674.41</v>
      </c>
      <c r="G690" s="21">
        <v>92</v>
      </c>
      <c r="H690" s="17">
        <f t="shared" si="40"/>
        <v>1855.03</v>
      </c>
      <c r="I690" s="17">
        <f t="shared" si="41"/>
        <v>2110.56</v>
      </c>
      <c r="J690" s="17">
        <f t="shared" si="42"/>
        <v>2388.4</v>
      </c>
      <c r="K690" s="32">
        <f t="shared" si="43"/>
        <v>2782.53</v>
      </c>
    </row>
    <row r="691" spans="1:11" s="15" customFormat="1" ht="14.25" customHeight="1">
      <c r="A691" s="29">
        <f>'до 150 кВт'!A691</f>
        <v>44011</v>
      </c>
      <c r="B691" s="16">
        <v>10</v>
      </c>
      <c r="C691" s="21">
        <v>1673.4</v>
      </c>
      <c r="D691" s="21">
        <v>0</v>
      </c>
      <c r="E691" s="21">
        <v>142.73</v>
      </c>
      <c r="F691" s="21">
        <v>1695.6</v>
      </c>
      <c r="G691" s="21">
        <v>92</v>
      </c>
      <c r="H691" s="17">
        <f t="shared" si="40"/>
        <v>1876.2199999999998</v>
      </c>
      <c r="I691" s="17">
        <f t="shared" si="41"/>
        <v>2131.75</v>
      </c>
      <c r="J691" s="17">
        <f t="shared" si="42"/>
        <v>2409.59</v>
      </c>
      <c r="K691" s="32">
        <f t="shared" si="43"/>
        <v>2803.72</v>
      </c>
    </row>
    <row r="692" spans="1:11" s="15" customFormat="1" ht="14.25" customHeight="1">
      <c r="A692" s="29">
        <f>'до 150 кВт'!A692</f>
        <v>44011</v>
      </c>
      <c r="B692" s="16">
        <v>11</v>
      </c>
      <c r="C692" s="21">
        <v>1667.23</v>
      </c>
      <c r="D692" s="21">
        <v>0</v>
      </c>
      <c r="E692" s="21">
        <v>184.66</v>
      </c>
      <c r="F692" s="21">
        <v>1689.43</v>
      </c>
      <c r="G692" s="21">
        <v>92</v>
      </c>
      <c r="H692" s="17">
        <f t="shared" si="40"/>
        <v>1870.05</v>
      </c>
      <c r="I692" s="17">
        <f t="shared" si="41"/>
        <v>2125.5800000000004</v>
      </c>
      <c r="J692" s="17">
        <f t="shared" si="42"/>
        <v>2403.42</v>
      </c>
      <c r="K692" s="32">
        <f t="shared" si="43"/>
        <v>2797.55</v>
      </c>
    </row>
    <row r="693" spans="1:11" s="15" customFormat="1" ht="14.25" customHeight="1">
      <c r="A693" s="29">
        <f>'до 150 кВт'!A693</f>
        <v>44011</v>
      </c>
      <c r="B693" s="16">
        <v>12</v>
      </c>
      <c r="C693" s="21">
        <v>1671.15</v>
      </c>
      <c r="D693" s="21">
        <v>0</v>
      </c>
      <c r="E693" s="21">
        <v>153.16</v>
      </c>
      <c r="F693" s="21">
        <v>1693.35</v>
      </c>
      <c r="G693" s="21">
        <v>92</v>
      </c>
      <c r="H693" s="17">
        <f t="shared" si="40"/>
        <v>1873.9699999999998</v>
      </c>
      <c r="I693" s="17">
        <f t="shared" si="41"/>
        <v>2129.5</v>
      </c>
      <c r="J693" s="17">
        <f t="shared" si="42"/>
        <v>2407.34</v>
      </c>
      <c r="K693" s="32">
        <f t="shared" si="43"/>
        <v>2801.47</v>
      </c>
    </row>
    <row r="694" spans="1:11" s="15" customFormat="1" ht="14.25" customHeight="1">
      <c r="A694" s="29">
        <f>'до 150 кВт'!A694</f>
        <v>44011</v>
      </c>
      <c r="B694" s="16">
        <v>13</v>
      </c>
      <c r="C694" s="21">
        <v>1670.98</v>
      </c>
      <c r="D694" s="21">
        <v>0</v>
      </c>
      <c r="E694" s="21">
        <v>164.51</v>
      </c>
      <c r="F694" s="21">
        <v>1693.18</v>
      </c>
      <c r="G694" s="21">
        <v>92</v>
      </c>
      <c r="H694" s="17">
        <f t="shared" si="40"/>
        <v>1873.8</v>
      </c>
      <c r="I694" s="17">
        <f t="shared" si="41"/>
        <v>2129.3300000000004</v>
      </c>
      <c r="J694" s="17">
        <f t="shared" si="42"/>
        <v>2407.17</v>
      </c>
      <c r="K694" s="32">
        <f t="shared" si="43"/>
        <v>2801.3</v>
      </c>
    </row>
    <row r="695" spans="1:11" s="15" customFormat="1" ht="14.25" customHeight="1">
      <c r="A695" s="29">
        <f>'до 150 кВт'!A695</f>
        <v>44011</v>
      </c>
      <c r="B695" s="16">
        <v>14</v>
      </c>
      <c r="C695" s="21">
        <v>1655.3</v>
      </c>
      <c r="D695" s="21">
        <v>0</v>
      </c>
      <c r="E695" s="21">
        <v>196.45</v>
      </c>
      <c r="F695" s="21">
        <v>1677.5</v>
      </c>
      <c r="G695" s="21">
        <v>92</v>
      </c>
      <c r="H695" s="17">
        <f t="shared" si="40"/>
        <v>1858.12</v>
      </c>
      <c r="I695" s="17">
        <f t="shared" si="41"/>
        <v>2113.65</v>
      </c>
      <c r="J695" s="17">
        <f t="shared" si="42"/>
        <v>2391.4900000000002</v>
      </c>
      <c r="K695" s="32">
        <f t="shared" si="43"/>
        <v>2785.6200000000003</v>
      </c>
    </row>
    <row r="696" spans="1:11" s="15" customFormat="1" ht="14.25" customHeight="1">
      <c r="A696" s="29">
        <f>'до 150 кВт'!A696</f>
        <v>44011</v>
      </c>
      <c r="B696" s="16">
        <v>15</v>
      </c>
      <c r="C696" s="21">
        <v>1658.73</v>
      </c>
      <c r="D696" s="21">
        <v>5.31</v>
      </c>
      <c r="E696" s="21">
        <v>0.66</v>
      </c>
      <c r="F696" s="21">
        <v>1680.93</v>
      </c>
      <c r="G696" s="21">
        <v>92</v>
      </c>
      <c r="H696" s="17">
        <f t="shared" si="40"/>
        <v>1861.55</v>
      </c>
      <c r="I696" s="17">
        <f t="shared" si="41"/>
        <v>2117.0800000000004</v>
      </c>
      <c r="J696" s="17">
        <f t="shared" si="42"/>
        <v>2394.92</v>
      </c>
      <c r="K696" s="32">
        <f t="shared" si="43"/>
        <v>2789.05</v>
      </c>
    </row>
    <row r="697" spans="1:11" s="15" customFormat="1" ht="14.25" customHeight="1">
      <c r="A697" s="29">
        <f>'до 150 кВт'!A697</f>
        <v>44011</v>
      </c>
      <c r="B697" s="16">
        <v>16</v>
      </c>
      <c r="C697" s="21">
        <v>1593.73</v>
      </c>
      <c r="D697" s="21">
        <v>0</v>
      </c>
      <c r="E697" s="21">
        <v>158.13</v>
      </c>
      <c r="F697" s="21">
        <v>1615.93</v>
      </c>
      <c r="G697" s="21">
        <v>92</v>
      </c>
      <c r="H697" s="17">
        <f t="shared" si="40"/>
        <v>1796.55</v>
      </c>
      <c r="I697" s="17">
        <f t="shared" si="41"/>
        <v>2052.0800000000004</v>
      </c>
      <c r="J697" s="17">
        <f t="shared" si="42"/>
        <v>2329.92</v>
      </c>
      <c r="K697" s="32">
        <f t="shared" si="43"/>
        <v>2724.05</v>
      </c>
    </row>
    <row r="698" spans="1:11" s="15" customFormat="1" ht="14.25" customHeight="1">
      <c r="A698" s="29">
        <f>'до 150 кВт'!A698</f>
        <v>44011</v>
      </c>
      <c r="B698" s="16">
        <v>17</v>
      </c>
      <c r="C698" s="21">
        <v>1243.98</v>
      </c>
      <c r="D698" s="21">
        <v>56.81</v>
      </c>
      <c r="E698" s="21">
        <v>0</v>
      </c>
      <c r="F698" s="21">
        <v>1266.18</v>
      </c>
      <c r="G698" s="21">
        <v>92</v>
      </c>
      <c r="H698" s="17">
        <f t="shared" si="40"/>
        <v>1446.8</v>
      </c>
      <c r="I698" s="17">
        <f t="shared" si="41"/>
        <v>1702.33</v>
      </c>
      <c r="J698" s="17">
        <f t="shared" si="42"/>
        <v>1980.1699999999998</v>
      </c>
      <c r="K698" s="32">
        <f t="shared" si="43"/>
        <v>2374.3</v>
      </c>
    </row>
    <row r="699" spans="1:11" s="15" customFormat="1" ht="14.25" customHeight="1">
      <c r="A699" s="29">
        <f>'до 150 кВт'!A699</f>
        <v>44011</v>
      </c>
      <c r="B699" s="16">
        <v>18</v>
      </c>
      <c r="C699" s="21">
        <v>1207.76</v>
      </c>
      <c r="D699" s="21">
        <v>185.7</v>
      </c>
      <c r="E699" s="21">
        <v>0</v>
      </c>
      <c r="F699" s="21">
        <v>1229.96</v>
      </c>
      <c r="G699" s="21">
        <v>92</v>
      </c>
      <c r="H699" s="17">
        <f t="shared" si="40"/>
        <v>1410.58</v>
      </c>
      <c r="I699" s="17">
        <f t="shared" si="41"/>
        <v>1666.11</v>
      </c>
      <c r="J699" s="17">
        <f t="shared" si="42"/>
        <v>1943.95</v>
      </c>
      <c r="K699" s="32">
        <f t="shared" si="43"/>
        <v>2338.0800000000004</v>
      </c>
    </row>
    <row r="700" spans="1:11" s="15" customFormat="1" ht="14.25" customHeight="1">
      <c r="A700" s="29">
        <f>'до 150 кВт'!A700</f>
        <v>44011</v>
      </c>
      <c r="B700" s="16">
        <v>19</v>
      </c>
      <c r="C700" s="21">
        <v>1211.65</v>
      </c>
      <c r="D700" s="21">
        <v>288.68</v>
      </c>
      <c r="E700" s="21">
        <v>0</v>
      </c>
      <c r="F700" s="21">
        <v>1233.85</v>
      </c>
      <c r="G700" s="21">
        <v>92</v>
      </c>
      <c r="H700" s="17">
        <f t="shared" si="40"/>
        <v>1414.4699999999998</v>
      </c>
      <c r="I700" s="17">
        <f t="shared" si="41"/>
        <v>1669.9999999999998</v>
      </c>
      <c r="J700" s="17">
        <f t="shared" si="42"/>
        <v>1947.84</v>
      </c>
      <c r="K700" s="32">
        <f t="shared" si="43"/>
        <v>2341.97</v>
      </c>
    </row>
    <row r="701" spans="1:11" s="15" customFormat="1" ht="14.25" customHeight="1">
      <c r="A701" s="29">
        <f>'до 150 кВт'!A701</f>
        <v>44011</v>
      </c>
      <c r="B701" s="16">
        <v>20</v>
      </c>
      <c r="C701" s="21">
        <v>1611.67</v>
      </c>
      <c r="D701" s="21">
        <v>0</v>
      </c>
      <c r="E701" s="21">
        <v>90.36</v>
      </c>
      <c r="F701" s="21">
        <v>1633.87</v>
      </c>
      <c r="G701" s="21">
        <v>92</v>
      </c>
      <c r="H701" s="17">
        <f t="shared" si="40"/>
        <v>1814.4899999999998</v>
      </c>
      <c r="I701" s="17">
        <f t="shared" si="41"/>
        <v>2070.02</v>
      </c>
      <c r="J701" s="17">
        <f t="shared" si="42"/>
        <v>2347.86</v>
      </c>
      <c r="K701" s="32">
        <f t="shared" si="43"/>
        <v>2741.9900000000002</v>
      </c>
    </row>
    <row r="702" spans="1:11" s="15" customFormat="1" ht="14.25" customHeight="1">
      <c r="A702" s="29">
        <f>'до 150 кВт'!A702</f>
        <v>44011</v>
      </c>
      <c r="B702" s="16">
        <v>21</v>
      </c>
      <c r="C702" s="21">
        <v>1728.26</v>
      </c>
      <c r="D702" s="21">
        <v>0</v>
      </c>
      <c r="E702" s="21">
        <v>211.87</v>
      </c>
      <c r="F702" s="21">
        <v>1750.46</v>
      </c>
      <c r="G702" s="21">
        <v>92</v>
      </c>
      <c r="H702" s="17">
        <f t="shared" si="40"/>
        <v>1931.08</v>
      </c>
      <c r="I702" s="17">
        <f t="shared" si="41"/>
        <v>2186.61</v>
      </c>
      <c r="J702" s="17">
        <f t="shared" si="42"/>
        <v>2464.4500000000003</v>
      </c>
      <c r="K702" s="32">
        <f t="shared" si="43"/>
        <v>2858.5800000000004</v>
      </c>
    </row>
    <row r="703" spans="1:11" s="15" customFormat="1" ht="14.25" customHeight="1">
      <c r="A703" s="29">
        <f>'до 150 кВт'!A703</f>
        <v>44011</v>
      </c>
      <c r="B703" s="16">
        <v>22</v>
      </c>
      <c r="C703" s="21">
        <v>1581.23</v>
      </c>
      <c r="D703" s="21">
        <v>0</v>
      </c>
      <c r="E703" s="21">
        <v>407.77</v>
      </c>
      <c r="F703" s="21">
        <v>1603.43</v>
      </c>
      <c r="G703" s="21">
        <v>92</v>
      </c>
      <c r="H703" s="17">
        <f t="shared" si="40"/>
        <v>1784.05</v>
      </c>
      <c r="I703" s="17">
        <f t="shared" si="41"/>
        <v>2039.58</v>
      </c>
      <c r="J703" s="17">
        <f t="shared" si="42"/>
        <v>2317.42</v>
      </c>
      <c r="K703" s="32">
        <f t="shared" si="43"/>
        <v>2711.55</v>
      </c>
    </row>
    <row r="704" spans="1:11" s="15" customFormat="1" ht="14.25" customHeight="1">
      <c r="A704" s="29">
        <f>'до 150 кВт'!A704</f>
        <v>44011</v>
      </c>
      <c r="B704" s="16">
        <v>23</v>
      </c>
      <c r="C704" s="21">
        <v>1732.25</v>
      </c>
      <c r="D704" s="21">
        <v>0</v>
      </c>
      <c r="E704" s="21">
        <v>787.07</v>
      </c>
      <c r="F704" s="21">
        <v>1754.45</v>
      </c>
      <c r="G704" s="21">
        <v>92</v>
      </c>
      <c r="H704" s="17">
        <f t="shared" si="40"/>
        <v>1935.07</v>
      </c>
      <c r="I704" s="17">
        <f t="shared" si="41"/>
        <v>2190.6</v>
      </c>
      <c r="J704" s="17">
        <f t="shared" si="42"/>
        <v>2468.44</v>
      </c>
      <c r="K704" s="32">
        <f t="shared" si="43"/>
        <v>2862.57</v>
      </c>
    </row>
    <row r="705" spans="1:11" s="15" customFormat="1" ht="14.25" customHeight="1">
      <c r="A705" s="29">
        <f>'до 150 кВт'!A705</f>
        <v>44012</v>
      </c>
      <c r="B705" s="16">
        <v>0</v>
      </c>
      <c r="C705" s="21">
        <v>974.43</v>
      </c>
      <c r="D705" s="21">
        <v>0</v>
      </c>
      <c r="E705" s="21">
        <v>148.99</v>
      </c>
      <c r="F705" s="21">
        <v>996.63</v>
      </c>
      <c r="G705" s="21">
        <v>92</v>
      </c>
      <c r="H705" s="17">
        <f t="shared" si="40"/>
        <v>1177.25</v>
      </c>
      <c r="I705" s="17">
        <f t="shared" si="41"/>
        <v>1432.78</v>
      </c>
      <c r="J705" s="17">
        <f t="shared" si="42"/>
        <v>1710.6200000000001</v>
      </c>
      <c r="K705" s="32">
        <f t="shared" si="43"/>
        <v>2104.7500000000005</v>
      </c>
    </row>
    <row r="706" spans="1:11" s="15" customFormat="1" ht="14.25" customHeight="1">
      <c r="A706" s="29">
        <f>'до 150 кВт'!A706</f>
        <v>44012</v>
      </c>
      <c r="B706" s="16">
        <v>1</v>
      </c>
      <c r="C706" s="21">
        <v>881.83</v>
      </c>
      <c r="D706" s="21">
        <v>0</v>
      </c>
      <c r="E706" s="21">
        <v>11.01</v>
      </c>
      <c r="F706" s="21">
        <v>904.03</v>
      </c>
      <c r="G706" s="21">
        <v>92</v>
      </c>
      <c r="H706" s="17">
        <f t="shared" si="40"/>
        <v>1084.6499999999999</v>
      </c>
      <c r="I706" s="17">
        <f t="shared" si="41"/>
        <v>1340.1799999999998</v>
      </c>
      <c r="J706" s="17">
        <f t="shared" si="42"/>
        <v>1618.0199999999998</v>
      </c>
      <c r="K706" s="32">
        <f t="shared" si="43"/>
        <v>2012.1499999999999</v>
      </c>
    </row>
    <row r="707" spans="1:11" s="15" customFormat="1" ht="14.25" customHeight="1">
      <c r="A707" s="29">
        <f>'до 150 кВт'!A707</f>
        <v>44012</v>
      </c>
      <c r="B707" s="16">
        <v>2</v>
      </c>
      <c r="C707" s="21">
        <v>838.84</v>
      </c>
      <c r="D707" s="21">
        <v>0</v>
      </c>
      <c r="E707" s="21">
        <v>35.31</v>
      </c>
      <c r="F707" s="21">
        <v>861.04</v>
      </c>
      <c r="G707" s="21">
        <v>92</v>
      </c>
      <c r="H707" s="17">
        <f t="shared" si="40"/>
        <v>1041.6599999999999</v>
      </c>
      <c r="I707" s="17">
        <f t="shared" si="41"/>
        <v>1297.1899999999998</v>
      </c>
      <c r="J707" s="17">
        <f t="shared" si="42"/>
        <v>1575.03</v>
      </c>
      <c r="K707" s="32">
        <f t="shared" si="43"/>
        <v>1969.1599999999999</v>
      </c>
    </row>
    <row r="708" spans="1:11" s="15" customFormat="1" ht="14.25" customHeight="1">
      <c r="A708" s="29">
        <f>'до 150 кВт'!A708</f>
        <v>44012</v>
      </c>
      <c r="B708" s="16">
        <v>3</v>
      </c>
      <c r="C708" s="21">
        <v>835.72</v>
      </c>
      <c r="D708" s="21">
        <v>0</v>
      </c>
      <c r="E708" s="21">
        <v>49.33</v>
      </c>
      <c r="F708" s="21">
        <v>857.92</v>
      </c>
      <c r="G708" s="21">
        <v>92</v>
      </c>
      <c r="H708" s="17">
        <f t="shared" si="40"/>
        <v>1038.54</v>
      </c>
      <c r="I708" s="17">
        <f t="shared" si="41"/>
        <v>1294.07</v>
      </c>
      <c r="J708" s="17">
        <f t="shared" si="42"/>
        <v>1571.9099999999999</v>
      </c>
      <c r="K708" s="32">
        <f t="shared" si="43"/>
        <v>1966.0399999999997</v>
      </c>
    </row>
    <row r="709" spans="1:11" s="15" customFormat="1" ht="14.25" customHeight="1">
      <c r="A709" s="29">
        <f>'до 150 кВт'!A709</f>
        <v>44012</v>
      </c>
      <c r="B709" s="16">
        <v>4</v>
      </c>
      <c r="C709" s="21">
        <v>861.3</v>
      </c>
      <c r="D709" s="21">
        <v>0</v>
      </c>
      <c r="E709" s="21">
        <v>41.76</v>
      </c>
      <c r="F709" s="21">
        <v>883.5</v>
      </c>
      <c r="G709" s="21">
        <v>92</v>
      </c>
      <c r="H709" s="17">
        <f t="shared" si="40"/>
        <v>1064.12</v>
      </c>
      <c r="I709" s="17">
        <f t="shared" si="41"/>
        <v>1319.6499999999999</v>
      </c>
      <c r="J709" s="17">
        <f t="shared" si="42"/>
        <v>1597.49</v>
      </c>
      <c r="K709" s="32">
        <f t="shared" si="43"/>
        <v>1991.62</v>
      </c>
    </row>
    <row r="710" spans="1:11" s="15" customFormat="1" ht="14.25" customHeight="1">
      <c r="A710" s="29">
        <f>'до 150 кВт'!A710</f>
        <v>44012</v>
      </c>
      <c r="B710" s="16">
        <v>5</v>
      </c>
      <c r="C710" s="21">
        <v>868.49</v>
      </c>
      <c r="D710" s="21">
        <v>12.18</v>
      </c>
      <c r="E710" s="21">
        <v>0</v>
      </c>
      <c r="F710" s="21">
        <v>890.69</v>
      </c>
      <c r="G710" s="21">
        <v>92</v>
      </c>
      <c r="H710" s="17">
        <f t="shared" si="40"/>
        <v>1071.31</v>
      </c>
      <c r="I710" s="17">
        <f t="shared" si="41"/>
        <v>1326.84</v>
      </c>
      <c r="J710" s="17">
        <f t="shared" si="42"/>
        <v>1604.68</v>
      </c>
      <c r="K710" s="32">
        <f t="shared" si="43"/>
        <v>1998.81</v>
      </c>
    </row>
    <row r="711" spans="1:11" s="15" customFormat="1" ht="14.25" customHeight="1">
      <c r="A711" s="29">
        <f>'до 150 кВт'!A711</f>
        <v>44012</v>
      </c>
      <c r="B711" s="16">
        <v>6</v>
      </c>
      <c r="C711" s="21">
        <v>947.68</v>
      </c>
      <c r="D711" s="21">
        <v>64.94</v>
      </c>
      <c r="E711" s="21">
        <v>0</v>
      </c>
      <c r="F711" s="21">
        <v>969.88</v>
      </c>
      <c r="G711" s="21">
        <v>92</v>
      </c>
      <c r="H711" s="17">
        <f t="shared" si="40"/>
        <v>1150.5</v>
      </c>
      <c r="I711" s="17">
        <f t="shared" si="41"/>
        <v>1406.03</v>
      </c>
      <c r="J711" s="17">
        <f t="shared" si="42"/>
        <v>1683.8700000000001</v>
      </c>
      <c r="K711" s="32">
        <f t="shared" si="43"/>
        <v>2078.0000000000005</v>
      </c>
    </row>
    <row r="712" spans="1:11" s="15" customFormat="1" ht="14.25" customHeight="1">
      <c r="A712" s="29">
        <f>'до 150 кВт'!A712</f>
        <v>44012</v>
      </c>
      <c r="B712" s="16">
        <v>7</v>
      </c>
      <c r="C712" s="21">
        <v>956.41</v>
      </c>
      <c r="D712" s="21">
        <v>98.53</v>
      </c>
      <c r="E712" s="21">
        <v>0</v>
      </c>
      <c r="F712" s="21">
        <v>978.61</v>
      </c>
      <c r="G712" s="21">
        <v>92</v>
      </c>
      <c r="H712" s="17">
        <f t="shared" si="40"/>
        <v>1159.23</v>
      </c>
      <c r="I712" s="17">
        <f t="shared" si="41"/>
        <v>1414.76</v>
      </c>
      <c r="J712" s="17">
        <f t="shared" si="42"/>
        <v>1692.6000000000001</v>
      </c>
      <c r="K712" s="32">
        <f t="shared" si="43"/>
        <v>2086.73</v>
      </c>
    </row>
    <row r="713" spans="1:11" s="15" customFormat="1" ht="14.25" customHeight="1">
      <c r="A713" s="29">
        <f>'до 150 кВт'!A713</f>
        <v>44012</v>
      </c>
      <c r="B713" s="16">
        <v>8</v>
      </c>
      <c r="C713" s="21">
        <v>1192.55</v>
      </c>
      <c r="D713" s="21">
        <v>196.22</v>
      </c>
      <c r="E713" s="21">
        <v>0</v>
      </c>
      <c r="F713" s="21">
        <v>1214.75</v>
      </c>
      <c r="G713" s="21">
        <v>92</v>
      </c>
      <c r="H713" s="17">
        <f t="shared" si="40"/>
        <v>1395.37</v>
      </c>
      <c r="I713" s="17">
        <f t="shared" si="41"/>
        <v>1650.8999999999999</v>
      </c>
      <c r="J713" s="17">
        <f t="shared" si="42"/>
        <v>1928.74</v>
      </c>
      <c r="K713" s="32">
        <f t="shared" si="43"/>
        <v>2322.8700000000003</v>
      </c>
    </row>
    <row r="714" spans="1:11" s="15" customFormat="1" ht="14.25" customHeight="1">
      <c r="A714" s="29">
        <f>'до 150 кВт'!A714</f>
        <v>44012</v>
      </c>
      <c r="B714" s="16">
        <v>9</v>
      </c>
      <c r="C714" s="21">
        <v>1515.47</v>
      </c>
      <c r="D714" s="21">
        <v>81.17</v>
      </c>
      <c r="E714" s="21">
        <v>0</v>
      </c>
      <c r="F714" s="21">
        <v>1537.67</v>
      </c>
      <c r="G714" s="21">
        <v>92</v>
      </c>
      <c r="H714" s="17">
        <f aca="true" t="shared" si="44" ref="H714:H728">SUM($F714,$G714,$N$5,$N$7)</f>
        <v>1718.29</v>
      </c>
      <c r="I714" s="17">
        <f aca="true" t="shared" si="45" ref="I714:I728">SUM($F714,$G714,$O$5,$O$7)</f>
        <v>1973.82</v>
      </c>
      <c r="J714" s="17">
        <f aca="true" t="shared" si="46" ref="J714:J728">SUM($F714,$G714,$P$5,$P$7)</f>
        <v>2251.6600000000003</v>
      </c>
      <c r="K714" s="32">
        <f aca="true" t="shared" si="47" ref="K714:K728">SUM($F714,$G714,$Q$5,$Q$7)</f>
        <v>2645.7900000000004</v>
      </c>
    </row>
    <row r="715" spans="1:11" s="15" customFormat="1" ht="14.25" customHeight="1">
      <c r="A715" s="29">
        <f>'до 150 кВт'!A715</f>
        <v>44012</v>
      </c>
      <c r="B715" s="16">
        <v>10</v>
      </c>
      <c r="C715" s="21">
        <v>1618.71</v>
      </c>
      <c r="D715" s="21">
        <v>0</v>
      </c>
      <c r="E715" s="21">
        <v>42.8</v>
      </c>
      <c r="F715" s="21">
        <v>1640.91</v>
      </c>
      <c r="G715" s="21">
        <v>92</v>
      </c>
      <c r="H715" s="17">
        <f t="shared" si="44"/>
        <v>1821.53</v>
      </c>
      <c r="I715" s="17">
        <f t="shared" si="45"/>
        <v>2077.06</v>
      </c>
      <c r="J715" s="17">
        <f t="shared" si="46"/>
        <v>2354.9</v>
      </c>
      <c r="K715" s="32">
        <f t="shared" si="47"/>
        <v>2749.03</v>
      </c>
    </row>
    <row r="716" spans="1:11" s="15" customFormat="1" ht="14.25" customHeight="1">
      <c r="A716" s="29">
        <f>'до 150 кВт'!A716</f>
        <v>44012</v>
      </c>
      <c r="B716" s="16">
        <v>11</v>
      </c>
      <c r="C716" s="21">
        <v>1581.43</v>
      </c>
      <c r="D716" s="21">
        <v>0</v>
      </c>
      <c r="E716" s="21">
        <v>53.15</v>
      </c>
      <c r="F716" s="21">
        <v>1603.63</v>
      </c>
      <c r="G716" s="21">
        <v>92</v>
      </c>
      <c r="H716" s="17">
        <f t="shared" si="44"/>
        <v>1784.25</v>
      </c>
      <c r="I716" s="17">
        <f t="shared" si="45"/>
        <v>2039.78</v>
      </c>
      <c r="J716" s="17">
        <f t="shared" si="46"/>
        <v>2317.6200000000003</v>
      </c>
      <c r="K716" s="32">
        <f t="shared" si="47"/>
        <v>2711.7500000000005</v>
      </c>
    </row>
    <row r="717" spans="1:11" s="15" customFormat="1" ht="14.25" customHeight="1">
      <c r="A717" s="29">
        <f>'до 150 кВт'!A717</f>
        <v>44012</v>
      </c>
      <c r="B717" s="16">
        <v>12</v>
      </c>
      <c r="C717" s="21">
        <v>1483.9</v>
      </c>
      <c r="D717" s="21">
        <v>13.51</v>
      </c>
      <c r="E717" s="21">
        <v>1.17</v>
      </c>
      <c r="F717" s="21">
        <v>1506.1</v>
      </c>
      <c r="G717" s="21">
        <v>92</v>
      </c>
      <c r="H717" s="17">
        <f t="shared" si="44"/>
        <v>1686.7199999999998</v>
      </c>
      <c r="I717" s="17">
        <f t="shared" si="45"/>
        <v>1942.2499999999998</v>
      </c>
      <c r="J717" s="17">
        <f t="shared" si="46"/>
        <v>2220.09</v>
      </c>
      <c r="K717" s="32">
        <f t="shared" si="47"/>
        <v>2614.22</v>
      </c>
    </row>
    <row r="718" spans="1:11" s="15" customFormat="1" ht="14.25" customHeight="1">
      <c r="A718" s="29">
        <f>'до 150 кВт'!A718</f>
        <v>44012</v>
      </c>
      <c r="B718" s="16">
        <v>13</v>
      </c>
      <c r="C718" s="21">
        <v>1493.6</v>
      </c>
      <c r="D718" s="21">
        <v>0</v>
      </c>
      <c r="E718" s="21">
        <v>305.25</v>
      </c>
      <c r="F718" s="21">
        <v>1515.8</v>
      </c>
      <c r="G718" s="21">
        <v>92</v>
      </c>
      <c r="H718" s="17">
        <f t="shared" si="44"/>
        <v>1696.4199999999998</v>
      </c>
      <c r="I718" s="17">
        <f t="shared" si="45"/>
        <v>1951.9499999999998</v>
      </c>
      <c r="J718" s="17">
        <f t="shared" si="46"/>
        <v>2229.79</v>
      </c>
      <c r="K718" s="32">
        <f t="shared" si="47"/>
        <v>2623.92</v>
      </c>
    </row>
    <row r="719" spans="1:11" s="15" customFormat="1" ht="14.25" customHeight="1">
      <c r="A719" s="29">
        <f>'до 150 кВт'!A719</f>
        <v>44012</v>
      </c>
      <c r="B719" s="16">
        <v>14</v>
      </c>
      <c r="C719" s="21">
        <v>1455.16</v>
      </c>
      <c r="D719" s="21">
        <v>0</v>
      </c>
      <c r="E719" s="21">
        <v>320.23</v>
      </c>
      <c r="F719" s="21">
        <v>1477.36</v>
      </c>
      <c r="G719" s="21">
        <v>92</v>
      </c>
      <c r="H719" s="17">
        <f t="shared" si="44"/>
        <v>1657.9799999999998</v>
      </c>
      <c r="I719" s="17">
        <f t="shared" si="45"/>
        <v>1913.5099999999998</v>
      </c>
      <c r="J719" s="17">
        <f t="shared" si="46"/>
        <v>2191.35</v>
      </c>
      <c r="K719" s="32">
        <f t="shared" si="47"/>
        <v>2585.48</v>
      </c>
    </row>
    <row r="720" spans="1:11" s="15" customFormat="1" ht="14.25" customHeight="1">
      <c r="A720" s="29">
        <f>'до 150 кВт'!A720</f>
        <v>44012</v>
      </c>
      <c r="B720" s="16">
        <v>15</v>
      </c>
      <c r="C720" s="21">
        <v>1455.61</v>
      </c>
      <c r="D720" s="21">
        <v>0</v>
      </c>
      <c r="E720" s="21">
        <v>188.7</v>
      </c>
      <c r="F720" s="21">
        <v>1477.81</v>
      </c>
      <c r="G720" s="21">
        <v>92</v>
      </c>
      <c r="H720" s="17">
        <f t="shared" si="44"/>
        <v>1658.4299999999998</v>
      </c>
      <c r="I720" s="17">
        <f t="shared" si="45"/>
        <v>1913.9599999999998</v>
      </c>
      <c r="J720" s="17">
        <f t="shared" si="46"/>
        <v>2191.8</v>
      </c>
      <c r="K720" s="32">
        <f t="shared" si="47"/>
        <v>2585.93</v>
      </c>
    </row>
    <row r="721" spans="1:11" s="15" customFormat="1" ht="14.25" customHeight="1">
      <c r="A721" s="29">
        <f>'до 150 кВт'!A721</f>
        <v>44012</v>
      </c>
      <c r="B721" s="16">
        <v>16</v>
      </c>
      <c r="C721" s="21">
        <v>1363.12</v>
      </c>
      <c r="D721" s="21">
        <v>0</v>
      </c>
      <c r="E721" s="21">
        <v>289.04</v>
      </c>
      <c r="F721" s="21">
        <v>1385.32</v>
      </c>
      <c r="G721" s="21">
        <v>92</v>
      </c>
      <c r="H721" s="17">
        <f t="shared" si="44"/>
        <v>1565.9399999999998</v>
      </c>
      <c r="I721" s="17">
        <f t="shared" si="45"/>
        <v>1821.4699999999998</v>
      </c>
      <c r="J721" s="17">
        <f t="shared" si="46"/>
        <v>2099.31</v>
      </c>
      <c r="K721" s="32">
        <f t="shared" si="47"/>
        <v>2493.44</v>
      </c>
    </row>
    <row r="722" spans="1:11" s="15" customFormat="1" ht="14.25" customHeight="1">
      <c r="A722" s="29">
        <f>'до 150 кВт'!A722</f>
        <v>44012</v>
      </c>
      <c r="B722" s="16">
        <v>17</v>
      </c>
      <c r="C722" s="21">
        <v>1268.65</v>
      </c>
      <c r="D722" s="21">
        <v>0</v>
      </c>
      <c r="E722" s="21">
        <v>221.3</v>
      </c>
      <c r="F722" s="21">
        <v>1290.85</v>
      </c>
      <c r="G722" s="21">
        <v>92</v>
      </c>
      <c r="H722" s="17">
        <f t="shared" si="44"/>
        <v>1471.4699999999998</v>
      </c>
      <c r="I722" s="17">
        <f t="shared" si="45"/>
        <v>1726.9999999999998</v>
      </c>
      <c r="J722" s="17">
        <f t="shared" si="46"/>
        <v>2004.84</v>
      </c>
      <c r="K722" s="32">
        <f t="shared" si="47"/>
        <v>2398.97</v>
      </c>
    </row>
    <row r="723" spans="1:11" s="15" customFormat="1" ht="14.25" customHeight="1">
      <c r="A723" s="29">
        <f>'до 150 кВт'!A723</f>
        <v>44012</v>
      </c>
      <c r="B723" s="16">
        <v>18</v>
      </c>
      <c r="C723" s="21">
        <v>1255.33</v>
      </c>
      <c r="D723" s="21">
        <v>0</v>
      </c>
      <c r="E723" s="21">
        <v>125.26</v>
      </c>
      <c r="F723" s="21">
        <v>1277.53</v>
      </c>
      <c r="G723" s="21">
        <v>92</v>
      </c>
      <c r="H723" s="17">
        <f t="shared" si="44"/>
        <v>1458.1499999999999</v>
      </c>
      <c r="I723" s="17">
        <f t="shared" si="45"/>
        <v>1713.6799999999998</v>
      </c>
      <c r="J723" s="17">
        <f t="shared" si="46"/>
        <v>1991.5199999999998</v>
      </c>
      <c r="K723" s="32">
        <f t="shared" si="47"/>
        <v>2385.65</v>
      </c>
    </row>
    <row r="724" spans="1:11" s="15" customFormat="1" ht="14.25" customHeight="1">
      <c r="A724" s="29">
        <f>'до 150 кВт'!A724</f>
        <v>44012</v>
      </c>
      <c r="B724" s="16">
        <v>19</v>
      </c>
      <c r="C724" s="21">
        <v>1236.38</v>
      </c>
      <c r="D724" s="21">
        <v>0</v>
      </c>
      <c r="E724" s="21">
        <v>166.35</v>
      </c>
      <c r="F724" s="21">
        <v>1258.58</v>
      </c>
      <c r="G724" s="21">
        <v>92</v>
      </c>
      <c r="H724" s="17">
        <f t="shared" si="44"/>
        <v>1439.1999999999998</v>
      </c>
      <c r="I724" s="17">
        <f t="shared" si="45"/>
        <v>1694.7299999999998</v>
      </c>
      <c r="J724" s="17">
        <f t="shared" si="46"/>
        <v>1972.57</v>
      </c>
      <c r="K724" s="32">
        <f t="shared" si="47"/>
        <v>2366.7000000000003</v>
      </c>
    </row>
    <row r="725" spans="1:11" s="15" customFormat="1" ht="14.25" customHeight="1">
      <c r="A725" s="29">
        <f>'до 150 кВт'!A725</f>
        <v>44012</v>
      </c>
      <c r="B725" s="16">
        <v>20</v>
      </c>
      <c r="C725" s="21">
        <v>1602.72</v>
      </c>
      <c r="D725" s="21">
        <v>0</v>
      </c>
      <c r="E725" s="21">
        <v>272.16</v>
      </c>
      <c r="F725" s="21">
        <v>1624.92</v>
      </c>
      <c r="G725" s="21">
        <v>92</v>
      </c>
      <c r="H725" s="17">
        <f t="shared" si="44"/>
        <v>1805.54</v>
      </c>
      <c r="I725" s="17">
        <f t="shared" si="45"/>
        <v>2061.07</v>
      </c>
      <c r="J725" s="17">
        <f t="shared" si="46"/>
        <v>2338.9100000000003</v>
      </c>
      <c r="K725" s="32">
        <f t="shared" si="47"/>
        <v>2733.0400000000004</v>
      </c>
    </row>
    <row r="726" spans="1:11" s="15" customFormat="1" ht="14.25" customHeight="1">
      <c r="A726" s="29">
        <f>'до 150 кВт'!A726</f>
        <v>44012</v>
      </c>
      <c r="B726" s="16">
        <v>21</v>
      </c>
      <c r="C726" s="21">
        <v>1611.26</v>
      </c>
      <c r="D726" s="21">
        <v>0</v>
      </c>
      <c r="E726" s="21">
        <v>506.8</v>
      </c>
      <c r="F726" s="21">
        <v>1633.46</v>
      </c>
      <c r="G726" s="21">
        <v>92</v>
      </c>
      <c r="H726" s="17">
        <f t="shared" si="44"/>
        <v>1814.08</v>
      </c>
      <c r="I726" s="17">
        <f t="shared" si="45"/>
        <v>2069.61</v>
      </c>
      <c r="J726" s="17">
        <f t="shared" si="46"/>
        <v>2347.4500000000003</v>
      </c>
      <c r="K726" s="32">
        <f t="shared" si="47"/>
        <v>2741.5800000000004</v>
      </c>
    </row>
    <row r="727" spans="1:11" s="15" customFormat="1" ht="14.25" customHeight="1">
      <c r="A727" s="29">
        <f>'до 150 кВт'!A727</f>
        <v>44012</v>
      </c>
      <c r="B727" s="16">
        <v>22</v>
      </c>
      <c r="C727" s="21">
        <v>1577.65</v>
      </c>
      <c r="D727" s="21">
        <v>0</v>
      </c>
      <c r="E727" s="21">
        <v>794.26</v>
      </c>
      <c r="F727" s="21">
        <v>1599.85</v>
      </c>
      <c r="G727" s="21">
        <v>92</v>
      </c>
      <c r="H727" s="17">
        <f t="shared" si="44"/>
        <v>1780.4699999999998</v>
      </c>
      <c r="I727" s="17">
        <f t="shared" si="45"/>
        <v>2035.9999999999998</v>
      </c>
      <c r="J727" s="17">
        <f t="shared" si="46"/>
        <v>2313.84</v>
      </c>
      <c r="K727" s="32">
        <f t="shared" si="47"/>
        <v>2707.97</v>
      </c>
    </row>
    <row r="728" spans="1:11" s="15" customFormat="1" ht="14.25" customHeight="1">
      <c r="A728" s="29">
        <f>'до 150 кВт'!A728</f>
        <v>44012</v>
      </c>
      <c r="B728" s="16">
        <v>23</v>
      </c>
      <c r="C728" s="21">
        <v>1202.68</v>
      </c>
      <c r="D728" s="21">
        <v>0</v>
      </c>
      <c r="E728" s="21">
        <v>426.97</v>
      </c>
      <c r="F728" s="21">
        <v>1224.88</v>
      </c>
      <c r="G728" s="21">
        <v>92</v>
      </c>
      <c r="H728" s="17">
        <f t="shared" si="44"/>
        <v>1405.5</v>
      </c>
      <c r="I728" s="17">
        <f t="shared" si="45"/>
        <v>1661.03</v>
      </c>
      <c r="J728" s="17">
        <f t="shared" si="46"/>
        <v>1938.8700000000001</v>
      </c>
      <c r="K728" s="32">
        <f t="shared" si="47"/>
        <v>2333.0000000000005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945013.98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2020-05-12T06:28:06Z</dcterms:modified>
  <cp:category/>
  <cp:version/>
  <cp:contentType/>
  <cp:contentStatus/>
</cp:coreProperties>
</file>