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<sst xmlns="http://schemas.openxmlformats.org/spreadsheetml/2006/main" count="98" uniqueCount="25">
  <si>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</si>
  <si>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</si>
  <si>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</si>
  <si>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</si>
  <si>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</si>
  <si>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</si>
  <si>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</si>
  <si>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</si>
  <si>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</si>
  <si>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</si>
  <si>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</si>
  <si>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</si>
  <si>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</si>
  <si>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</si>
  <si>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</si>
  <si>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</si>
  <si>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</si>
  <si>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</si>
  <si>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</si>
  <si>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</si>
  <si>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</si>
  <si>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</si>
  <si>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</si>
  <si>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</si>
  <si>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ИЮЛЬ  2020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</si>
</sst>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2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54" sqref="B75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">
        <v>24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17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v>1292.6899999999998</v>
      </c>
      <c r="N3" s="7">
        <v>1708.51</v>
      </c>
      <c r="O3" s="7">
        <v>2369.8700000000003</v>
      </c>
      <c r="P3" s="7">
        <v>3829.16</v>
      </c>
      <c r="Q3" s="5" t="s">
        <v>20</v>
      </c>
    </row>
    <row r="4" spans="1:17" ht="18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29">
        <v>2.43</v>
      </c>
      <c r="N4" s="29">
        <v>2.43</v>
      </c>
      <c r="O4" s="29">
        <v>2.43</v>
      </c>
      <c r="P4" s="29">
        <v>2.43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">
        <v>23</v>
      </c>
      <c r="N8" s="31"/>
      <c r="O8" s="31"/>
      <c r="P8" s="31"/>
    </row>
    <row r="9" spans="1:11" s="18" customFormat="1" ht="14.25" customHeight="1">
      <c r="A9" s="25">
        <v>44013</v>
      </c>
      <c r="B9" s="15">
        <v>0</v>
      </c>
      <c r="C9" s="16">
        <v>978.93</v>
      </c>
      <c r="D9" s="16">
        <v>0</v>
      </c>
      <c r="E9" s="16">
        <v>161.77</v>
      </c>
      <c r="F9" s="16">
        <v>1007.76</v>
      </c>
      <c r="G9" s="16">
        <v>527</v>
      </c>
      <c r="H9" s="17">
        <f>SUM(F9,G9,$M$3,$M$4)</f>
        <v>2829.8799999999997</v>
      </c>
      <c r="I9" s="17">
        <f>SUM(F9,G9,$N$3,$N$4)</f>
        <v>3245.7</v>
      </c>
      <c r="J9" s="17">
        <f>SUM(F9,G9,$O$3,$O$4)</f>
        <v>3907.06</v>
      </c>
      <c r="K9" s="26">
        <f>SUM(F9,G9,$P$3,$P$4)</f>
        <v>5366.35</v>
      </c>
    </row>
    <row r="10" spans="1:16" s="18" customFormat="1" ht="14.25" customHeight="1">
      <c r="A10" s="27">
        <v>44013</v>
      </c>
      <c r="B10" s="19">
        <v>1</v>
      </c>
      <c r="C10" s="16">
        <v>913.46</v>
      </c>
      <c r="D10" s="16">
        <v>0</v>
      </c>
      <c r="E10" s="16">
        <v>113.77</v>
      </c>
      <c r="F10" s="16">
        <v>942.29</v>
      </c>
      <c r="G10" s="16">
        <v>527</v>
      </c>
      <c r="H10" s="17">
        <f aca="true" t="shared" si="0" ref="H10:H73">SUM(F10,G10,$M$3,$M$4)</f>
        <v>2764.4099999999994</v>
      </c>
      <c r="I10" s="17">
        <f aca="true" t="shared" si="1" ref="I10:I73">SUM(F10,G10,$N$3,$N$4)</f>
        <v>3180.23</v>
      </c>
      <c r="J10" s="17">
        <f aca="true" t="shared" si="2" ref="J10:J73">SUM(F10,G10,$O$3,$O$4)</f>
        <v>3841.59</v>
      </c>
      <c r="K10" s="26">
        <f aca="true" t="shared" si="3" ref="K10:K73">SUM(F10,G10,$P$3,$P$4)</f>
        <v>5300.88</v>
      </c>
      <c r="M10" s="21"/>
      <c r="N10" s="21"/>
      <c r="O10" s="21"/>
      <c r="P10" s="21"/>
    </row>
    <row r="11" spans="1:11" s="18" customFormat="1" ht="14.25" customHeight="1">
      <c r="A11" s="27">
        <v>44013</v>
      </c>
      <c r="B11" s="19">
        <v>2</v>
      </c>
      <c r="C11" s="16">
        <v>891.74</v>
      </c>
      <c r="D11" s="16">
        <v>0</v>
      </c>
      <c r="E11" s="16">
        <v>113.94</v>
      </c>
      <c r="F11" s="16">
        <v>920.57</v>
      </c>
      <c r="G11" s="16">
        <v>527</v>
      </c>
      <c r="H11" s="17">
        <f t="shared" si="0"/>
        <v>2742.69</v>
      </c>
      <c r="I11" s="17">
        <f t="shared" si="1"/>
        <v>3158.5099999999998</v>
      </c>
      <c r="J11" s="17">
        <f t="shared" si="2"/>
        <v>3819.8700000000003</v>
      </c>
      <c r="K11" s="26">
        <f t="shared" si="3"/>
        <v>5279.16</v>
      </c>
    </row>
    <row r="12" spans="1:11" s="18" customFormat="1" ht="14.25" customHeight="1">
      <c r="A12" s="27">
        <v>44013</v>
      </c>
      <c r="B12" s="19">
        <v>3</v>
      </c>
      <c r="C12" s="16">
        <v>842.64</v>
      </c>
      <c r="D12" s="16">
        <v>0</v>
      </c>
      <c r="E12" s="16">
        <v>117.17</v>
      </c>
      <c r="F12" s="16">
        <v>871.47</v>
      </c>
      <c r="G12" s="16">
        <v>527</v>
      </c>
      <c r="H12" s="17">
        <f t="shared" si="0"/>
        <v>2693.5899999999997</v>
      </c>
      <c r="I12" s="17">
        <f t="shared" si="1"/>
        <v>3109.41</v>
      </c>
      <c r="J12" s="17">
        <f t="shared" si="2"/>
        <v>3770.77</v>
      </c>
      <c r="K12" s="26">
        <f t="shared" si="3"/>
        <v>5230.06</v>
      </c>
    </row>
    <row r="13" spans="1:11" s="18" customFormat="1" ht="14.25" customHeight="1">
      <c r="A13" s="27">
        <v>44013</v>
      </c>
      <c r="B13" s="19">
        <v>4</v>
      </c>
      <c r="C13" s="16">
        <v>811.09</v>
      </c>
      <c r="D13" s="16">
        <v>0</v>
      </c>
      <c r="E13" s="16">
        <v>59.72</v>
      </c>
      <c r="F13" s="16">
        <v>839.92</v>
      </c>
      <c r="G13" s="16">
        <v>527</v>
      </c>
      <c r="H13" s="17">
        <f t="shared" si="0"/>
        <v>2662.0399999999995</v>
      </c>
      <c r="I13" s="17">
        <f t="shared" si="1"/>
        <v>3077.86</v>
      </c>
      <c r="J13" s="17">
        <f t="shared" si="2"/>
        <v>3739.2200000000003</v>
      </c>
      <c r="K13" s="26">
        <f t="shared" si="3"/>
        <v>5198.51</v>
      </c>
    </row>
    <row r="14" spans="1:11" s="18" customFormat="1" ht="14.25" customHeight="1">
      <c r="A14" s="27">
        <v>44013</v>
      </c>
      <c r="B14" s="19">
        <v>5</v>
      </c>
      <c r="C14" s="16">
        <v>799.3</v>
      </c>
      <c r="D14" s="16">
        <v>45.27</v>
      </c>
      <c r="E14" s="16">
        <v>0</v>
      </c>
      <c r="F14" s="16">
        <v>828.13</v>
      </c>
      <c r="G14" s="16">
        <v>527</v>
      </c>
      <c r="H14" s="17">
        <f t="shared" si="0"/>
        <v>2650.2499999999995</v>
      </c>
      <c r="I14" s="17">
        <f t="shared" si="1"/>
        <v>3066.07</v>
      </c>
      <c r="J14" s="17">
        <f t="shared" si="2"/>
        <v>3727.4300000000003</v>
      </c>
      <c r="K14" s="26">
        <f t="shared" si="3"/>
        <v>5186.72</v>
      </c>
    </row>
    <row r="15" spans="1:11" s="18" customFormat="1" ht="14.25" customHeight="1">
      <c r="A15" s="27">
        <v>44013</v>
      </c>
      <c r="B15" s="19">
        <v>6</v>
      </c>
      <c r="C15" s="16">
        <v>836.18</v>
      </c>
      <c r="D15" s="16">
        <v>37.08</v>
      </c>
      <c r="E15" s="16">
        <v>0</v>
      </c>
      <c r="F15" s="16">
        <v>865.01</v>
      </c>
      <c r="G15" s="16">
        <v>527</v>
      </c>
      <c r="H15" s="17">
        <f t="shared" si="0"/>
        <v>2687.1299999999997</v>
      </c>
      <c r="I15" s="17">
        <f t="shared" si="1"/>
        <v>3102.95</v>
      </c>
      <c r="J15" s="17">
        <f t="shared" si="2"/>
        <v>3764.31</v>
      </c>
      <c r="K15" s="26">
        <f t="shared" si="3"/>
        <v>5223.6</v>
      </c>
    </row>
    <row r="16" spans="1:11" s="18" customFormat="1" ht="14.25" customHeight="1">
      <c r="A16" s="27">
        <v>44013</v>
      </c>
      <c r="B16" s="19">
        <v>7</v>
      </c>
      <c r="C16" s="16">
        <v>978.49</v>
      </c>
      <c r="D16" s="16">
        <v>0</v>
      </c>
      <c r="E16" s="16">
        <v>41.73</v>
      </c>
      <c r="F16" s="16">
        <v>1007.32</v>
      </c>
      <c r="G16" s="16">
        <v>527</v>
      </c>
      <c r="H16" s="17">
        <f t="shared" si="0"/>
        <v>2829.44</v>
      </c>
      <c r="I16" s="17">
        <f t="shared" si="1"/>
        <v>3245.2599999999998</v>
      </c>
      <c r="J16" s="17">
        <f t="shared" si="2"/>
        <v>3906.6200000000003</v>
      </c>
      <c r="K16" s="26">
        <f t="shared" si="3"/>
        <v>5365.91</v>
      </c>
    </row>
    <row r="17" spans="1:11" s="18" customFormat="1" ht="14.25" customHeight="1">
      <c r="A17" s="27">
        <v>44013</v>
      </c>
      <c r="B17" s="19">
        <v>8</v>
      </c>
      <c r="C17" s="16">
        <v>1069.8</v>
      </c>
      <c r="D17" s="16">
        <v>221.81</v>
      </c>
      <c r="E17" s="16">
        <v>0</v>
      </c>
      <c r="F17" s="16">
        <v>1098.63</v>
      </c>
      <c r="G17" s="16">
        <v>527</v>
      </c>
      <c r="H17" s="17">
        <f t="shared" si="0"/>
        <v>2920.7499999999995</v>
      </c>
      <c r="I17" s="17">
        <f t="shared" si="1"/>
        <v>3336.57</v>
      </c>
      <c r="J17" s="17">
        <f t="shared" si="2"/>
        <v>3997.9300000000003</v>
      </c>
      <c r="K17" s="26">
        <f t="shared" si="3"/>
        <v>5457.22</v>
      </c>
    </row>
    <row r="18" spans="1:11" s="18" customFormat="1" ht="14.25" customHeight="1">
      <c r="A18" s="27">
        <v>44013</v>
      </c>
      <c r="B18" s="19">
        <v>9</v>
      </c>
      <c r="C18" s="16">
        <v>1351.4</v>
      </c>
      <c r="D18" s="16">
        <v>93.53</v>
      </c>
      <c r="E18" s="16">
        <v>0</v>
      </c>
      <c r="F18" s="16">
        <v>1380.23</v>
      </c>
      <c r="G18" s="16">
        <v>527</v>
      </c>
      <c r="H18" s="17">
        <f t="shared" si="0"/>
        <v>3202.35</v>
      </c>
      <c r="I18" s="17">
        <f t="shared" si="1"/>
        <v>3618.1699999999996</v>
      </c>
      <c r="J18" s="17">
        <f t="shared" si="2"/>
        <v>4279.530000000001</v>
      </c>
      <c r="K18" s="26">
        <f t="shared" si="3"/>
        <v>5738.82</v>
      </c>
    </row>
    <row r="19" spans="1:11" s="18" customFormat="1" ht="14.25" customHeight="1">
      <c r="A19" s="27">
        <v>44013</v>
      </c>
      <c r="B19" s="19">
        <v>10</v>
      </c>
      <c r="C19" s="16">
        <v>1500.86</v>
      </c>
      <c r="D19" s="16">
        <v>0</v>
      </c>
      <c r="E19" s="16">
        <v>43.65</v>
      </c>
      <c r="F19" s="16">
        <v>1529.69</v>
      </c>
      <c r="G19" s="16">
        <v>527</v>
      </c>
      <c r="H19" s="17">
        <f t="shared" si="0"/>
        <v>3351.81</v>
      </c>
      <c r="I19" s="17">
        <f t="shared" si="1"/>
        <v>3767.6299999999997</v>
      </c>
      <c r="J19" s="17">
        <f t="shared" si="2"/>
        <v>4428.990000000001</v>
      </c>
      <c r="K19" s="26">
        <f t="shared" si="3"/>
        <v>5888.280000000001</v>
      </c>
    </row>
    <row r="20" spans="1:11" s="18" customFormat="1" ht="14.25" customHeight="1">
      <c r="A20" s="27">
        <v>44013</v>
      </c>
      <c r="B20" s="19">
        <v>11</v>
      </c>
      <c r="C20" s="16">
        <v>1537.79</v>
      </c>
      <c r="D20" s="16">
        <v>363.12</v>
      </c>
      <c r="E20" s="16">
        <v>0</v>
      </c>
      <c r="F20" s="16">
        <v>1566.62</v>
      </c>
      <c r="G20" s="16">
        <v>527</v>
      </c>
      <c r="H20" s="17">
        <f t="shared" si="0"/>
        <v>3388.7399999999993</v>
      </c>
      <c r="I20" s="17">
        <f t="shared" si="1"/>
        <v>3804.56</v>
      </c>
      <c r="J20" s="17">
        <f t="shared" si="2"/>
        <v>4465.92</v>
      </c>
      <c r="K20" s="26">
        <f t="shared" si="3"/>
        <v>5925.21</v>
      </c>
    </row>
    <row r="21" spans="1:11" s="18" customFormat="1" ht="14.25" customHeight="1">
      <c r="A21" s="27">
        <v>44013</v>
      </c>
      <c r="B21" s="19">
        <v>12</v>
      </c>
      <c r="C21" s="16">
        <v>1536.44</v>
      </c>
      <c r="D21" s="16">
        <v>346.18</v>
      </c>
      <c r="E21" s="16">
        <v>0</v>
      </c>
      <c r="F21" s="16">
        <v>1565.27</v>
      </c>
      <c r="G21" s="16">
        <v>527</v>
      </c>
      <c r="H21" s="17">
        <f t="shared" si="0"/>
        <v>3387.39</v>
      </c>
      <c r="I21" s="17">
        <f t="shared" si="1"/>
        <v>3803.2099999999996</v>
      </c>
      <c r="J21" s="17">
        <f t="shared" si="2"/>
        <v>4464.570000000001</v>
      </c>
      <c r="K21" s="26">
        <f t="shared" si="3"/>
        <v>5923.860000000001</v>
      </c>
    </row>
    <row r="22" spans="1:11" s="18" customFormat="1" ht="14.25" customHeight="1">
      <c r="A22" s="27">
        <v>44013</v>
      </c>
      <c r="B22" s="19">
        <v>13</v>
      </c>
      <c r="C22" s="16">
        <v>1544.49</v>
      </c>
      <c r="D22" s="16">
        <v>330.4</v>
      </c>
      <c r="E22" s="16">
        <v>0</v>
      </c>
      <c r="F22" s="16">
        <v>1573.32</v>
      </c>
      <c r="G22" s="16">
        <v>527</v>
      </c>
      <c r="H22" s="17">
        <f t="shared" si="0"/>
        <v>3395.439999999999</v>
      </c>
      <c r="I22" s="17">
        <f t="shared" si="1"/>
        <v>3811.2599999999998</v>
      </c>
      <c r="J22" s="17">
        <f t="shared" si="2"/>
        <v>4472.620000000001</v>
      </c>
      <c r="K22" s="26">
        <f t="shared" si="3"/>
        <v>5931.91</v>
      </c>
    </row>
    <row r="23" spans="1:11" s="18" customFormat="1" ht="14.25" customHeight="1">
      <c r="A23" s="27">
        <v>44013</v>
      </c>
      <c r="B23" s="19">
        <v>14</v>
      </c>
      <c r="C23" s="16">
        <v>1562.22</v>
      </c>
      <c r="D23" s="16">
        <v>2574.01</v>
      </c>
      <c r="E23" s="16">
        <v>0</v>
      </c>
      <c r="F23" s="16">
        <v>1591.05</v>
      </c>
      <c r="G23" s="16">
        <v>527</v>
      </c>
      <c r="H23" s="17">
        <f t="shared" si="0"/>
        <v>3413.1699999999996</v>
      </c>
      <c r="I23" s="17">
        <f t="shared" si="1"/>
        <v>3828.9900000000002</v>
      </c>
      <c r="J23" s="17">
        <f t="shared" si="2"/>
        <v>4490.35</v>
      </c>
      <c r="K23" s="26">
        <f t="shared" si="3"/>
        <v>5949.64</v>
      </c>
    </row>
    <row r="24" spans="1:11" s="18" customFormat="1" ht="14.25" customHeight="1">
      <c r="A24" s="27">
        <v>44013</v>
      </c>
      <c r="B24" s="19">
        <v>15</v>
      </c>
      <c r="C24" s="16">
        <v>1622.46</v>
      </c>
      <c r="D24" s="16">
        <v>2506.64</v>
      </c>
      <c r="E24" s="16">
        <v>0</v>
      </c>
      <c r="F24" s="16">
        <v>1651.29</v>
      </c>
      <c r="G24" s="16">
        <v>527</v>
      </c>
      <c r="H24" s="17">
        <f t="shared" si="0"/>
        <v>3473.4099999999994</v>
      </c>
      <c r="I24" s="17">
        <f t="shared" si="1"/>
        <v>3889.23</v>
      </c>
      <c r="J24" s="17">
        <f t="shared" si="2"/>
        <v>4550.59</v>
      </c>
      <c r="K24" s="26">
        <f t="shared" si="3"/>
        <v>6009.88</v>
      </c>
    </row>
    <row r="25" spans="1:11" s="18" customFormat="1" ht="14.25" customHeight="1">
      <c r="A25" s="27">
        <v>44013</v>
      </c>
      <c r="B25" s="19">
        <v>16</v>
      </c>
      <c r="C25" s="16">
        <v>1628.64</v>
      </c>
      <c r="D25" s="16">
        <v>2477.5</v>
      </c>
      <c r="E25" s="16">
        <v>0</v>
      </c>
      <c r="F25" s="16">
        <v>1657.47</v>
      </c>
      <c r="G25" s="16">
        <v>527</v>
      </c>
      <c r="H25" s="17">
        <f t="shared" si="0"/>
        <v>3479.5899999999997</v>
      </c>
      <c r="I25" s="17">
        <f t="shared" si="1"/>
        <v>3895.4100000000003</v>
      </c>
      <c r="J25" s="17">
        <f t="shared" si="2"/>
        <v>4556.77</v>
      </c>
      <c r="K25" s="26">
        <f t="shared" si="3"/>
        <v>6016.06</v>
      </c>
    </row>
    <row r="26" spans="1:11" s="18" customFormat="1" ht="14.25" customHeight="1">
      <c r="A26" s="27">
        <v>44013</v>
      </c>
      <c r="B26" s="19">
        <v>17</v>
      </c>
      <c r="C26" s="16">
        <v>1598.38</v>
      </c>
      <c r="D26" s="16">
        <v>255.42</v>
      </c>
      <c r="E26" s="16">
        <v>0</v>
      </c>
      <c r="F26" s="16">
        <v>1627.21</v>
      </c>
      <c r="G26" s="16">
        <v>527</v>
      </c>
      <c r="H26" s="17">
        <f t="shared" si="0"/>
        <v>3449.3299999999995</v>
      </c>
      <c r="I26" s="17">
        <f t="shared" si="1"/>
        <v>3865.15</v>
      </c>
      <c r="J26" s="17">
        <f t="shared" si="2"/>
        <v>4526.51</v>
      </c>
      <c r="K26" s="26">
        <f t="shared" si="3"/>
        <v>5985.8</v>
      </c>
    </row>
    <row r="27" spans="1:11" s="18" customFormat="1" ht="14.25" customHeight="1">
      <c r="A27" s="27">
        <v>44013</v>
      </c>
      <c r="B27" s="19">
        <v>18</v>
      </c>
      <c r="C27" s="16">
        <v>1532.24</v>
      </c>
      <c r="D27" s="16">
        <v>349.21</v>
      </c>
      <c r="E27" s="16">
        <v>0</v>
      </c>
      <c r="F27" s="16">
        <v>1561.07</v>
      </c>
      <c r="G27" s="16">
        <v>527</v>
      </c>
      <c r="H27" s="17">
        <f t="shared" si="0"/>
        <v>3383.189999999999</v>
      </c>
      <c r="I27" s="17">
        <f t="shared" si="1"/>
        <v>3799.0099999999998</v>
      </c>
      <c r="J27" s="17">
        <f t="shared" si="2"/>
        <v>4460.370000000001</v>
      </c>
      <c r="K27" s="26">
        <f t="shared" si="3"/>
        <v>5919.66</v>
      </c>
    </row>
    <row r="28" spans="1:11" s="18" customFormat="1" ht="14.25" customHeight="1">
      <c r="A28" s="27">
        <v>44013</v>
      </c>
      <c r="B28" s="19">
        <v>19</v>
      </c>
      <c r="C28" s="16">
        <v>1497.1</v>
      </c>
      <c r="D28" s="16">
        <v>326.61</v>
      </c>
      <c r="E28" s="16">
        <v>0</v>
      </c>
      <c r="F28" s="16">
        <v>1525.93</v>
      </c>
      <c r="G28" s="16">
        <v>527</v>
      </c>
      <c r="H28" s="17">
        <f t="shared" si="0"/>
        <v>3348.0499999999997</v>
      </c>
      <c r="I28" s="17">
        <f t="shared" si="1"/>
        <v>3763.8700000000003</v>
      </c>
      <c r="J28" s="17">
        <f t="shared" si="2"/>
        <v>4425.230000000001</v>
      </c>
      <c r="K28" s="26">
        <f t="shared" si="3"/>
        <v>5884.52</v>
      </c>
    </row>
    <row r="29" spans="1:11" s="18" customFormat="1" ht="14.25" customHeight="1">
      <c r="A29" s="27">
        <v>44013</v>
      </c>
      <c r="B29" s="19">
        <v>20</v>
      </c>
      <c r="C29" s="16">
        <v>1413.8</v>
      </c>
      <c r="D29" s="16">
        <v>0</v>
      </c>
      <c r="E29" s="16">
        <v>70.14</v>
      </c>
      <c r="F29" s="16">
        <v>1442.63</v>
      </c>
      <c r="G29" s="16">
        <v>527</v>
      </c>
      <c r="H29" s="17">
        <f t="shared" si="0"/>
        <v>3264.7499999999995</v>
      </c>
      <c r="I29" s="17">
        <f t="shared" si="1"/>
        <v>3680.57</v>
      </c>
      <c r="J29" s="17">
        <f t="shared" si="2"/>
        <v>4341.93</v>
      </c>
      <c r="K29" s="26">
        <f t="shared" si="3"/>
        <v>5801.22</v>
      </c>
    </row>
    <row r="30" spans="1:11" s="18" customFormat="1" ht="14.25" customHeight="1">
      <c r="A30" s="27">
        <v>44013</v>
      </c>
      <c r="B30" s="19">
        <v>21</v>
      </c>
      <c r="C30" s="16">
        <v>1511.12</v>
      </c>
      <c r="D30" s="16">
        <v>0</v>
      </c>
      <c r="E30" s="16">
        <v>318.34</v>
      </c>
      <c r="F30" s="16">
        <v>1539.95</v>
      </c>
      <c r="G30" s="16">
        <v>527</v>
      </c>
      <c r="H30" s="17">
        <f t="shared" si="0"/>
        <v>3362.0699999999993</v>
      </c>
      <c r="I30" s="17">
        <f t="shared" si="1"/>
        <v>3777.89</v>
      </c>
      <c r="J30" s="17">
        <f t="shared" si="2"/>
        <v>4439.25</v>
      </c>
      <c r="K30" s="26">
        <f t="shared" si="3"/>
        <v>5898.54</v>
      </c>
    </row>
    <row r="31" spans="1:11" s="18" customFormat="1" ht="14.25" customHeight="1">
      <c r="A31" s="27">
        <v>44013</v>
      </c>
      <c r="B31" s="19">
        <v>22</v>
      </c>
      <c r="C31" s="16">
        <v>1294.87</v>
      </c>
      <c r="D31" s="16">
        <v>0</v>
      </c>
      <c r="E31" s="16">
        <v>257.34</v>
      </c>
      <c r="F31" s="16">
        <v>1323.7</v>
      </c>
      <c r="G31" s="16">
        <v>527</v>
      </c>
      <c r="H31" s="17">
        <f t="shared" si="0"/>
        <v>3145.8199999999997</v>
      </c>
      <c r="I31" s="17">
        <f t="shared" si="1"/>
        <v>3561.64</v>
      </c>
      <c r="J31" s="17">
        <f t="shared" si="2"/>
        <v>4223.000000000001</v>
      </c>
      <c r="K31" s="26">
        <f t="shared" si="3"/>
        <v>5682.29</v>
      </c>
    </row>
    <row r="32" spans="1:11" s="18" customFormat="1" ht="14.25" customHeight="1">
      <c r="A32" s="27">
        <v>44013</v>
      </c>
      <c r="B32" s="19">
        <v>23</v>
      </c>
      <c r="C32" s="16">
        <v>1011.02</v>
      </c>
      <c r="D32" s="16">
        <v>0</v>
      </c>
      <c r="E32" s="16">
        <v>106.9</v>
      </c>
      <c r="F32" s="16">
        <v>1039.85</v>
      </c>
      <c r="G32" s="16">
        <v>527</v>
      </c>
      <c r="H32" s="17">
        <f t="shared" si="0"/>
        <v>2861.97</v>
      </c>
      <c r="I32" s="17">
        <f t="shared" si="1"/>
        <v>3277.7899999999995</v>
      </c>
      <c r="J32" s="17">
        <f t="shared" si="2"/>
        <v>3939.15</v>
      </c>
      <c r="K32" s="26">
        <f t="shared" si="3"/>
        <v>5398.4400000000005</v>
      </c>
    </row>
    <row r="33" spans="1:11" s="18" customFormat="1" ht="14.25" customHeight="1">
      <c r="A33" s="27">
        <v>44014</v>
      </c>
      <c r="B33" s="19">
        <v>0</v>
      </c>
      <c r="C33" s="16">
        <v>997.83</v>
      </c>
      <c r="D33" s="16">
        <v>0</v>
      </c>
      <c r="E33" s="16">
        <v>76.2</v>
      </c>
      <c r="F33" s="16">
        <v>1026.66</v>
      </c>
      <c r="G33" s="16">
        <v>527</v>
      </c>
      <c r="H33" s="17">
        <f t="shared" si="0"/>
        <v>2848.7799999999997</v>
      </c>
      <c r="I33" s="17">
        <f t="shared" si="1"/>
        <v>3264.6</v>
      </c>
      <c r="J33" s="17">
        <f t="shared" si="2"/>
        <v>3925.9600000000005</v>
      </c>
      <c r="K33" s="26">
        <f t="shared" si="3"/>
        <v>5385.25</v>
      </c>
    </row>
    <row r="34" spans="1:11" s="18" customFormat="1" ht="14.25" customHeight="1">
      <c r="A34" s="27">
        <v>44014</v>
      </c>
      <c r="B34" s="19">
        <v>1</v>
      </c>
      <c r="C34" s="16">
        <v>896.9</v>
      </c>
      <c r="D34" s="16">
        <v>0</v>
      </c>
      <c r="E34" s="16">
        <v>67.56</v>
      </c>
      <c r="F34" s="16">
        <v>925.73</v>
      </c>
      <c r="G34" s="16">
        <v>527</v>
      </c>
      <c r="H34" s="17">
        <f t="shared" si="0"/>
        <v>2747.85</v>
      </c>
      <c r="I34" s="17">
        <f t="shared" si="1"/>
        <v>3163.6699999999996</v>
      </c>
      <c r="J34" s="17">
        <f t="shared" si="2"/>
        <v>3825.03</v>
      </c>
      <c r="K34" s="26">
        <f t="shared" si="3"/>
        <v>5284.32</v>
      </c>
    </row>
    <row r="35" spans="1:11" s="18" customFormat="1" ht="14.25" customHeight="1">
      <c r="A35" s="27">
        <v>44014</v>
      </c>
      <c r="B35" s="19">
        <v>2</v>
      </c>
      <c r="C35" s="16">
        <v>816.07</v>
      </c>
      <c r="D35" s="16">
        <v>0</v>
      </c>
      <c r="E35" s="16">
        <v>34.61</v>
      </c>
      <c r="F35" s="16">
        <v>844.9</v>
      </c>
      <c r="G35" s="16">
        <v>527</v>
      </c>
      <c r="H35" s="17">
        <f t="shared" si="0"/>
        <v>2667.02</v>
      </c>
      <c r="I35" s="17">
        <f t="shared" si="1"/>
        <v>3082.8399999999997</v>
      </c>
      <c r="J35" s="17">
        <f t="shared" si="2"/>
        <v>3744.2000000000003</v>
      </c>
      <c r="K35" s="26">
        <f t="shared" si="3"/>
        <v>5203.49</v>
      </c>
    </row>
    <row r="36" spans="1:11" s="18" customFormat="1" ht="14.25" customHeight="1">
      <c r="A36" s="27">
        <v>44014</v>
      </c>
      <c r="B36" s="19">
        <v>3</v>
      </c>
      <c r="C36" s="16">
        <v>779.05</v>
      </c>
      <c r="D36" s="16">
        <v>0</v>
      </c>
      <c r="E36" s="16">
        <v>41.92</v>
      </c>
      <c r="F36" s="16">
        <v>807.88</v>
      </c>
      <c r="G36" s="16">
        <v>527</v>
      </c>
      <c r="H36" s="17">
        <f t="shared" si="0"/>
        <v>2629.9999999999995</v>
      </c>
      <c r="I36" s="17">
        <f t="shared" si="1"/>
        <v>3045.82</v>
      </c>
      <c r="J36" s="17">
        <f t="shared" si="2"/>
        <v>3707.1800000000003</v>
      </c>
      <c r="K36" s="26">
        <f t="shared" si="3"/>
        <v>5166.47</v>
      </c>
    </row>
    <row r="37" spans="1:11" s="18" customFormat="1" ht="14.25" customHeight="1">
      <c r="A37" s="27">
        <v>44014</v>
      </c>
      <c r="B37" s="19">
        <v>4</v>
      </c>
      <c r="C37" s="16">
        <v>765.55</v>
      </c>
      <c r="D37" s="16">
        <v>0</v>
      </c>
      <c r="E37" s="16">
        <v>9.53</v>
      </c>
      <c r="F37" s="16">
        <v>794.38</v>
      </c>
      <c r="G37" s="16">
        <v>527</v>
      </c>
      <c r="H37" s="17">
        <f t="shared" si="0"/>
        <v>2616.4999999999995</v>
      </c>
      <c r="I37" s="17">
        <f t="shared" si="1"/>
        <v>3032.32</v>
      </c>
      <c r="J37" s="17">
        <f t="shared" si="2"/>
        <v>3693.6800000000003</v>
      </c>
      <c r="K37" s="26">
        <f t="shared" si="3"/>
        <v>5152.97</v>
      </c>
    </row>
    <row r="38" spans="1:11" s="18" customFormat="1" ht="14.25" customHeight="1">
      <c r="A38" s="27">
        <v>44014</v>
      </c>
      <c r="B38" s="19">
        <v>5</v>
      </c>
      <c r="C38" s="16">
        <v>765.88</v>
      </c>
      <c r="D38" s="16">
        <v>84.23</v>
      </c>
      <c r="E38" s="16">
        <v>0</v>
      </c>
      <c r="F38" s="16">
        <v>794.71</v>
      </c>
      <c r="G38" s="16">
        <v>527</v>
      </c>
      <c r="H38" s="17">
        <f t="shared" si="0"/>
        <v>2616.8299999999995</v>
      </c>
      <c r="I38" s="17">
        <f t="shared" si="1"/>
        <v>3032.65</v>
      </c>
      <c r="J38" s="17">
        <f t="shared" si="2"/>
        <v>3694.01</v>
      </c>
      <c r="K38" s="26">
        <f t="shared" si="3"/>
        <v>5153.3</v>
      </c>
    </row>
    <row r="39" spans="1:11" s="18" customFormat="1" ht="14.25" customHeight="1">
      <c r="A39" s="27">
        <v>44014</v>
      </c>
      <c r="B39" s="19">
        <v>6</v>
      </c>
      <c r="C39" s="16">
        <v>855.56</v>
      </c>
      <c r="D39" s="16">
        <v>119.03</v>
      </c>
      <c r="E39" s="16">
        <v>0</v>
      </c>
      <c r="F39" s="16">
        <v>884.39</v>
      </c>
      <c r="G39" s="16">
        <v>527</v>
      </c>
      <c r="H39" s="17">
        <f t="shared" si="0"/>
        <v>2706.5099999999998</v>
      </c>
      <c r="I39" s="17">
        <f t="shared" si="1"/>
        <v>3122.3299999999995</v>
      </c>
      <c r="J39" s="17">
        <f t="shared" si="2"/>
        <v>3783.69</v>
      </c>
      <c r="K39" s="26">
        <f t="shared" si="3"/>
        <v>5242.98</v>
      </c>
    </row>
    <row r="40" spans="1:11" s="18" customFormat="1" ht="14.25" customHeight="1">
      <c r="A40" s="27">
        <v>44014</v>
      </c>
      <c r="B40" s="19">
        <v>7</v>
      </c>
      <c r="C40" s="16">
        <v>1017.61</v>
      </c>
      <c r="D40" s="16">
        <v>118.67</v>
      </c>
      <c r="E40" s="16">
        <v>0</v>
      </c>
      <c r="F40" s="16">
        <v>1046.44</v>
      </c>
      <c r="G40" s="16">
        <v>527</v>
      </c>
      <c r="H40" s="17">
        <f t="shared" si="0"/>
        <v>2868.56</v>
      </c>
      <c r="I40" s="17">
        <f t="shared" si="1"/>
        <v>3284.3799999999997</v>
      </c>
      <c r="J40" s="17">
        <f t="shared" si="2"/>
        <v>3945.7400000000002</v>
      </c>
      <c r="K40" s="26">
        <f t="shared" si="3"/>
        <v>5405.030000000001</v>
      </c>
    </row>
    <row r="41" spans="1:11" s="18" customFormat="1" ht="14.25" customHeight="1">
      <c r="A41" s="27">
        <v>44014</v>
      </c>
      <c r="B41" s="19">
        <v>8</v>
      </c>
      <c r="C41" s="16">
        <v>1271.67</v>
      </c>
      <c r="D41" s="16">
        <v>145.63</v>
      </c>
      <c r="E41" s="16">
        <v>0</v>
      </c>
      <c r="F41" s="16">
        <v>1300.5</v>
      </c>
      <c r="G41" s="16">
        <v>527</v>
      </c>
      <c r="H41" s="17">
        <f t="shared" si="0"/>
        <v>3122.6199999999994</v>
      </c>
      <c r="I41" s="17">
        <f t="shared" si="1"/>
        <v>3538.44</v>
      </c>
      <c r="J41" s="17">
        <f t="shared" si="2"/>
        <v>4199.800000000001</v>
      </c>
      <c r="K41" s="26">
        <f t="shared" si="3"/>
        <v>5659.09</v>
      </c>
    </row>
    <row r="42" spans="1:11" s="18" customFormat="1" ht="14.25" customHeight="1">
      <c r="A42" s="27">
        <v>44014</v>
      </c>
      <c r="B42" s="19">
        <v>9</v>
      </c>
      <c r="C42" s="16">
        <v>1530.6</v>
      </c>
      <c r="D42" s="16">
        <v>0</v>
      </c>
      <c r="E42" s="16">
        <v>5.85</v>
      </c>
      <c r="F42" s="16">
        <v>1559.43</v>
      </c>
      <c r="G42" s="16">
        <v>527</v>
      </c>
      <c r="H42" s="17">
        <f t="shared" si="0"/>
        <v>3381.5499999999997</v>
      </c>
      <c r="I42" s="17">
        <f t="shared" si="1"/>
        <v>3797.3700000000003</v>
      </c>
      <c r="J42" s="17">
        <f t="shared" si="2"/>
        <v>4458.730000000001</v>
      </c>
      <c r="K42" s="26">
        <f t="shared" si="3"/>
        <v>5918.02</v>
      </c>
    </row>
    <row r="43" spans="1:11" s="18" customFormat="1" ht="14.25" customHeight="1">
      <c r="A43" s="27">
        <v>44014</v>
      </c>
      <c r="B43" s="19">
        <v>10</v>
      </c>
      <c r="C43" s="16">
        <v>1677.48</v>
      </c>
      <c r="D43" s="16">
        <v>63.62</v>
      </c>
      <c r="E43" s="16">
        <v>0</v>
      </c>
      <c r="F43" s="16">
        <v>1706.31</v>
      </c>
      <c r="G43" s="16">
        <v>527</v>
      </c>
      <c r="H43" s="17">
        <f t="shared" si="0"/>
        <v>3528.43</v>
      </c>
      <c r="I43" s="17">
        <f t="shared" si="1"/>
        <v>3944.2499999999995</v>
      </c>
      <c r="J43" s="17">
        <f t="shared" si="2"/>
        <v>4605.610000000001</v>
      </c>
      <c r="K43" s="26">
        <f t="shared" si="3"/>
        <v>6064.9</v>
      </c>
    </row>
    <row r="44" spans="1:11" s="18" customFormat="1" ht="14.25" customHeight="1">
      <c r="A44" s="27">
        <v>44014</v>
      </c>
      <c r="B44" s="19">
        <v>11</v>
      </c>
      <c r="C44" s="16">
        <v>1698.42</v>
      </c>
      <c r="D44" s="16">
        <v>0</v>
      </c>
      <c r="E44" s="16">
        <v>49.67</v>
      </c>
      <c r="F44" s="16">
        <v>1727.25</v>
      </c>
      <c r="G44" s="16">
        <v>527</v>
      </c>
      <c r="H44" s="17">
        <f t="shared" si="0"/>
        <v>3549.3699999999994</v>
      </c>
      <c r="I44" s="17">
        <f t="shared" si="1"/>
        <v>3965.19</v>
      </c>
      <c r="J44" s="17">
        <f t="shared" si="2"/>
        <v>4626.550000000001</v>
      </c>
      <c r="K44" s="26">
        <f t="shared" si="3"/>
        <v>6085.84</v>
      </c>
    </row>
    <row r="45" spans="1:11" s="18" customFormat="1" ht="14.25" customHeight="1">
      <c r="A45" s="27">
        <v>44014</v>
      </c>
      <c r="B45" s="19">
        <v>12</v>
      </c>
      <c r="C45" s="16">
        <v>1687.52</v>
      </c>
      <c r="D45" s="16">
        <v>0</v>
      </c>
      <c r="E45" s="16">
        <v>660.33</v>
      </c>
      <c r="F45" s="16">
        <v>1716.35</v>
      </c>
      <c r="G45" s="16">
        <v>527</v>
      </c>
      <c r="H45" s="17">
        <f t="shared" si="0"/>
        <v>3538.47</v>
      </c>
      <c r="I45" s="17">
        <f t="shared" si="1"/>
        <v>3954.2899999999995</v>
      </c>
      <c r="J45" s="17">
        <f t="shared" si="2"/>
        <v>4615.650000000001</v>
      </c>
      <c r="K45" s="26">
        <f t="shared" si="3"/>
        <v>6074.9400000000005</v>
      </c>
    </row>
    <row r="46" spans="1:11" s="18" customFormat="1" ht="14.25" customHeight="1">
      <c r="A46" s="27">
        <v>44014</v>
      </c>
      <c r="B46" s="19">
        <v>13</v>
      </c>
      <c r="C46" s="16">
        <v>1697.5</v>
      </c>
      <c r="D46" s="16">
        <v>21.03</v>
      </c>
      <c r="E46" s="16">
        <v>0</v>
      </c>
      <c r="F46" s="16">
        <v>1726.33</v>
      </c>
      <c r="G46" s="16">
        <v>527</v>
      </c>
      <c r="H46" s="17">
        <f t="shared" si="0"/>
        <v>3548.4499999999994</v>
      </c>
      <c r="I46" s="17">
        <f t="shared" si="1"/>
        <v>3964.27</v>
      </c>
      <c r="J46" s="17">
        <f t="shared" si="2"/>
        <v>4625.630000000001</v>
      </c>
      <c r="K46" s="26">
        <f t="shared" si="3"/>
        <v>6084.92</v>
      </c>
    </row>
    <row r="47" spans="1:11" s="18" customFormat="1" ht="14.25" customHeight="1">
      <c r="A47" s="27">
        <v>44014</v>
      </c>
      <c r="B47" s="19">
        <v>14</v>
      </c>
      <c r="C47" s="16">
        <v>1701.99</v>
      </c>
      <c r="D47" s="16">
        <v>22.7</v>
      </c>
      <c r="E47" s="16">
        <v>0</v>
      </c>
      <c r="F47" s="16">
        <v>1730.82</v>
      </c>
      <c r="G47" s="16">
        <v>527</v>
      </c>
      <c r="H47" s="17">
        <f t="shared" si="0"/>
        <v>3552.939999999999</v>
      </c>
      <c r="I47" s="17">
        <f t="shared" si="1"/>
        <v>3968.7599999999998</v>
      </c>
      <c r="J47" s="17">
        <f t="shared" si="2"/>
        <v>4630.120000000001</v>
      </c>
      <c r="K47" s="26">
        <f t="shared" si="3"/>
        <v>6089.41</v>
      </c>
    </row>
    <row r="48" spans="1:11" s="18" customFormat="1" ht="14.25" customHeight="1">
      <c r="A48" s="27">
        <v>44014</v>
      </c>
      <c r="B48" s="19">
        <v>15</v>
      </c>
      <c r="C48" s="16">
        <v>1700.08</v>
      </c>
      <c r="D48" s="16">
        <v>183.74</v>
      </c>
      <c r="E48" s="16">
        <v>0</v>
      </c>
      <c r="F48" s="16">
        <v>1728.91</v>
      </c>
      <c r="G48" s="16">
        <v>527</v>
      </c>
      <c r="H48" s="17">
        <f t="shared" si="0"/>
        <v>3551.0299999999993</v>
      </c>
      <c r="I48" s="17">
        <f t="shared" si="1"/>
        <v>3966.85</v>
      </c>
      <c r="J48" s="17">
        <f t="shared" si="2"/>
        <v>4628.210000000001</v>
      </c>
      <c r="K48" s="26">
        <f t="shared" si="3"/>
        <v>6087.5</v>
      </c>
    </row>
    <row r="49" spans="1:11" s="18" customFormat="1" ht="14.25" customHeight="1">
      <c r="A49" s="27">
        <v>44014</v>
      </c>
      <c r="B49" s="19">
        <v>16</v>
      </c>
      <c r="C49" s="16">
        <v>1694.82</v>
      </c>
      <c r="D49" s="16">
        <v>39.65</v>
      </c>
      <c r="E49" s="16">
        <v>0</v>
      </c>
      <c r="F49" s="16">
        <v>1723.65</v>
      </c>
      <c r="G49" s="16">
        <v>527</v>
      </c>
      <c r="H49" s="17">
        <f t="shared" si="0"/>
        <v>3545.77</v>
      </c>
      <c r="I49" s="17">
        <f t="shared" si="1"/>
        <v>3961.5899999999997</v>
      </c>
      <c r="J49" s="17">
        <f t="shared" si="2"/>
        <v>4622.950000000001</v>
      </c>
      <c r="K49" s="26">
        <f t="shared" si="3"/>
        <v>6082.24</v>
      </c>
    </row>
    <row r="50" spans="1:11" s="18" customFormat="1" ht="14.25" customHeight="1">
      <c r="A50" s="27">
        <v>44014</v>
      </c>
      <c r="B50" s="19">
        <v>17</v>
      </c>
      <c r="C50" s="16">
        <v>1687.95</v>
      </c>
      <c r="D50" s="16">
        <v>28.13</v>
      </c>
      <c r="E50" s="16">
        <v>0</v>
      </c>
      <c r="F50" s="16">
        <v>1716.78</v>
      </c>
      <c r="G50" s="16">
        <v>527</v>
      </c>
      <c r="H50" s="17">
        <f t="shared" si="0"/>
        <v>3538.899999999999</v>
      </c>
      <c r="I50" s="17">
        <f t="shared" si="1"/>
        <v>3954.72</v>
      </c>
      <c r="J50" s="17">
        <f t="shared" si="2"/>
        <v>4616.08</v>
      </c>
      <c r="K50" s="26">
        <f t="shared" si="3"/>
        <v>6075.37</v>
      </c>
    </row>
    <row r="51" spans="1:11" s="18" customFormat="1" ht="14.25" customHeight="1">
      <c r="A51" s="27">
        <v>44014</v>
      </c>
      <c r="B51" s="19">
        <v>18</v>
      </c>
      <c r="C51" s="16">
        <v>1612.58</v>
      </c>
      <c r="D51" s="16">
        <v>80.28</v>
      </c>
      <c r="E51" s="16">
        <v>0</v>
      </c>
      <c r="F51" s="16">
        <v>1641.41</v>
      </c>
      <c r="G51" s="16">
        <v>527</v>
      </c>
      <c r="H51" s="17">
        <f t="shared" si="0"/>
        <v>3463.5299999999993</v>
      </c>
      <c r="I51" s="17">
        <f t="shared" si="1"/>
        <v>3879.35</v>
      </c>
      <c r="J51" s="17">
        <f t="shared" si="2"/>
        <v>4540.710000000001</v>
      </c>
      <c r="K51" s="26">
        <f t="shared" si="3"/>
        <v>6000</v>
      </c>
    </row>
    <row r="52" spans="1:11" s="18" customFormat="1" ht="14.25" customHeight="1">
      <c r="A52" s="27">
        <v>44014</v>
      </c>
      <c r="B52" s="19">
        <v>19</v>
      </c>
      <c r="C52" s="16">
        <v>1391.15</v>
      </c>
      <c r="D52" s="16">
        <v>174.67</v>
      </c>
      <c r="E52" s="16">
        <v>0</v>
      </c>
      <c r="F52" s="16">
        <v>1419.98</v>
      </c>
      <c r="G52" s="16">
        <v>527</v>
      </c>
      <c r="H52" s="17">
        <f t="shared" si="0"/>
        <v>3242.1</v>
      </c>
      <c r="I52" s="17">
        <f t="shared" si="1"/>
        <v>3657.9199999999996</v>
      </c>
      <c r="J52" s="17">
        <f t="shared" si="2"/>
        <v>4319.280000000001</v>
      </c>
      <c r="K52" s="26">
        <f t="shared" si="3"/>
        <v>5778.57</v>
      </c>
    </row>
    <row r="53" spans="1:11" s="18" customFormat="1" ht="14.25" customHeight="1">
      <c r="A53" s="27">
        <v>44014</v>
      </c>
      <c r="B53" s="19">
        <v>20</v>
      </c>
      <c r="C53" s="16">
        <v>1338.27</v>
      </c>
      <c r="D53" s="16">
        <v>0</v>
      </c>
      <c r="E53" s="16">
        <v>130.22</v>
      </c>
      <c r="F53" s="16">
        <v>1367.1</v>
      </c>
      <c r="G53" s="16">
        <v>527</v>
      </c>
      <c r="H53" s="17">
        <f t="shared" si="0"/>
        <v>3189.22</v>
      </c>
      <c r="I53" s="17">
        <f t="shared" si="1"/>
        <v>3605.0399999999995</v>
      </c>
      <c r="J53" s="17">
        <f t="shared" si="2"/>
        <v>4266.400000000001</v>
      </c>
      <c r="K53" s="26">
        <f t="shared" si="3"/>
        <v>5725.6900000000005</v>
      </c>
    </row>
    <row r="54" spans="1:11" s="18" customFormat="1" ht="14.25" customHeight="1">
      <c r="A54" s="27">
        <v>44014</v>
      </c>
      <c r="B54" s="19">
        <v>21</v>
      </c>
      <c r="C54" s="16">
        <v>1673.8</v>
      </c>
      <c r="D54" s="16">
        <v>0</v>
      </c>
      <c r="E54" s="16">
        <v>2.05</v>
      </c>
      <c r="F54" s="16">
        <v>1702.63</v>
      </c>
      <c r="G54" s="16">
        <v>527</v>
      </c>
      <c r="H54" s="17">
        <f t="shared" si="0"/>
        <v>3524.7499999999995</v>
      </c>
      <c r="I54" s="17">
        <f t="shared" si="1"/>
        <v>3940.57</v>
      </c>
      <c r="J54" s="17">
        <f t="shared" si="2"/>
        <v>4601.93</v>
      </c>
      <c r="K54" s="26">
        <f t="shared" si="3"/>
        <v>6061.22</v>
      </c>
    </row>
    <row r="55" spans="1:11" s="18" customFormat="1" ht="14.25" customHeight="1">
      <c r="A55" s="27">
        <v>44014</v>
      </c>
      <c r="B55" s="19">
        <v>22</v>
      </c>
      <c r="C55" s="16">
        <v>1304.42</v>
      </c>
      <c r="D55" s="16">
        <v>0</v>
      </c>
      <c r="E55" s="16">
        <v>211.15</v>
      </c>
      <c r="F55" s="16">
        <v>1333.25</v>
      </c>
      <c r="G55" s="16">
        <v>527</v>
      </c>
      <c r="H55" s="17">
        <f t="shared" si="0"/>
        <v>3155.3699999999994</v>
      </c>
      <c r="I55" s="17">
        <f t="shared" si="1"/>
        <v>3571.19</v>
      </c>
      <c r="J55" s="17">
        <f t="shared" si="2"/>
        <v>4232.550000000001</v>
      </c>
      <c r="K55" s="26">
        <f t="shared" si="3"/>
        <v>5691.84</v>
      </c>
    </row>
    <row r="56" spans="1:11" s="18" customFormat="1" ht="14.25" customHeight="1">
      <c r="A56" s="27">
        <v>44014</v>
      </c>
      <c r="B56" s="19">
        <v>23</v>
      </c>
      <c r="C56" s="16">
        <v>1032.62</v>
      </c>
      <c r="D56" s="16">
        <v>0</v>
      </c>
      <c r="E56" s="16">
        <v>84.96</v>
      </c>
      <c r="F56" s="16">
        <v>1061.45</v>
      </c>
      <c r="G56" s="16">
        <v>527</v>
      </c>
      <c r="H56" s="17">
        <f t="shared" si="0"/>
        <v>2883.5699999999997</v>
      </c>
      <c r="I56" s="17">
        <f t="shared" si="1"/>
        <v>3299.39</v>
      </c>
      <c r="J56" s="17">
        <f t="shared" si="2"/>
        <v>3960.7500000000005</v>
      </c>
      <c r="K56" s="26">
        <f t="shared" si="3"/>
        <v>5420.04</v>
      </c>
    </row>
    <row r="57" spans="1:11" s="18" customFormat="1" ht="14.25" customHeight="1">
      <c r="A57" s="27">
        <v>44015</v>
      </c>
      <c r="B57" s="19">
        <v>0</v>
      </c>
      <c r="C57" s="16">
        <v>970.72</v>
      </c>
      <c r="D57" s="16">
        <v>0</v>
      </c>
      <c r="E57" s="16">
        <v>109.49</v>
      </c>
      <c r="F57" s="16">
        <v>999.55</v>
      </c>
      <c r="G57" s="16">
        <v>527</v>
      </c>
      <c r="H57" s="17">
        <f t="shared" si="0"/>
        <v>2821.6699999999996</v>
      </c>
      <c r="I57" s="17">
        <f t="shared" si="1"/>
        <v>3237.49</v>
      </c>
      <c r="J57" s="17">
        <f t="shared" si="2"/>
        <v>3898.85</v>
      </c>
      <c r="K57" s="26">
        <f t="shared" si="3"/>
        <v>5358.14</v>
      </c>
    </row>
    <row r="58" spans="1:11" s="18" customFormat="1" ht="14.25" customHeight="1">
      <c r="A58" s="27">
        <v>44015</v>
      </c>
      <c r="B58" s="19">
        <v>1</v>
      </c>
      <c r="C58" s="16">
        <v>888.92</v>
      </c>
      <c r="D58" s="16">
        <v>0</v>
      </c>
      <c r="E58" s="16">
        <v>165.8</v>
      </c>
      <c r="F58" s="16">
        <v>917.75</v>
      </c>
      <c r="G58" s="16">
        <v>527</v>
      </c>
      <c r="H58" s="17">
        <f t="shared" si="0"/>
        <v>2739.8699999999994</v>
      </c>
      <c r="I58" s="17">
        <f t="shared" si="1"/>
        <v>3155.69</v>
      </c>
      <c r="J58" s="17">
        <f t="shared" si="2"/>
        <v>3817.05</v>
      </c>
      <c r="K58" s="26">
        <f t="shared" si="3"/>
        <v>5276.34</v>
      </c>
    </row>
    <row r="59" spans="1:11" s="18" customFormat="1" ht="14.25" customHeight="1">
      <c r="A59" s="27">
        <v>44015</v>
      </c>
      <c r="B59" s="19">
        <v>2</v>
      </c>
      <c r="C59" s="16">
        <v>800.78</v>
      </c>
      <c r="D59" s="16">
        <v>0</v>
      </c>
      <c r="E59" s="16">
        <v>77.98</v>
      </c>
      <c r="F59" s="16">
        <v>829.61</v>
      </c>
      <c r="G59" s="16">
        <v>527</v>
      </c>
      <c r="H59" s="17">
        <f t="shared" si="0"/>
        <v>2651.73</v>
      </c>
      <c r="I59" s="17">
        <f t="shared" si="1"/>
        <v>3067.5499999999997</v>
      </c>
      <c r="J59" s="17">
        <f t="shared" si="2"/>
        <v>3728.9100000000003</v>
      </c>
      <c r="K59" s="26">
        <f t="shared" si="3"/>
        <v>5188.200000000001</v>
      </c>
    </row>
    <row r="60" spans="1:11" s="18" customFormat="1" ht="14.25" customHeight="1">
      <c r="A60" s="27">
        <v>44015</v>
      </c>
      <c r="B60" s="19">
        <v>3</v>
      </c>
      <c r="C60" s="16">
        <v>768.88</v>
      </c>
      <c r="D60" s="16">
        <v>0</v>
      </c>
      <c r="E60" s="16">
        <v>45.17</v>
      </c>
      <c r="F60" s="16">
        <v>797.71</v>
      </c>
      <c r="G60" s="16">
        <v>527</v>
      </c>
      <c r="H60" s="17">
        <f t="shared" si="0"/>
        <v>2619.8299999999995</v>
      </c>
      <c r="I60" s="17">
        <f t="shared" si="1"/>
        <v>3035.65</v>
      </c>
      <c r="J60" s="17">
        <f t="shared" si="2"/>
        <v>3697.01</v>
      </c>
      <c r="K60" s="26">
        <f t="shared" si="3"/>
        <v>5156.3</v>
      </c>
    </row>
    <row r="61" spans="1:11" s="18" customFormat="1" ht="14.25" customHeight="1">
      <c r="A61" s="27">
        <v>44015</v>
      </c>
      <c r="B61" s="19">
        <v>4</v>
      </c>
      <c r="C61" s="16">
        <v>761.87</v>
      </c>
      <c r="D61" s="16">
        <v>7.62</v>
      </c>
      <c r="E61" s="16">
        <v>0</v>
      </c>
      <c r="F61" s="16">
        <v>790.7</v>
      </c>
      <c r="G61" s="16">
        <v>527</v>
      </c>
      <c r="H61" s="17">
        <f t="shared" si="0"/>
        <v>2612.8199999999997</v>
      </c>
      <c r="I61" s="17">
        <f t="shared" si="1"/>
        <v>3028.64</v>
      </c>
      <c r="J61" s="17">
        <f t="shared" si="2"/>
        <v>3690.0000000000005</v>
      </c>
      <c r="K61" s="26">
        <f t="shared" si="3"/>
        <v>5149.29</v>
      </c>
    </row>
    <row r="62" spans="1:11" s="18" customFormat="1" ht="14.25" customHeight="1">
      <c r="A62" s="27">
        <v>44015</v>
      </c>
      <c r="B62" s="19">
        <v>5</v>
      </c>
      <c r="C62" s="16">
        <v>764</v>
      </c>
      <c r="D62" s="16">
        <v>97.13</v>
      </c>
      <c r="E62" s="16">
        <v>0</v>
      </c>
      <c r="F62" s="16">
        <v>792.83</v>
      </c>
      <c r="G62" s="16">
        <v>527</v>
      </c>
      <c r="H62" s="17">
        <f t="shared" si="0"/>
        <v>2614.9499999999994</v>
      </c>
      <c r="I62" s="17">
        <f t="shared" si="1"/>
        <v>3030.77</v>
      </c>
      <c r="J62" s="17">
        <f t="shared" si="2"/>
        <v>3692.13</v>
      </c>
      <c r="K62" s="26">
        <f t="shared" si="3"/>
        <v>5151.42</v>
      </c>
    </row>
    <row r="63" spans="1:11" s="18" customFormat="1" ht="14.25" customHeight="1">
      <c r="A63" s="27">
        <v>44015</v>
      </c>
      <c r="B63" s="19">
        <v>6</v>
      </c>
      <c r="C63" s="16">
        <v>876.59</v>
      </c>
      <c r="D63" s="16">
        <v>97.08</v>
      </c>
      <c r="E63" s="16">
        <v>0</v>
      </c>
      <c r="F63" s="16">
        <v>905.42</v>
      </c>
      <c r="G63" s="16">
        <v>527</v>
      </c>
      <c r="H63" s="17">
        <f t="shared" si="0"/>
        <v>2727.5399999999995</v>
      </c>
      <c r="I63" s="17">
        <f t="shared" si="1"/>
        <v>3143.36</v>
      </c>
      <c r="J63" s="17">
        <f t="shared" si="2"/>
        <v>3804.7200000000003</v>
      </c>
      <c r="K63" s="26">
        <f t="shared" si="3"/>
        <v>5264.01</v>
      </c>
    </row>
    <row r="64" spans="1:11" s="18" customFormat="1" ht="14.25" customHeight="1">
      <c r="A64" s="27">
        <v>44015</v>
      </c>
      <c r="B64" s="19">
        <v>7</v>
      </c>
      <c r="C64" s="16">
        <v>973.57</v>
      </c>
      <c r="D64" s="16">
        <v>226.17</v>
      </c>
      <c r="E64" s="16">
        <v>0</v>
      </c>
      <c r="F64" s="16">
        <v>1002.4</v>
      </c>
      <c r="G64" s="16">
        <v>527</v>
      </c>
      <c r="H64" s="17">
        <f t="shared" si="0"/>
        <v>2824.52</v>
      </c>
      <c r="I64" s="17">
        <f t="shared" si="1"/>
        <v>3240.3399999999997</v>
      </c>
      <c r="J64" s="17">
        <f t="shared" si="2"/>
        <v>3901.7000000000003</v>
      </c>
      <c r="K64" s="26">
        <f t="shared" si="3"/>
        <v>5360.99</v>
      </c>
    </row>
    <row r="65" spans="1:11" s="18" customFormat="1" ht="14.25" customHeight="1">
      <c r="A65" s="27">
        <v>44015</v>
      </c>
      <c r="B65" s="19">
        <v>8</v>
      </c>
      <c r="C65" s="16">
        <v>1254.11</v>
      </c>
      <c r="D65" s="16">
        <v>274.45</v>
      </c>
      <c r="E65" s="16">
        <v>0</v>
      </c>
      <c r="F65" s="16">
        <v>1282.94</v>
      </c>
      <c r="G65" s="16">
        <v>527</v>
      </c>
      <c r="H65" s="17">
        <f t="shared" si="0"/>
        <v>3105.06</v>
      </c>
      <c r="I65" s="17">
        <f t="shared" si="1"/>
        <v>3520.8799999999997</v>
      </c>
      <c r="J65" s="17">
        <f t="shared" si="2"/>
        <v>4182.240000000001</v>
      </c>
      <c r="K65" s="26">
        <f t="shared" si="3"/>
        <v>5641.530000000001</v>
      </c>
    </row>
    <row r="66" spans="1:11" s="18" customFormat="1" ht="14.25" customHeight="1">
      <c r="A66" s="27">
        <v>44015</v>
      </c>
      <c r="B66" s="19">
        <v>9</v>
      </c>
      <c r="C66" s="16">
        <v>1461.41</v>
      </c>
      <c r="D66" s="16">
        <v>137.11</v>
      </c>
      <c r="E66" s="16">
        <v>0</v>
      </c>
      <c r="F66" s="16">
        <v>1490.24</v>
      </c>
      <c r="G66" s="16">
        <v>527</v>
      </c>
      <c r="H66" s="17">
        <f t="shared" si="0"/>
        <v>3312.3599999999997</v>
      </c>
      <c r="I66" s="17">
        <f t="shared" si="1"/>
        <v>3728.18</v>
      </c>
      <c r="J66" s="17">
        <f t="shared" si="2"/>
        <v>4389.540000000001</v>
      </c>
      <c r="K66" s="26">
        <f t="shared" si="3"/>
        <v>5848.83</v>
      </c>
    </row>
    <row r="67" spans="1:11" s="18" customFormat="1" ht="14.25" customHeight="1">
      <c r="A67" s="27">
        <v>44015</v>
      </c>
      <c r="B67" s="19">
        <v>10</v>
      </c>
      <c r="C67" s="16">
        <v>1598.25</v>
      </c>
      <c r="D67" s="16">
        <v>100.01</v>
      </c>
      <c r="E67" s="16">
        <v>0</v>
      </c>
      <c r="F67" s="16">
        <v>1627.08</v>
      </c>
      <c r="G67" s="16">
        <v>527</v>
      </c>
      <c r="H67" s="17">
        <f t="shared" si="0"/>
        <v>3449.1999999999994</v>
      </c>
      <c r="I67" s="17">
        <f t="shared" si="1"/>
        <v>3865.02</v>
      </c>
      <c r="J67" s="17">
        <f t="shared" si="2"/>
        <v>4526.380000000001</v>
      </c>
      <c r="K67" s="26">
        <f t="shared" si="3"/>
        <v>5985.67</v>
      </c>
    </row>
    <row r="68" spans="1:11" s="18" customFormat="1" ht="14.25" customHeight="1">
      <c r="A68" s="27">
        <v>44015</v>
      </c>
      <c r="B68" s="19">
        <v>11</v>
      </c>
      <c r="C68" s="16">
        <v>1678.64</v>
      </c>
      <c r="D68" s="16">
        <v>1.2</v>
      </c>
      <c r="E68" s="16">
        <v>0</v>
      </c>
      <c r="F68" s="16">
        <v>1707.47</v>
      </c>
      <c r="G68" s="16">
        <v>527</v>
      </c>
      <c r="H68" s="17">
        <f t="shared" si="0"/>
        <v>3529.5899999999997</v>
      </c>
      <c r="I68" s="17">
        <f t="shared" si="1"/>
        <v>3945.4100000000003</v>
      </c>
      <c r="J68" s="17">
        <f t="shared" si="2"/>
        <v>4606.77</v>
      </c>
      <c r="K68" s="26">
        <f t="shared" si="3"/>
        <v>6066.06</v>
      </c>
    </row>
    <row r="69" spans="1:11" s="18" customFormat="1" ht="14.25" customHeight="1">
      <c r="A69" s="27">
        <v>44015</v>
      </c>
      <c r="B69" s="19">
        <v>12</v>
      </c>
      <c r="C69" s="16">
        <v>1678.61</v>
      </c>
      <c r="D69" s="16">
        <v>9.72</v>
      </c>
      <c r="E69" s="16">
        <v>0</v>
      </c>
      <c r="F69" s="16">
        <v>1707.44</v>
      </c>
      <c r="G69" s="16">
        <v>527</v>
      </c>
      <c r="H69" s="17">
        <f t="shared" si="0"/>
        <v>3529.56</v>
      </c>
      <c r="I69" s="17">
        <f t="shared" si="1"/>
        <v>3945.3799999999997</v>
      </c>
      <c r="J69" s="17">
        <f t="shared" si="2"/>
        <v>4606.740000000001</v>
      </c>
      <c r="K69" s="26">
        <f t="shared" si="3"/>
        <v>6066.030000000001</v>
      </c>
    </row>
    <row r="70" spans="1:11" s="18" customFormat="1" ht="14.25" customHeight="1">
      <c r="A70" s="27">
        <v>44015</v>
      </c>
      <c r="B70" s="19">
        <v>13</v>
      </c>
      <c r="C70" s="16">
        <v>1695.66</v>
      </c>
      <c r="D70" s="16">
        <v>230.13</v>
      </c>
      <c r="E70" s="16">
        <v>0</v>
      </c>
      <c r="F70" s="16">
        <v>1724.49</v>
      </c>
      <c r="G70" s="16">
        <v>527</v>
      </c>
      <c r="H70" s="17">
        <f t="shared" si="0"/>
        <v>3546.609999999999</v>
      </c>
      <c r="I70" s="17">
        <f t="shared" si="1"/>
        <v>3962.43</v>
      </c>
      <c r="J70" s="17">
        <f t="shared" si="2"/>
        <v>4623.790000000001</v>
      </c>
      <c r="K70" s="26">
        <f t="shared" si="3"/>
        <v>6083.08</v>
      </c>
    </row>
    <row r="71" spans="1:11" s="18" customFormat="1" ht="14.25" customHeight="1">
      <c r="A71" s="27">
        <v>44015</v>
      </c>
      <c r="B71" s="19">
        <v>14</v>
      </c>
      <c r="C71" s="16">
        <v>1691.48</v>
      </c>
      <c r="D71" s="16">
        <v>0</v>
      </c>
      <c r="E71" s="16">
        <v>21.63</v>
      </c>
      <c r="F71" s="16">
        <v>1720.31</v>
      </c>
      <c r="G71" s="16">
        <v>527</v>
      </c>
      <c r="H71" s="17">
        <f t="shared" si="0"/>
        <v>3542.43</v>
      </c>
      <c r="I71" s="17">
        <f t="shared" si="1"/>
        <v>3958.2499999999995</v>
      </c>
      <c r="J71" s="17">
        <f t="shared" si="2"/>
        <v>4619.610000000001</v>
      </c>
      <c r="K71" s="26">
        <f t="shared" si="3"/>
        <v>6078.9</v>
      </c>
    </row>
    <row r="72" spans="1:11" s="18" customFormat="1" ht="14.25" customHeight="1">
      <c r="A72" s="27">
        <v>44015</v>
      </c>
      <c r="B72" s="19">
        <v>15</v>
      </c>
      <c r="C72" s="16">
        <v>1690.19</v>
      </c>
      <c r="D72" s="16">
        <v>0</v>
      </c>
      <c r="E72" s="16">
        <v>31.69</v>
      </c>
      <c r="F72" s="16">
        <v>1719.02</v>
      </c>
      <c r="G72" s="16">
        <v>527</v>
      </c>
      <c r="H72" s="17">
        <f t="shared" si="0"/>
        <v>3541.14</v>
      </c>
      <c r="I72" s="17">
        <f t="shared" si="1"/>
        <v>3956.9599999999996</v>
      </c>
      <c r="J72" s="17">
        <f t="shared" si="2"/>
        <v>4618.320000000001</v>
      </c>
      <c r="K72" s="26">
        <f t="shared" si="3"/>
        <v>6077.610000000001</v>
      </c>
    </row>
    <row r="73" spans="1:11" s="18" customFormat="1" ht="14.25" customHeight="1">
      <c r="A73" s="27">
        <v>44015</v>
      </c>
      <c r="B73" s="19">
        <v>16</v>
      </c>
      <c r="C73" s="16">
        <v>1696.37</v>
      </c>
      <c r="D73" s="16">
        <v>65.5</v>
      </c>
      <c r="E73" s="16">
        <v>0</v>
      </c>
      <c r="F73" s="16">
        <v>1725.2</v>
      </c>
      <c r="G73" s="16">
        <v>527</v>
      </c>
      <c r="H73" s="17">
        <f t="shared" si="0"/>
        <v>3547.3199999999993</v>
      </c>
      <c r="I73" s="17">
        <f t="shared" si="1"/>
        <v>3963.14</v>
      </c>
      <c r="J73" s="17">
        <f t="shared" si="2"/>
        <v>4624.5</v>
      </c>
      <c r="K73" s="26">
        <f t="shared" si="3"/>
        <v>6083.79</v>
      </c>
    </row>
    <row r="74" spans="1:11" s="18" customFormat="1" ht="14.25" customHeight="1">
      <c r="A74" s="27">
        <v>44015</v>
      </c>
      <c r="B74" s="19">
        <v>17</v>
      </c>
      <c r="C74" s="16">
        <v>1695.3</v>
      </c>
      <c r="D74" s="16">
        <v>76.72</v>
      </c>
      <c r="E74" s="16">
        <v>0</v>
      </c>
      <c r="F74" s="16">
        <v>1724.13</v>
      </c>
      <c r="G74" s="16">
        <v>527</v>
      </c>
      <c r="H74" s="17">
        <f aca="true" t="shared" si="4" ref="H74:H137">SUM(F74,G74,$M$3,$M$4)</f>
        <v>3546.2499999999995</v>
      </c>
      <c r="I74" s="17">
        <f aca="true" t="shared" si="5" ref="I74:I137">SUM(F74,G74,$N$3,$N$4)</f>
        <v>3962.07</v>
      </c>
      <c r="J74" s="17">
        <f aca="true" t="shared" si="6" ref="J74:J137">SUM(F74,G74,$O$3,$O$4)</f>
        <v>4623.43</v>
      </c>
      <c r="K74" s="26">
        <f aca="true" t="shared" si="7" ref="K74:K137">SUM(F74,G74,$P$3,$P$4)</f>
        <v>6082.72</v>
      </c>
    </row>
    <row r="75" spans="1:11" s="18" customFormat="1" ht="14.25" customHeight="1">
      <c r="A75" s="27">
        <v>44015</v>
      </c>
      <c r="B75" s="19">
        <v>18</v>
      </c>
      <c r="C75" s="16">
        <v>1684.32</v>
      </c>
      <c r="D75" s="16">
        <v>8.48</v>
      </c>
      <c r="E75" s="16">
        <v>0</v>
      </c>
      <c r="F75" s="16">
        <v>1713.15</v>
      </c>
      <c r="G75" s="16">
        <v>527</v>
      </c>
      <c r="H75" s="17">
        <f t="shared" si="4"/>
        <v>3535.27</v>
      </c>
      <c r="I75" s="17">
        <f t="shared" si="5"/>
        <v>3951.0899999999997</v>
      </c>
      <c r="J75" s="17">
        <f t="shared" si="6"/>
        <v>4612.450000000001</v>
      </c>
      <c r="K75" s="26">
        <f t="shared" si="7"/>
        <v>6071.74</v>
      </c>
    </row>
    <row r="76" spans="1:11" s="18" customFormat="1" ht="14.25" customHeight="1">
      <c r="A76" s="27">
        <v>44015</v>
      </c>
      <c r="B76" s="19">
        <v>19</v>
      </c>
      <c r="C76" s="16">
        <v>1480.52</v>
      </c>
      <c r="D76" s="16">
        <v>0</v>
      </c>
      <c r="E76" s="16">
        <v>554.19</v>
      </c>
      <c r="F76" s="16">
        <v>1509.35</v>
      </c>
      <c r="G76" s="16">
        <v>527</v>
      </c>
      <c r="H76" s="17">
        <f t="shared" si="4"/>
        <v>3331.47</v>
      </c>
      <c r="I76" s="17">
        <f t="shared" si="5"/>
        <v>3747.2899999999995</v>
      </c>
      <c r="J76" s="17">
        <f t="shared" si="6"/>
        <v>4408.650000000001</v>
      </c>
      <c r="K76" s="26">
        <f t="shared" si="7"/>
        <v>5867.9400000000005</v>
      </c>
    </row>
    <row r="77" spans="1:11" s="18" customFormat="1" ht="14.25" customHeight="1">
      <c r="A77" s="27">
        <v>44015</v>
      </c>
      <c r="B77" s="19">
        <v>20</v>
      </c>
      <c r="C77" s="16">
        <v>1466.57</v>
      </c>
      <c r="D77" s="16">
        <v>179.04</v>
      </c>
      <c r="E77" s="16">
        <v>0</v>
      </c>
      <c r="F77" s="16">
        <v>1495.4</v>
      </c>
      <c r="G77" s="16">
        <v>527</v>
      </c>
      <c r="H77" s="17">
        <f t="shared" si="4"/>
        <v>3317.52</v>
      </c>
      <c r="I77" s="17">
        <f t="shared" si="5"/>
        <v>3733.3399999999997</v>
      </c>
      <c r="J77" s="17">
        <f t="shared" si="6"/>
        <v>4394.700000000001</v>
      </c>
      <c r="K77" s="26">
        <f t="shared" si="7"/>
        <v>5853.99</v>
      </c>
    </row>
    <row r="78" spans="1:11" s="18" customFormat="1" ht="14.25" customHeight="1">
      <c r="A78" s="27">
        <v>44015</v>
      </c>
      <c r="B78" s="19">
        <v>21</v>
      </c>
      <c r="C78" s="16">
        <v>1663.8</v>
      </c>
      <c r="D78" s="16">
        <v>0</v>
      </c>
      <c r="E78" s="16">
        <v>155.1</v>
      </c>
      <c r="F78" s="16">
        <v>1692.63</v>
      </c>
      <c r="G78" s="16">
        <v>527</v>
      </c>
      <c r="H78" s="17">
        <f t="shared" si="4"/>
        <v>3514.7499999999995</v>
      </c>
      <c r="I78" s="17">
        <f t="shared" si="5"/>
        <v>3930.57</v>
      </c>
      <c r="J78" s="17">
        <f t="shared" si="6"/>
        <v>4591.93</v>
      </c>
      <c r="K78" s="26">
        <f t="shared" si="7"/>
        <v>6051.22</v>
      </c>
    </row>
    <row r="79" spans="1:11" s="18" customFormat="1" ht="14.25" customHeight="1">
      <c r="A79" s="27">
        <v>44015</v>
      </c>
      <c r="B79" s="19">
        <v>22</v>
      </c>
      <c r="C79" s="16">
        <v>1389.48</v>
      </c>
      <c r="D79" s="16">
        <v>0</v>
      </c>
      <c r="E79" s="16">
        <v>269.26</v>
      </c>
      <c r="F79" s="16">
        <v>1418.31</v>
      </c>
      <c r="G79" s="16">
        <v>527</v>
      </c>
      <c r="H79" s="17">
        <f t="shared" si="4"/>
        <v>3240.43</v>
      </c>
      <c r="I79" s="17">
        <f t="shared" si="5"/>
        <v>3656.2499999999995</v>
      </c>
      <c r="J79" s="17">
        <f t="shared" si="6"/>
        <v>4317.610000000001</v>
      </c>
      <c r="K79" s="26">
        <f t="shared" si="7"/>
        <v>5776.9</v>
      </c>
    </row>
    <row r="80" spans="1:11" s="18" customFormat="1" ht="14.25" customHeight="1">
      <c r="A80" s="27">
        <v>44015</v>
      </c>
      <c r="B80" s="19">
        <v>23</v>
      </c>
      <c r="C80" s="16">
        <v>1098.89</v>
      </c>
      <c r="D80" s="16">
        <v>0</v>
      </c>
      <c r="E80" s="16">
        <v>193.65</v>
      </c>
      <c r="F80" s="16">
        <v>1127.72</v>
      </c>
      <c r="G80" s="16">
        <v>527</v>
      </c>
      <c r="H80" s="17">
        <f t="shared" si="4"/>
        <v>2949.8399999999997</v>
      </c>
      <c r="I80" s="17">
        <f t="shared" si="5"/>
        <v>3365.66</v>
      </c>
      <c r="J80" s="17">
        <f t="shared" si="6"/>
        <v>4027.02</v>
      </c>
      <c r="K80" s="26">
        <f t="shared" si="7"/>
        <v>5486.31</v>
      </c>
    </row>
    <row r="81" spans="1:11" s="18" customFormat="1" ht="14.25" customHeight="1">
      <c r="A81" s="27">
        <v>44016</v>
      </c>
      <c r="B81" s="19">
        <v>0</v>
      </c>
      <c r="C81" s="16">
        <v>1183.32</v>
      </c>
      <c r="D81" s="16">
        <v>0</v>
      </c>
      <c r="E81" s="16">
        <v>242.56</v>
      </c>
      <c r="F81" s="16">
        <v>1212.15</v>
      </c>
      <c r="G81" s="16">
        <v>527</v>
      </c>
      <c r="H81" s="17">
        <f t="shared" si="4"/>
        <v>3034.27</v>
      </c>
      <c r="I81" s="17">
        <f t="shared" si="5"/>
        <v>3450.0899999999997</v>
      </c>
      <c r="J81" s="17">
        <f t="shared" si="6"/>
        <v>4111.450000000001</v>
      </c>
      <c r="K81" s="26">
        <f t="shared" si="7"/>
        <v>5570.74</v>
      </c>
    </row>
    <row r="82" spans="1:11" s="18" customFormat="1" ht="14.25" customHeight="1">
      <c r="A82" s="27">
        <v>44016</v>
      </c>
      <c r="B82" s="19">
        <v>1</v>
      </c>
      <c r="C82" s="16">
        <v>958.32</v>
      </c>
      <c r="D82" s="16">
        <v>0</v>
      </c>
      <c r="E82" s="16">
        <v>180.22</v>
      </c>
      <c r="F82" s="16">
        <v>987.15</v>
      </c>
      <c r="G82" s="16">
        <v>527</v>
      </c>
      <c r="H82" s="17">
        <f t="shared" si="4"/>
        <v>2809.27</v>
      </c>
      <c r="I82" s="17">
        <f t="shared" si="5"/>
        <v>3225.0899999999997</v>
      </c>
      <c r="J82" s="17">
        <f t="shared" si="6"/>
        <v>3886.4500000000003</v>
      </c>
      <c r="K82" s="26">
        <f t="shared" si="7"/>
        <v>5345.74</v>
      </c>
    </row>
    <row r="83" spans="1:11" s="18" customFormat="1" ht="14.25" customHeight="1">
      <c r="A83" s="27">
        <v>44016</v>
      </c>
      <c r="B83" s="19">
        <v>2</v>
      </c>
      <c r="C83" s="16">
        <v>942.84</v>
      </c>
      <c r="D83" s="16">
        <v>0</v>
      </c>
      <c r="E83" s="16">
        <v>275.69</v>
      </c>
      <c r="F83" s="16">
        <v>971.67</v>
      </c>
      <c r="G83" s="16">
        <v>527</v>
      </c>
      <c r="H83" s="17">
        <f t="shared" si="4"/>
        <v>2793.7899999999995</v>
      </c>
      <c r="I83" s="17">
        <f t="shared" si="5"/>
        <v>3209.61</v>
      </c>
      <c r="J83" s="17">
        <f t="shared" si="6"/>
        <v>3870.9700000000003</v>
      </c>
      <c r="K83" s="26">
        <f t="shared" si="7"/>
        <v>5330.26</v>
      </c>
    </row>
    <row r="84" spans="1:11" s="18" customFormat="1" ht="14.25" customHeight="1">
      <c r="A84" s="27">
        <v>44016</v>
      </c>
      <c r="B84" s="19">
        <v>3</v>
      </c>
      <c r="C84" s="16">
        <v>834.49</v>
      </c>
      <c r="D84" s="16">
        <v>0</v>
      </c>
      <c r="E84" s="16">
        <v>81.8</v>
      </c>
      <c r="F84" s="16">
        <v>863.32</v>
      </c>
      <c r="G84" s="16">
        <v>527</v>
      </c>
      <c r="H84" s="17">
        <f t="shared" si="4"/>
        <v>2685.44</v>
      </c>
      <c r="I84" s="17">
        <f t="shared" si="5"/>
        <v>3101.2599999999998</v>
      </c>
      <c r="J84" s="17">
        <f t="shared" si="6"/>
        <v>3762.6200000000003</v>
      </c>
      <c r="K84" s="26">
        <f t="shared" si="7"/>
        <v>5221.91</v>
      </c>
    </row>
    <row r="85" spans="1:11" s="18" customFormat="1" ht="14.25" customHeight="1">
      <c r="A85" s="27">
        <v>44016</v>
      </c>
      <c r="B85" s="19">
        <v>4</v>
      </c>
      <c r="C85" s="16">
        <v>793.28</v>
      </c>
      <c r="D85" s="16">
        <v>0</v>
      </c>
      <c r="E85" s="16">
        <v>125.44</v>
      </c>
      <c r="F85" s="16">
        <v>822.11</v>
      </c>
      <c r="G85" s="16">
        <v>527</v>
      </c>
      <c r="H85" s="17">
        <f t="shared" si="4"/>
        <v>2644.23</v>
      </c>
      <c r="I85" s="17">
        <f t="shared" si="5"/>
        <v>3060.0499999999997</v>
      </c>
      <c r="J85" s="17">
        <f t="shared" si="6"/>
        <v>3721.4100000000003</v>
      </c>
      <c r="K85" s="26">
        <f t="shared" si="7"/>
        <v>5180.700000000001</v>
      </c>
    </row>
    <row r="86" spans="1:11" s="18" customFormat="1" ht="14.25" customHeight="1">
      <c r="A86" s="27">
        <v>44016</v>
      </c>
      <c r="B86" s="19">
        <v>5</v>
      </c>
      <c r="C86" s="16">
        <v>784.74</v>
      </c>
      <c r="D86" s="16">
        <v>30.79</v>
      </c>
      <c r="E86" s="16">
        <v>0</v>
      </c>
      <c r="F86" s="16">
        <v>813.57</v>
      </c>
      <c r="G86" s="16">
        <v>527</v>
      </c>
      <c r="H86" s="17">
        <f t="shared" si="4"/>
        <v>2635.69</v>
      </c>
      <c r="I86" s="17">
        <f t="shared" si="5"/>
        <v>3051.5099999999998</v>
      </c>
      <c r="J86" s="17">
        <f t="shared" si="6"/>
        <v>3712.8700000000003</v>
      </c>
      <c r="K86" s="26">
        <f t="shared" si="7"/>
        <v>5172.16</v>
      </c>
    </row>
    <row r="87" spans="1:11" s="18" customFormat="1" ht="14.25" customHeight="1">
      <c r="A87" s="27">
        <v>44016</v>
      </c>
      <c r="B87" s="19">
        <v>6</v>
      </c>
      <c r="C87" s="16">
        <v>830.86</v>
      </c>
      <c r="D87" s="16">
        <v>53.89</v>
      </c>
      <c r="E87" s="16">
        <v>0</v>
      </c>
      <c r="F87" s="16">
        <v>859.69</v>
      </c>
      <c r="G87" s="16">
        <v>527</v>
      </c>
      <c r="H87" s="17">
        <f t="shared" si="4"/>
        <v>2681.81</v>
      </c>
      <c r="I87" s="17">
        <f t="shared" si="5"/>
        <v>3097.6299999999997</v>
      </c>
      <c r="J87" s="17">
        <f t="shared" si="6"/>
        <v>3758.9900000000002</v>
      </c>
      <c r="K87" s="26">
        <f t="shared" si="7"/>
        <v>5218.280000000001</v>
      </c>
    </row>
    <row r="88" spans="1:11" s="18" customFormat="1" ht="14.25" customHeight="1">
      <c r="A88" s="27">
        <v>44016</v>
      </c>
      <c r="B88" s="19">
        <v>7</v>
      </c>
      <c r="C88" s="16">
        <v>952.85</v>
      </c>
      <c r="D88" s="16">
        <v>159.65</v>
      </c>
      <c r="E88" s="16">
        <v>0</v>
      </c>
      <c r="F88" s="16">
        <v>981.68</v>
      </c>
      <c r="G88" s="16">
        <v>527</v>
      </c>
      <c r="H88" s="17">
        <f t="shared" si="4"/>
        <v>2803.7999999999997</v>
      </c>
      <c r="I88" s="17">
        <f t="shared" si="5"/>
        <v>3219.6199999999994</v>
      </c>
      <c r="J88" s="17">
        <f t="shared" si="6"/>
        <v>3880.98</v>
      </c>
      <c r="K88" s="26">
        <f t="shared" si="7"/>
        <v>5340.27</v>
      </c>
    </row>
    <row r="89" spans="1:11" s="18" customFormat="1" ht="14.25" customHeight="1">
      <c r="A89" s="27">
        <v>44016</v>
      </c>
      <c r="B89" s="19">
        <v>8</v>
      </c>
      <c r="C89" s="16">
        <v>1188.65</v>
      </c>
      <c r="D89" s="16">
        <v>195.64</v>
      </c>
      <c r="E89" s="16">
        <v>0</v>
      </c>
      <c r="F89" s="16">
        <v>1217.48</v>
      </c>
      <c r="G89" s="16">
        <v>527</v>
      </c>
      <c r="H89" s="17">
        <f t="shared" si="4"/>
        <v>3039.6</v>
      </c>
      <c r="I89" s="17">
        <f t="shared" si="5"/>
        <v>3455.4199999999996</v>
      </c>
      <c r="J89" s="17">
        <f t="shared" si="6"/>
        <v>4116.780000000001</v>
      </c>
      <c r="K89" s="26">
        <f t="shared" si="7"/>
        <v>5576.07</v>
      </c>
    </row>
    <row r="90" spans="1:11" s="18" customFormat="1" ht="14.25" customHeight="1">
      <c r="A90" s="27">
        <v>44016</v>
      </c>
      <c r="B90" s="19">
        <v>9</v>
      </c>
      <c r="C90" s="16">
        <v>1481.06</v>
      </c>
      <c r="D90" s="16">
        <v>0</v>
      </c>
      <c r="E90" s="16">
        <v>516.76</v>
      </c>
      <c r="F90" s="16">
        <v>1509.89</v>
      </c>
      <c r="G90" s="16">
        <v>527</v>
      </c>
      <c r="H90" s="17">
        <f t="shared" si="4"/>
        <v>3332.0099999999998</v>
      </c>
      <c r="I90" s="17">
        <f t="shared" si="5"/>
        <v>3747.83</v>
      </c>
      <c r="J90" s="17">
        <f t="shared" si="6"/>
        <v>4409.1900000000005</v>
      </c>
      <c r="K90" s="26">
        <f t="shared" si="7"/>
        <v>5868.4800000000005</v>
      </c>
    </row>
    <row r="91" spans="1:11" s="18" customFormat="1" ht="14.25" customHeight="1">
      <c r="A91" s="27">
        <v>44016</v>
      </c>
      <c r="B91" s="19">
        <v>10</v>
      </c>
      <c r="C91" s="16">
        <v>1574.35</v>
      </c>
      <c r="D91" s="16">
        <v>118.22</v>
      </c>
      <c r="E91" s="16">
        <v>0</v>
      </c>
      <c r="F91" s="16">
        <v>1603.18</v>
      </c>
      <c r="G91" s="16">
        <v>527</v>
      </c>
      <c r="H91" s="17">
        <f t="shared" si="4"/>
        <v>3425.2999999999997</v>
      </c>
      <c r="I91" s="17">
        <f t="shared" si="5"/>
        <v>3841.1200000000003</v>
      </c>
      <c r="J91" s="17">
        <f t="shared" si="6"/>
        <v>4502.480000000001</v>
      </c>
      <c r="K91" s="26">
        <f t="shared" si="7"/>
        <v>5961.77</v>
      </c>
    </row>
    <row r="92" spans="1:11" s="18" customFormat="1" ht="14.25" customHeight="1">
      <c r="A92" s="27">
        <v>44016</v>
      </c>
      <c r="B92" s="19">
        <v>11</v>
      </c>
      <c r="C92" s="16">
        <v>1662.99</v>
      </c>
      <c r="D92" s="16">
        <v>43.98</v>
      </c>
      <c r="E92" s="16">
        <v>0</v>
      </c>
      <c r="F92" s="16">
        <v>1691.82</v>
      </c>
      <c r="G92" s="16">
        <v>527</v>
      </c>
      <c r="H92" s="17">
        <f t="shared" si="4"/>
        <v>3513.939999999999</v>
      </c>
      <c r="I92" s="17">
        <f t="shared" si="5"/>
        <v>3929.7599999999998</v>
      </c>
      <c r="J92" s="17">
        <f t="shared" si="6"/>
        <v>4591.120000000001</v>
      </c>
      <c r="K92" s="26">
        <f t="shared" si="7"/>
        <v>6050.41</v>
      </c>
    </row>
    <row r="93" spans="1:11" s="18" customFormat="1" ht="14.25" customHeight="1">
      <c r="A93" s="27">
        <v>44016</v>
      </c>
      <c r="B93" s="19">
        <v>12</v>
      </c>
      <c r="C93" s="16">
        <v>1679.79</v>
      </c>
      <c r="D93" s="16">
        <v>42.46</v>
      </c>
      <c r="E93" s="16">
        <v>0</v>
      </c>
      <c r="F93" s="16">
        <v>1708.62</v>
      </c>
      <c r="G93" s="16">
        <v>527</v>
      </c>
      <c r="H93" s="17">
        <f t="shared" si="4"/>
        <v>3530.7399999999993</v>
      </c>
      <c r="I93" s="17">
        <f t="shared" si="5"/>
        <v>3946.56</v>
      </c>
      <c r="J93" s="17">
        <f t="shared" si="6"/>
        <v>4607.92</v>
      </c>
      <c r="K93" s="26">
        <f t="shared" si="7"/>
        <v>6067.21</v>
      </c>
    </row>
    <row r="94" spans="1:11" s="18" customFormat="1" ht="14.25" customHeight="1">
      <c r="A94" s="27">
        <v>44016</v>
      </c>
      <c r="B94" s="19">
        <v>13</v>
      </c>
      <c r="C94" s="16">
        <v>1694.02</v>
      </c>
      <c r="D94" s="16">
        <v>280.78</v>
      </c>
      <c r="E94" s="16">
        <v>0</v>
      </c>
      <c r="F94" s="16">
        <v>1722.85</v>
      </c>
      <c r="G94" s="16">
        <v>527</v>
      </c>
      <c r="H94" s="17">
        <f t="shared" si="4"/>
        <v>3544.97</v>
      </c>
      <c r="I94" s="17">
        <f t="shared" si="5"/>
        <v>3960.7899999999995</v>
      </c>
      <c r="J94" s="17">
        <f t="shared" si="6"/>
        <v>4622.150000000001</v>
      </c>
      <c r="K94" s="26">
        <f t="shared" si="7"/>
        <v>6081.4400000000005</v>
      </c>
    </row>
    <row r="95" spans="1:11" s="18" customFormat="1" ht="14.25" customHeight="1">
      <c r="A95" s="27">
        <v>44016</v>
      </c>
      <c r="B95" s="19">
        <v>14</v>
      </c>
      <c r="C95" s="16">
        <v>1694.16</v>
      </c>
      <c r="D95" s="16">
        <v>0</v>
      </c>
      <c r="E95" s="16">
        <v>54.76</v>
      </c>
      <c r="F95" s="16">
        <v>1722.99</v>
      </c>
      <c r="G95" s="16">
        <v>527</v>
      </c>
      <c r="H95" s="17">
        <f t="shared" si="4"/>
        <v>3545.109999999999</v>
      </c>
      <c r="I95" s="17">
        <f t="shared" si="5"/>
        <v>3960.93</v>
      </c>
      <c r="J95" s="17">
        <f t="shared" si="6"/>
        <v>4622.290000000001</v>
      </c>
      <c r="K95" s="26">
        <f t="shared" si="7"/>
        <v>6081.58</v>
      </c>
    </row>
    <row r="96" spans="1:11" s="18" customFormat="1" ht="14.25" customHeight="1">
      <c r="A96" s="27">
        <v>44016</v>
      </c>
      <c r="B96" s="19">
        <v>15</v>
      </c>
      <c r="C96" s="16">
        <v>1697.74</v>
      </c>
      <c r="D96" s="16">
        <v>33.96</v>
      </c>
      <c r="E96" s="16">
        <v>0</v>
      </c>
      <c r="F96" s="16">
        <v>1726.57</v>
      </c>
      <c r="G96" s="16">
        <v>527</v>
      </c>
      <c r="H96" s="17">
        <f t="shared" si="4"/>
        <v>3548.689999999999</v>
      </c>
      <c r="I96" s="17">
        <f t="shared" si="5"/>
        <v>3964.5099999999998</v>
      </c>
      <c r="J96" s="17">
        <f t="shared" si="6"/>
        <v>4625.870000000001</v>
      </c>
      <c r="K96" s="26">
        <f t="shared" si="7"/>
        <v>6085.16</v>
      </c>
    </row>
    <row r="97" spans="1:11" s="18" customFormat="1" ht="14.25" customHeight="1">
      <c r="A97" s="27">
        <v>44016</v>
      </c>
      <c r="B97" s="19">
        <v>16</v>
      </c>
      <c r="C97" s="16">
        <v>1696.71</v>
      </c>
      <c r="D97" s="16">
        <v>31.27</v>
      </c>
      <c r="E97" s="16">
        <v>0</v>
      </c>
      <c r="F97" s="16">
        <v>1725.54</v>
      </c>
      <c r="G97" s="16">
        <v>527</v>
      </c>
      <c r="H97" s="17">
        <f t="shared" si="4"/>
        <v>3547.6599999999994</v>
      </c>
      <c r="I97" s="17">
        <f t="shared" si="5"/>
        <v>3963.48</v>
      </c>
      <c r="J97" s="17">
        <f t="shared" si="6"/>
        <v>4624.84</v>
      </c>
      <c r="K97" s="26">
        <f t="shared" si="7"/>
        <v>6084.13</v>
      </c>
    </row>
    <row r="98" spans="1:11" s="18" customFormat="1" ht="14.25" customHeight="1">
      <c r="A98" s="27">
        <v>44016</v>
      </c>
      <c r="B98" s="19">
        <v>17</v>
      </c>
      <c r="C98" s="16">
        <v>1694.02</v>
      </c>
      <c r="D98" s="16">
        <v>15.73</v>
      </c>
      <c r="E98" s="16">
        <v>0</v>
      </c>
      <c r="F98" s="16">
        <v>1722.85</v>
      </c>
      <c r="G98" s="16">
        <v>527</v>
      </c>
      <c r="H98" s="17">
        <f t="shared" si="4"/>
        <v>3544.97</v>
      </c>
      <c r="I98" s="17">
        <f t="shared" si="5"/>
        <v>3960.7899999999995</v>
      </c>
      <c r="J98" s="17">
        <f t="shared" si="6"/>
        <v>4622.150000000001</v>
      </c>
      <c r="K98" s="26">
        <f t="shared" si="7"/>
        <v>6081.4400000000005</v>
      </c>
    </row>
    <row r="99" spans="1:11" s="18" customFormat="1" ht="14.25" customHeight="1">
      <c r="A99" s="27">
        <v>44016</v>
      </c>
      <c r="B99" s="19">
        <v>18</v>
      </c>
      <c r="C99" s="16">
        <v>1682.34</v>
      </c>
      <c r="D99" s="16">
        <v>5.4</v>
      </c>
      <c r="E99" s="16">
        <v>0</v>
      </c>
      <c r="F99" s="16">
        <v>1711.17</v>
      </c>
      <c r="G99" s="16">
        <v>527</v>
      </c>
      <c r="H99" s="17">
        <f t="shared" si="4"/>
        <v>3533.2899999999995</v>
      </c>
      <c r="I99" s="17">
        <f t="shared" si="5"/>
        <v>3949.11</v>
      </c>
      <c r="J99" s="17">
        <f t="shared" si="6"/>
        <v>4610.470000000001</v>
      </c>
      <c r="K99" s="26">
        <f t="shared" si="7"/>
        <v>6069.76</v>
      </c>
    </row>
    <row r="100" spans="1:11" s="18" customFormat="1" ht="14.25" customHeight="1">
      <c r="A100" s="27">
        <v>44016</v>
      </c>
      <c r="B100" s="19">
        <v>19</v>
      </c>
      <c r="C100" s="16">
        <v>1681.96</v>
      </c>
      <c r="D100" s="16">
        <v>11.13</v>
      </c>
      <c r="E100" s="16">
        <v>0</v>
      </c>
      <c r="F100" s="16">
        <v>1710.79</v>
      </c>
      <c r="G100" s="16">
        <v>527</v>
      </c>
      <c r="H100" s="17">
        <f t="shared" si="4"/>
        <v>3532.9099999999994</v>
      </c>
      <c r="I100" s="17">
        <f t="shared" si="5"/>
        <v>3948.73</v>
      </c>
      <c r="J100" s="17">
        <f t="shared" si="6"/>
        <v>4610.09</v>
      </c>
      <c r="K100" s="26">
        <f t="shared" si="7"/>
        <v>6069.38</v>
      </c>
    </row>
    <row r="101" spans="1:11" s="18" customFormat="1" ht="14.25" customHeight="1">
      <c r="A101" s="27">
        <v>44016</v>
      </c>
      <c r="B101" s="19">
        <v>20</v>
      </c>
      <c r="C101" s="16">
        <v>1670.29</v>
      </c>
      <c r="D101" s="16">
        <v>16.56</v>
      </c>
      <c r="E101" s="16">
        <v>0</v>
      </c>
      <c r="F101" s="16">
        <v>1699.12</v>
      </c>
      <c r="G101" s="16">
        <v>527</v>
      </c>
      <c r="H101" s="17">
        <f t="shared" si="4"/>
        <v>3521.2399999999993</v>
      </c>
      <c r="I101" s="17">
        <f t="shared" si="5"/>
        <v>3937.06</v>
      </c>
      <c r="J101" s="17">
        <f t="shared" si="6"/>
        <v>4598.42</v>
      </c>
      <c r="K101" s="26">
        <f t="shared" si="7"/>
        <v>6057.71</v>
      </c>
    </row>
    <row r="102" spans="1:11" s="18" customFormat="1" ht="14.25" customHeight="1">
      <c r="A102" s="27">
        <v>44016</v>
      </c>
      <c r="B102" s="19">
        <v>21</v>
      </c>
      <c r="C102" s="16">
        <v>1691.54</v>
      </c>
      <c r="D102" s="16">
        <v>20.59</v>
      </c>
      <c r="E102" s="16">
        <v>0</v>
      </c>
      <c r="F102" s="16">
        <v>1720.37</v>
      </c>
      <c r="G102" s="16">
        <v>527</v>
      </c>
      <c r="H102" s="17">
        <f t="shared" si="4"/>
        <v>3542.4899999999993</v>
      </c>
      <c r="I102" s="17">
        <f t="shared" si="5"/>
        <v>3958.31</v>
      </c>
      <c r="J102" s="17">
        <f t="shared" si="6"/>
        <v>4619.67</v>
      </c>
      <c r="K102" s="26">
        <f t="shared" si="7"/>
        <v>6078.96</v>
      </c>
    </row>
    <row r="103" spans="1:11" s="18" customFormat="1" ht="14.25" customHeight="1">
      <c r="A103" s="27">
        <v>44016</v>
      </c>
      <c r="B103" s="19">
        <v>22</v>
      </c>
      <c r="C103" s="16">
        <v>1648.34</v>
      </c>
      <c r="D103" s="16">
        <v>0</v>
      </c>
      <c r="E103" s="16">
        <v>218.99</v>
      </c>
      <c r="F103" s="16">
        <v>1677.17</v>
      </c>
      <c r="G103" s="16">
        <v>527</v>
      </c>
      <c r="H103" s="17">
        <f t="shared" si="4"/>
        <v>3499.2899999999995</v>
      </c>
      <c r="I103" s="17">
        <f t="shared" si="5"/>
        <v>3915.11</v>
      </c>
      <c r="J103" s="17">
        <f t="shared" si="6"/>
        <v>4576.470000000001</v>
      </c>
      <c r="K103" s="26">
        <f t="shared" si="7"/>
        <v>6035.76</v>
      </c>
    </row>
    <row r="104" spans="1:11" s="18" customFormat="1" ht="14.25" customHeight="1">
      <c r="A104" s="27">
        <v>44016</v>
      </c>
      <c r="B104" s="19">
        <v>23</v>
      </c>
      <c r="C104" s="16">
        <v>1254.01</v>
      </c>
      <c r="D104" s="16">
        <v>0</v>
      </c>
      <c r="E104" s="16">
        <v>270.93</v>
      </c>
      <c r="F104" s="16">
        <v>1282.84</v>
      </c>
      <c r="G104" s="16">
        <v>527</v>
      </c>
      <c r="H104" s="17">
        <f t="shared" si="4"/>
        <v>3104.9599999999996</v>
      </c>
      <c r="I104" s="17">
        <f t="shared" si="5"/>
        <v>3520.7799999999997</v>
      </c>
      <c r="J104" s="17">
        <f t="shared" si="6"/>
        <v>4182.14</v>
      </c>
      <c r="K104" s="26">
        <f t="shared" si="7"/>
        <v>5641.43</v>
      </c>
    </row>
    <row r="105" spans="1:11" s="18" customFormat="1" ht="14.25" customHeight="1">
      <c r="A105" s="27">
        <v>44020</v>
      </c>
      <c r="B105" s="19">
        <v>0</v>
      </c>
      <c r="C105" s="16">
        <v>1068.23</v>
      </c>
      <c r="D105" s="16">
        <v>0</v>
      </c>
      <c r="E105" s="16">
        <v>126.65</v>
      </c>
      <c r="F105" s="16">
        <v>1097.06</v>
      </c>
      <c r="G105" s="16">
        <v>527</v>
      </c>
      <c r="H105" s="17">
        <f t="shared" si="4"/>
        <v>2919.18</v>
      </c>
      <c r="I105" s="17">
        <f t="shared" si="5"/>
        <v>3334.9999999999995</v>
      </c>
      <c r="J105" s="17">
        <f t="shared" si="6"/>
        <v>3996.36</v>
      </c>
      <c r="K105" s="26">
        <f t="shared" si="7"/>
        <v>5455.65</v>
      </c>
    </row>
    <row r="106" spans="1:11" s="18" customFormat="1" ht="14.25" customHeight="1">
      <c r="A106" s="27">
        <v>44020</v>
      </c>
      <c r="B106" s="19">
        <v>1</v>
      </c>
      <c r="C106" s="16">
        <v>971.38</v>
      </c>
      <c r="D106" s="16">
        <v>0</v>
      </c>
      <c r="E106" s="16">
        <v>93.83</v>
      </c>
      <c r="F106" s="16">
        <v>1000.21</v>
      </c>
      <c r="G106" s="16">
        <v>527</v>
      </c>
      <c r="H106" s="17">
        <f t="shared" si="4"/>
        <v>2822.3299999999995</v>
      </c>
      <c r="I106" s="17">
        <f t="shared" si="5"/>
        <v>3238.15</v>
      </c>
      <c r="J106" s="17">
        <f t="shared" si="6"/>
        <v>3899.51</v>
      </c>
      <c r="K106" s="26">
        <f t="shared" si="7"/>
        <v>5358.8</v>
      </c>
    </row>
    <row r="107" spans="1:11" s="18" customFormat="1" ht="14.25" customHeight="1">
      <c r="A107" s="27">
        <v>44020</v>
      </c>
      <c r="B107" s="19">
        <v>2</v>
      </c>
      <c r="C107" s="16">
        <v>922.83</v>
      </c>
      <c r="D107" s="16">
        <v>0</v>
      </c>
      <c r="E107" s="16">
        <v>187.38</v>
      </c>
      <c r="F107" s="16">
        <v>951.66</v>
      </c>
      <c r="G107" s="16">
        <v>527</v>
      </c>
      <c r="H107" s="17">
        <f t="shared" si="4"/>
        <v>2773.7799999999993</v>
      </c>
      <c r="I107" s="17">
        <f t="shared" si="5"/>
        <v>3189.6</v>
      </c>
      <c r="J107" s="17">
        <f t="shared" si="6"/>
        <v>3850.96</v>
      </c>
      <c r="K107" s="26">
        <f t="shared" si="7"/>
        <v>5310.25</v>
      </c>
    </row>
    <row r="108" spans="1:11" s="18" customFormat="1" ht="14.25" customHeight="1">
      <c r="A108" s="27">
        <v>44020</v>
      </c>
      <c r="B108" s="19">
        <v>3</v>
      </c>
      <c r="C108" s="16">
        <v>870.77</v>
      </c>
      <c r="D108" s="16">
        <v>0</v>
      </c>
      <c r="E108" s="16">
        <v>214.75</v>
      </c>
      <c r="F108" s="16">
        <v>899.6</v>
      </c>
      <c r="G108" s="16">
        <v>527</v>
      </c>
      <c r="H108" s="17">
        <f t="shared" si="4"/>
        <v>2721.72</v>
      </c>
      <c r="I108" s="17">
        <f t="shared" si="5"/>
        <v>3137.5399999999995</v>
      </c>
      <c r="J108" s="17">
        <f t="shared" si="6"/>
        <v>3798.9</v>
      </c>
      <c r="K108" s="26">
        <f t="shared" si="7"/>
        <v>5258.1900000000005</v>
      </c>
    </row>
    <row r="109" spans="1:11" s="18" customFormat="1" ht="14.25" customHeight="1">
      <c r="A109" s="27">
        <v>44020</v>
      </c>
      <c r="B109" s="19">
        <v>4</v>
      </c>
      <c r="C109" s="16">
        <v>763.82</v>
      </c>
      <c r="D109" s="16">
        <v>0</v>
      </c>
      <c r="E109" s="16">
        <v>230.2</v>
      </c>
      <c r="F109" s="16">
        <v>792.65</v>
      </c>
      <c r="G109" s="16">
        <v>527</v>
      </c>
      <c r="H109" s="17">
        <f t="shared" si="4"/>
        <v>2614.77</v>
      </c>
      <c r="I109" s="17">
        <f t="shared" si="5"/>
        <v>3030.5899999999997</v>
      </c>
      <c r="J109" s="17">
        <f t="shared" si="6"/>
        <v>3691.9500000000003</v>
      </c>
      <c r="K109" s="26">
        <f t="shared" si="7"/>
        <v>5151.24</v>
      </c>
    </row>
    <row r="110" spans="1:11" s="18" customFormat="1" ht="14.25" customHeight="1">
      <c r="A110" s="27">
        <v>44020</v>
      </c>
      <c r="B110" s="19">
        <v>5</v>
      </c>
      <c r="C110" s="16">
        <v>720.11</v>
      </c>
      <c r="D110" s="16">
        <v>44.24</v>
      </c>
      <c r="E110" s="16">
        <v>0</v>
      </c>
      <c r="F110" s="16">
        <v>748.94</v>
      </c>
      <c r="G110" s="16">
        <v>527</v>
      </c>
      <c r="H110" s="17">
        <f t="shared" si="4"/>
        <v>2571.06</v>
      </c>
      <c r="I110" s="17">
        <f t="shared" si="5"/>
        <v>2986.8799999999997</v>
      </c>
      <c r="J110" s="17">
        <f t="shared" si="6"/>
        <v>3648.2400000000002</v>
      </c>
      <c r="K110" s="26">
        <f t="shared" si="7"/>
        <v>5107.530000000001</v>
      </c>
    </row>
    <row r="111" spans="1:11" s="18" customFormat="1" ht="14.25" customHeight="1">
      <c r="A111" s="27">
        <v>44020</v>
      </c>
      <c r="B111" s="19">
        <v>6</v>
      </c>
      <c r="C111" s="16">
        <v>835.98</v>
      </c>
      <c r="D111" s="16">
        <v>64.8</v>
      </c>
      <c r="E111" s="16">
        <v>0</v>
      </c>
      <c r="F111" s="16">
        <v>864.81</v>
      </c>
      <c r="G111" s="16">
        <v>527</v>
      </c>
      <c r="H111" s="17">
        <f t="shared" si="4"/>
        <v>2686.93</v>
      </c>
      <c r="I111" s="17">
        <f t="shared" si="5"/>
        <v>3102.7499999999995</v>
      </c>
      <c r="J111" s="17">
        <f t="shared" si="6"/>
        <v>3764.11</v>
      </c>
      <c r="K111" s="26">
        <f t="shared" si="7"/>
        <v>5223.4</v>
      </c>
    </row>
    <row r="112" spans="1:11" s="18" customFormat="1" ht="14.25" customHeight="1">
      <c r="A112" s="27">
        <v>44020</v>
      </c>
      <c r="B112" s="19">
        <v>7</v>
      </c>
      <c r="C112" s="16">
        <v>946.33</v>
      </c>
      <c r="D112" s="16">
        <v>40.5</v>
      </c>
      <c r="E112" s="16">
        <v>0</v>
      </c>
      <c r="F112" s="16">
        <v>975.16</v>
      </c>
      <c r="G112" s="16">
        <v>527</v>
      </c>
      <c r="H112" s="17">
        <f t="shared" si="4"/>
        <v>2797.2799999999993</v>
      </c>
      <c r="I112" s="17">
        <f t="shared" si="5"/>
        <v>3213.1</v>
      </c>
      <c r="J112" s="17">
        <f t="shared" si="6"/>
        <v>3874.46</v>
      </c>
      <c r="K112" s="26">
        <f t="shared" si="7"/>
        <v>5333.75</v>
      </c>
    </row>
    <row r="113" spans="1:11" s="18" customFormat="1" ht="14.25" customHeight="1">
      <c r="A113" s="27">
        <v>44020</v>
      </c>
      <c r="B113" s="19">
        <v>8</v>
      </c>
      <c r="C113" s="16">
        <v>1057.89</v>
      </c>
      <c r="D113" s="16">
        <v>177.73</v>
      </c>
      <c r="E113" s="16">
        <v>0</v>
      </c>
      <c r="F113" s="16">
        <v>1086.72</v>
      </c>
      <c r="G113" s="16">
        <v>527</v>
      </c>
      <c r="H113" s="17">
        <f t="shared" si="4"/>
        <v>2908.8399999999997</v>
      </c>
      <c r="I113" s="17">
        <f t="shared" si="5"/>
        <v>3324.66</v>
      </c>
      <c r="J113" s="17">
        <f t="shared" si="6"/>
        <v>3986.02</v>
      </c>
      <c r="K113" s="26">
        <f t="shared" si="7"/>
        <v>5445.31</v>
      </c>
    </row>
    <row r="114" spans="1:11" s="18" customFormat="1" ht="14.25" customHeight="1">
      <c r="A114" s="27">
        <v>44020</v>
      </c>
      <c r="B114" s="19">
        <v>9</v>
      </c>
      <c r="C114" s="16">
        <v>1357.98</v>
      </c>
      <c r="D114" s="16">
        <v>123.81</v>
      </c>
      <c r="E114" s="16">
        <v>0</v>
      </c>
      <c r="F114" s="16">
        <v>1386.81</v>
      </c>
      <c r="G114" s="16">
        <v>527</v>
      </c>
      <c r="H114" s="17">
        <f t="shared" si="4"/>
        <v>3208.93</v>
      </c>
      <c r="I114" s="17">
        <f t="shared" si="5"/>
        <v>3624.7499999999995</v>
      </c>
      <c r="J114" s="17">
        <f t="shared" si="6"/>
        <v>4286.110000000001</v>
      </c>
      <c r="K114" s="26">
        <f t="shared" si="7"/>
        <v>5745.4</v>
      </c>
    </row>
    <row r="115" spans="1:11" s="18" customFormat="1" ht="14.25" customHeight="1">
      <c r="A115" s="27">
        <v>44020</v>
      </c>
      <c r="B115" s="19">
        <v>10</v>
      </c>
      <c r="C115" s="16">
        <v>1516.34</v>
      </c>
      <c r="D115" s="16">
        <v>30.69</v>
      </c>
      <c r="E115" s="16">
        <v>0</v>
      </c>
      <c r="F115" s="16">
        <v>1545.17</v>
      </c>
      <c r="G115" s="16">
        <v>527</v>
      </c>
      <c r="H115" s="17">
        <f t="shared" si="4"/>
        <v>3367.2899999999995</v>
      </c>
      <c r="I115" s="17">
        <f t="shared" si="5"/>
        <v>3783.11</v>
      </c>
      <c r="J115" s="17">
        <f t="shared" si="6"/>
        <v>4444.470000000001</v>
      </c>
      <c r="K115" s="26">
        <f t="shared" si="7"/>
        <v>5903.76</v>
      </c>
    </row>
    <row r="116" spans="1:11" s="18" customFormat="1" ht="14.25" customHeight="1">
      <c r="A116" s="27">
        <v>44020</v>
      </c>
      <c r="B116" s="19">
        <v>11</v>
      </c>
      <c r="C116" s="16">
        <v>1671.87</v>
      </c>
      <c r="D116" s="16">
        <v>0</v>
      </c>
      <c r="E116" s="16">
        <v>31.44</v>
      </c>
      <c r="F116" s="16">
        <v>1700.7</v>
      </c>
      <c r="G116" s="16">
        <v>527</v>
      </c>
      <c r="H116" s="17">
        <f t="shared" si="4"/>
        <v>3522.8199999999993</v>
      </c>
      <c r="I116" s="17">
        <f t="shared" si="5"/>
        <v>3938.64</v>
      </c>
      <c r="J116" s="17">
        <f t="shared" si="6"/>
        <v>4600</v>
      </c>
      <c r="K116" s="26">
        <f t="shared" si="7"/>
        <v>6059.29</v>
      </c>
    </row>
    <row r="117" spans="1:11" s="18" customFormat="1" ht="14.25" customHeight="1">
      <c r="A117" s="27">
        <v>44020</v>
      </c>
      <c r="B117" s="19">
        <v>12</v>
      </c>
      <c r="C117" s="16">
        <v>1672.31</v>
      </c>
      <c r="D117" s="16">
        <v>0</v>
      </c>
      <c r="E117" s="16">
        <v>31.78</v>
      </c>
      <c r="F117" s="16">
        <v>1701.14</v>
      </c>
      <c r="G117" s="16">
        <v>527</v>
      </c>
      <c r="H117" s="17">
        <f t="shared" si="4"/>
        <v>3523.2599999999998</v>
      </c>
      <c r="I117" s="17">
        <f t="shared" si="5"/>
        <v>3939.0800000000004</v>
      </c>
      <c r="J117" s="17">
        <f t="shared" si="6"/>
        <v>4600.4400000000005</v>
      </c>
      <c r="K117" s="26">
        <f t="shared" si="7"/>
        <v>6059.7300000000005</v>
      </c>
    </row>
    <row r="118" spans="1:11" s="18" customFormat="1" ht="14.25" customHeight="1">
      <c r="A118" s="27">
        <v>44020</v>
      </c>
      <c r="B118" s="19">
        <v>13</v>
      </c>
      <c r="C118" s="16">
        <v>1678.62</v>
      </c>
      <c r="D118" s="16">
        <v>0</v>
      </c>
      <c r="E118" s="16">
        <v>30.22</v>
      </c>
      <c r="F118" s="16">
        <v>1707.45</v>
      </c>
      <c r="G118" s="16">
        <v>527</v>
      </c>
      <c r="H118" s="17">
        <f t="shared" si="4"/>
        <v>3529.5699999999993</v>
      </c>
      <c r="I118" s="17">
        <f t="shared" si="5"/>
        <v>3945.39</v>
      </c>
      <c r="J118" s="17">
        <f t="shared" si="6"/>
        <v>4606.75</v>
      </c>
      <c r="K118" s="26">
        <f t="shared" si="7"/>
        <v>6066.04</v>
      </c>
    </row>
    <row r="119" spans="1:11" s="18" customFormat="1" ht="14.25" customHeight="1">
      <c r="A119" s="27">
        <v>44020</v>
      </c>
      <c r="B119" s="19">
        <v>14</v>
      </c>
      <c r="C119" s="16">
        <v>1690.73</v>
      </c>
      <c r="D119" s="16">
        <v>38.39</v>
      </c>
      <c r="E119" s="16">
        <v>0</v>
      </c>
      <c r="F119" s="16">
        <v>1719.56</v>
      </c>
      <c r="G119" s="16">
        <v>527</v>
      </c>
      <c r="H119" s="17">
        <f t="shared" si="4"/>
        <v>3541.68</v>
      </c>
      <c r="I119" s="17">
        <f t="shared" si="5"/>
        <v>3957.4999999999995</v>
      </c>
      <c r="J119" s="17">
        <f t="shared" si="6"/>
        <v>4618.860000000001</v>
      </c>
      <c r="K119" s="26">
        <f t="shared" si="7"/>
        <v>6078.15</v>
      </c>
    </row>
    <row r="120" spans="1:11" s="18" customFormat="1" ht="14.25" customHeight="1">
      <c r="A120" s="27">
        <v>44020</v>
      </c>
      <c r="B120" s="19">
        <v>15</v>
      </c>
      <c r="C120" s="16">
        <v>1692.83</v>
      </c>
      <c r="D120" s="16">
        <v>28.03</v>
      </c>
      <c r="E120" s="16">
        <v>0</v>
      </c>
      <c r="F120" s="16">
        <v>1721.66</v>
      </c>
      <c r="G120" s="16">
        <v>527</v>
      </c>
      <c r="H120" s="17">
        <f t="shared" si="4"/>
        <v>3543.7799999999993</v>
      </c>
      <c r="I120" s="17">
        <f t="shared" si="5"/>
        <v>3959.6</v>
      </c>
      <c r="J120" s="17">
        <f t="shared" si="6"/>
        <v>4620.960000000001</v>
      </c>
      <c r="K120" s="26">
        <f t="shared" si="7"/>
        <v>6080.25</v>
      </c>
    </row>
    <row r="121" spans="1:11" s="18" customFormat="1" ht="14.25" customHeight="1">
      <c r="A121" s="27">
        <v>44020</v>
      </c>
      <c r="B121" s="19">
        <v>16</v>
      </c>
      <c r="C121" s="16">
        <v>1691.78</v>
      </c>
      <c r="D121" s="16">
        <v>40.34</v>
      </c>
      <c r="E121" s="16">
        <v>0</v>
      </c>
      <c r="F121" s="16">
        <v>1720.61</v>
      </c>
      <c r="G121" s="16">
        <v>527</v>
      </c>
      <c r="H121" s="17">
        <f t="shared" si="4"/>
        <v>3542.729999999999</v>
      </c>
      <c r="I121" s="17">
        <f t="shared" si="5"/>
        <v>3958.5499999999997</v>
      </c>
      <c r="J121" s="17">
        <f t="shared" si="6"/>
        <v>4619.91</v>
      </c>
      <c r="K121" s="26">
        <f t="shared" si="7"/>
        <v>6079.2</v>
      </c>
    </row>
    <row r="122" spans="1:11" s="18" customFormat="1" ht="14.25" customHeight="1">
      <c r="A122" s="27">
        <v>44020</v>
      </c>
      <c r="B122" s="19">
        <v>17</v>
      </c>
      <c r="C122" s="16">
        <v>1686.98</v>
      </c>
      <c r="D122" s="16">
        <v>28.22</v>
      </c>
      <c r="E122" s="16">
        <v>0</v>
      </c>
      <c r="F122" s="16">
        <v>1715.81</v>
      </c>
      <c r="G122" s="16">
        <v>527</v>
      </c>
      <c r="H122" s="17">
        <f t="shared" si="4"/>
        <v>3537.93</v>
      </c>
      <c r="I122" s="17">
        <f t="shared" si="5"/>
        <v>3953.7499999999995</v>
      </c>
      <c r="J122" s="17">
        <f t="shared" si="6"/>
        <v>4615.110000000001</v>
      </c>
      <c r="K122" s="26">
        <f t="shared" si="7"/>
        <v>6074.4</v>
      </c>
    </row>
    <row r="123" spans="1:11" s="18" customFormat="1" ht="14.25" customHeight="1">
      <c r="A123" s="27">
        <v>44020</v>
      </c>
      <c r="B123" s="19">
        <v>18</v>
      </c>
      <c r="C123" s="16">
        <v>1677.86</v>
      </c>
      <c r="D123" s="16">
        <v>0</v>
      </c>
      <c r="E123" s="16">
        <v>76.88</v>
      </c>
      <c r="F123" s="16">
        <v>1706.69</v>
      </c>
      <c r="G123" s="16">
        <v>527</v>
      </c>
      <c r="H123" s="17">
        <f t="shared" si="4"/>
        <v>3528.81</v>
      </c>
      <c r="I123" s="17">
        <f t="shared" si="5"/>
        <v>3944.6299999999997</v>
      </c>
      <c r="J123" s="17">
        <f t="shared" si="6"/>
        <v>4605.990000000001</v>
      </c>
      <c r="K123" s="26">
        <f t="shared" si="7"/>
        <v>6065.280000000001</v>
      </c>
    </row>
    <row r="124" spans="1:11" s="18" customFormat="1" ht="14.25" customHeight="1">
      <c r="A124" s="27">
        <v>44020</v>
      </c>
      <c r="B124" s="19">
        <v>19</v>
      </c>
      <c r="C124" s="16">
        <v>1658.26</v>
      </c>
      <c r="D124" s="16">
        <v>0</v>
      </c>
      <c r="E124" s="16">
        <v>65.13</v>
      </c>
      <c r="F124" s="16">
        <v>1687.09</v>
      </c>
      <c r="G124" s="16">
        <v>527</v>
      </c>
      <c r="H124" s="17">
        <f t="shared" si="4"/>
        <v>3509.2099999999996</v>
      </c>
      <c r="I124" s="17">
        <f t="shared" si="5"/>
        <v>3925.03</v>
      </c>
      <c r="J124" s="17">
        <f t="shared" si="6"/>
        <v>4586.390000000001</v>
      </c>
      <c r="K124" s="26">
        <f t="shared" si="7"/>
        <v>6045.68</v>
      </c>
    </row>
    <row r="125" spans="1:11" s="18" customFormat="1" ht="14.25" customHeight="1">
      <c r="A125" s="27">
        <v>44020</v>
      </c>
      <c r="B125" s="19">
        <v>20</v>
      </c>
      <c r="C125" s="16">
        <v>1644.25</v>
      </c>
      <c r="D125" s="16">
        <v>9.47</v>
      </c>
      <c r="E125" s="16">
        <v>0</v>
      </c>
      <c r="F125" s="16">
        <v>1673.08</v>
      </c>
      <c r="G125" s="16">
        <v>527</v>
      </c>
      <c r="H125" s="17">
        <f t="shared" si="4"/>
        <v>3495.1999999999994</v>
      </c>
      <c r="I125" s="17">
        <f t="shared" si="5"/>
        <v>3911.02</v>
      </c>
      <c r="J125" s="17">
        <f t="shared" si="6"/>
        <v>4572.380000000001</v>
      </c>
      <c r="K125" s="26">
        <f t="shared" si="7"/>
        <v>6031.67</v>
      </c>
    </row>
    <row r="126" spans="1:11" s="18" customFormat="1" ht="14.25" customHeight="1">
      <c r="A126" s="27">
        <v>44020</v>
      </c>
      <c r="B126" s="19">
        <v>21</v>
      </c>
      <c r="C126" s="16">
        <v>1683.43</v>
      </c>
      <c r="D126" s="16">
        <v>0</v>
      </c>
      <c r="E126" s="16">
        <v>39.44</v>
      </c>
      <c r="F126" s="16">
        <v>1712.26</v>
      </c>
      <c r="G126" s="16">
        <v>527</v>
      </c>
      <c r="H126" s="17">
        <f t="shared" si="4"/>
        <v>3534.3799999999997</v>
      </c>
      <c r="I126" s="17">
        <f t="shared" si="5"/>
        <v>3950.2000000000003</v>
      </c>
      <c r="J126" s="17">
        <f t="shared" si="6"/>
        <v>4611.560000000001</v>
      </c>
      <c r="K126" s="26">
        <f t="shared" si="7"/>
        <v>6070.85</v>
      </c>
    </row>
    <row r="127" spans="1:11" s="18" customFormat="1" ht="14.25" customHeight="1">
      <c r="A127" s="27">
        <v>44020</v>
      </c>
      <c r="B127" s="19">
        <v>22</v>
      </c>
      <c r="C127" s="16">
        <v>1543.01</v>
      </c>
      <c r="D127" s="16">
        <v>0</v>
      </c>
      <c r="E127" s="16">
        <v>170.34</v>
      </c>
      <c r="F127" s="16">
        <v>1571.84</v>
      </c>
      <c r="G127" s="16">
        <v>527</v>
      </c>
      <c r="H127" s="17">
        <f t="shared" si="4"/>
        <v>3393.9599999999996</v>
      </c>
      <c r="I127" s="17">
        <f t="shared" si="5"/>
        <v>3809.78</v>
      </c>
      <c r="J127" s="17">
        <f t="shared" si="6"/>
        <v>4471.140000000001</v>
      </c>
      <c r="K127" s="26">
        <f t="shared" si="7"/>
        <v>5930.43</v>
      </c>
    </row>
    <row r="128" spans="1:11" s="18" customFormat="1" ht="14.25" customHeight="1">
      <c r="A128" s="27">
        <v>44020</v>
      </c>
      <c r="B128" s="19">
        <v>23</v>
      </c>
      <c r="C128" s="16">
        <v>1286.18</v>
      </c>
      <c r="D128" s="16">
        <v>0</v>
      </c>
      <c r="E128" s="16">
        <v>162.18</v>
      </c>
      <c r="F128" s="16">
        <v>1315.01</v>
      </c>
      <c r="G128" s="16">
        <v>527</v>
      </c>
      <c r="H128" s="17">
        <f t="shared" si="4"/>
        <v>3137.1299999999997</v>
      </c>
      <c r="I128" s="17">
        <f t="shared" si="5"/>
        <v>3552.95</v>
      </c>
      <c r="J128" s="17">
        <f t="shared" si="6"/>
        <v>4214.31</v>
      </c>
      <c r="K128" s="26">
        <f t="shared" si="7"/>
        <v>5673.6</v>
      </c>
    </row>
    <row r="129" spans="1:11" s="18" customFormat="1" ht="14.25" customHeight="1">
      <c r="A129" s="27">
        <v>44018</v>
      </c>
      <c r="B129" s="19">
        <v>0</v>
      </c>
      <c r="C129" s="16">
        <v>1060.34</v>
      </c>
      <c r="D129" s="16">
        <v>0</v>
      </c>
      <c r="E129" s="16">
        <v>189.93</v>
      </c>
      <c r="F129" s="16">
        <v>1089.17</v>
      </c>
      <c r="G129" s="16">
        <v>527</v>
      </c>
      <c r="H129" s="17">
        <f t="shared" si="4"/>
        <v>2911.2899999999995</v>
      </c>
      <c r="I129" s="17">
        <f t="shared" si="5"/>
        <v>3327.11</v>
      </c>
      <c r="J129" s="17">
        <f t="shared" si="6"/>
        <v>3988.4700000000003</v>
      </c>
      <c r="K129" s="26">
        <f t="shared" si="7"/>
        <v>5447.76</v>
      </c>
    </row>
    <row r="130" spans="1:11" s="18" customFormat="1" ht="14.25" customHeight="1">
      <c r="A130" s="27">
        <v>44018</v>
      </c>
      <c r="B130" s="19">
        <v>1</v>
      </c>
      <c r="C130" s="16">
        <v>967.4</v>
      </c>
      <c r="D130" s="16">
        <v>0</v>
      </c>
      <c r="E130" s="16">
        <v>211.18</v>
      </c>
      <c r="F130" s="16">
        <v>996.23</v>
      </c>
      <c r="G130" s="16">
        <v>527</v>
      </c>
      <c r="H130" s="17">
        <f t="shared" si="4"/>
        <v>2818.35</v>
      </c>
      <c r="I130" s="17">
        <f t="shared" si="5"/>
        <v>3234.1699999999996</v>
      </c>
      <c r="J130" s="17">
        <f t="shared" si="6"/>
        <v>3895.53</v>
      </c>
      <c r="K130" s="26">
        <f t="shared" si="7"/>
        <v>5354.82</v>
      </c>
    </row>
    <row r="131" spans="1:11" s="18" customFormat="1" ht="14.25" customHeight="1">
      <c r="A131" s="27">
        <v>44018</v>
      </c>
      <c r="B131" s="19">
        <v>2</v>
      </c>
      <c r="C131" s="16">
        <v>964.87</v>
      </c>
      <c r="D131" s="16">
        <v>0</v>
      </c>
      <c r="E131" s="16">
        <v>295.36</v>
      </c>
      <c r="F131" s="16">
        <v>993.7</v>
      </c>
      <c r="G131" s="16">
        <v>527</v>
      </c>
      <c r="H131" s="17">
        <f t="shared" si="4"/>
        <v>2815.8199999999997</v>
      </c>
      <c r="I131" s="17">
        <f t="shared" si="5"/>
        <v>3231.64</v>
      </c>
      <c r="J131" s="17">
        <f t="shared" si="6"/>
        <v>3893.0000000000005</v>
      </c>
      <c r="K131" s="26">
        <f t="shared" si="7"/>
        <v>5352.29</v>
      </c>
    </row>
    <row r="132" spans="1:11" s="18" customFormat="1" ht="14.25" customHeight="1">
      <c r="A132" s="27">
        <v>44018</v>
      </c>
      <c r="B132" s="19">
        <v>3</v>
      </c>
      <c r="C132" s="16">
        <v>899.94</v>
      </c>
      <c r="D132" s="16">
        <v>0</v>
      </c>
      <c r="E132" s="16">
        <v>285.36</v>
      </c>
      <c r="F132" s="16">
        <v>928.77</v>
      </c>
      <c r="G132" s="16">
        <v>527</v>
      </c>
      <c r="H132" s="17">
        <f t="shared" si="4"/>
        <v>2750.89</v>
      </c>
      <c r="I132" s="17">
        <f t="shared" si="5"/>
        <v>3166.7099999999996</v>
      </c>
      <c r="J132" s="17">
        <f t="shared" si="6"/>
        <v>3828.07</v>
      </c>
      <c r="K132" s="26">
        <f t="shared" si="7"/>
        <v>5287.360000000001</v>
      </c>
    </row>
    <row r="133" spans="1:11" s="18" customFormat="1" ht="14.25" customHeight="1">
      <c r="A133" s="27">
        <v>44018</v>
      </c>
      <c r="B133" s="19">
        <v>4</v>
      </c>
      <c r="C133" s="16">
        <v>837.83</v>
      </c>
      <c r="D133" s="16">
        <v>0</v>
      </c>
      <c r="E133" s="16">
        <v>115.23</v>
      </c>
      <c r="F133" s="16">
        <v>866.66</v>
      </c>
      <c r="G133" s="16">
        <v>527</v>
      </c>
      <c r="H133" s="17">
        <f t="shared" si="4"/>
        <v>2688.7799999999993</v>
      </c>
      <c r="I133" s="17">
        <f t="shared" si="5"/>
        <v>3104.6</v>
      </c>
      <c r="J133" s="17">
        <f t="shared" si="6"/>
        <v>3765.96</v>
      </c>
      <c r="K133" s="26">
        <f t="shared" si="7"/>
        <v>5225.25</v>
      </c>
    </row>
    <row r="134" spans="1:11" s="18" customFormat="1" ht="14.25" customHeight="1">
      <c r="A134" s="27">
        <v>44018</v>
      </c>
      <c r="B134" s="19">
        <v>5</v>
      </c>
      <c r="C134" s="16">
        <v>828.45</v>
      </c>
      <c r="D134" s="16">
        <v>0</v>
      </c>
      <c r="E134" s="16">
        <v>33.73</v>
      </c>
      <c r="F134" s="16">
        <v>857.28</v>
      </c>
      <c r="G134" s="16">
        <v>527</v>
      </c>
      <c r="H134" s="17">
        <f t="shared" si="4"/>
        <v>2679.3999999999996</v>
      </c>
      <c r="I134" s="17">
        <f t="shared" si="5"/>
        <v>3095.22</v>
      </c>
      <c r="J134" s="17">
        <f t="shared" si="6"/>
        <v>3756.5800000000004</v>
      </c>
      <c r="K134" s="26">
        <f t="shared" si="7"/>
        <v>5215.87</v>
      </c>
    </row>
    <row r="135" spans="1:11" s="18" customFormat="1" ht="14.25" customHeight="1">
      <c r="A135" s="27">
        <v>44018</v>
      </c>
      <c r="B135" s="19">
        <v>6</v>
      </c>
      <c r="C135" s="16">
        <v>909.22</v>
      </c>
      <c r="D135" s="16">
        <v>71</v>
      </c>
      <c r="E135" s="16">
        <v>0</v>
      </c>
      <c r="F135" s="16">
        <v>938.05</v>
      </c>
      <c r="G135" s="16">
        <v>527</v>
      </c>
      <c r="H135" s="17">
        <f t="shared" si="4"/>
        <v>2760.1699999999996</v>
      </c>
      <c r="I135" s="17">
        <f t="shared" si="5"/>
        <v>3175.99</v>
      </c>
      <c r="J135" s="17">
        <f t="shared" si="6"/>
        <v>3837.35</v>
      </c>
      <c r="K135" s="26">
        <f t="shared" si="7"/>
        <v>5296.64</v>
      </c>
    </row>
    <row r="136" spans="1:11" s="18" customFormat="1" ht="14.25" customHeight="1">
      <c r="A136" s="27">
        <v>44018</v>
      </c>
      <c r="B136" s="19">
        <v>7</v>
      </c>
      <c r="C136" s="16">
        <v>1089.42</v>
      </c>
      <c r="D136" s="16">
        <v>288.47</v>
      </c>
      <c r="E136" s="16">
        <v>0</v>
      </c>
      <c r="F136" s="16">
        <v>1118.25</v>
      </c>
      <c r="G136" s="16">
        <v>527</v>
      </c>
      <c r="H136" s="17">
        <f t="shared" si="4"/>
        <v>2940.3699999999994</v>
      </c>
      <c r="I136" s="17">
        <f t="shared" si="5"/>
        <v>3356.19</v>
      </c>
      <c r="J136" s="17">
        <f t="shared" si="6"/>
        <v>4017.55</v>
      </c>
      <c r="K136" s="26">
        <f t="shared" si="7"/>
        <v>5476.84</v>
      </c>
    </row>
    <row r="137" spans="1:11" s="18" customFormat="1" ht="14.25" customHeight="1">
      <c r="A137" s="27">
        <v>44018</v>
      </c>
      <c r="B137" s="19">
        <v>8</v>
      </c>
      <c r="C137" s="16">
        <v>1465.01</v>
      </c>
      <c r="D137" s="16">
        <v>142.18</v>
      </c>
      <c r="E137" s="16">
        <v>0</v>
      </c>
      <c r="F137" s="16">
        <v>1493.84</v>
      </c>
      <c r="G137" s="16">
        <v>527</v>
      </c>
      <c r="H137" s="17">
        <f t="shared" si="4"/>
        <v>3315.9599999999996</v>
      </c>
      <c r="I137" s="17">
        <f t="shared" si="5"/>
        <v>3731.7799999999997</v>
      </c>
      <c r="J137" s="17">
        <f t="shared" si="6"/>
        <v>4393.14</v>
      </c>
      <c r="K137" s="26">
        <f t="shared" si="7"/>
        <v>5852.43</v>
      </c>
    </row>
    <row r="138" spans="1:11" s="18" customFormat="1" ht="14.25" customHeight="1">
      <c r="A138" s="27">
        <v>44018</v>
      </c>
      <c r="B138" s="19">
        <v>9</v>
      </c>
      <c r="C138" s="16">
        <v>1622.89</v>
      </c>
      <c r="D138" s="16">
        <v>153.28</v>
      </c>
      <c r="E138" s="16">
        <v>0</v>
      </c>
      <c r="F138" s="16">
        <v>1651.72</v>
      </c>
      <c r="G138" s="16">
        <v>527</v>
      </c>
      <c r="H138" s="17">
        <f aca="true" t="shared" si="8" ref="H138:H201">SUM(F138,G138,$M$3,$M$4)</f>
        <v>3473.8399999999997</v>
      </c>
      <c r="I138" s="17">
        <f aca="true" t="shared" si="9" ref="I138:I201">SUM(F138,G138,$N$3,$N$4)</f>
        <v>3889.6600000000003</v>
      </c>
      <c r="J138" s="17">
        <f aca="true" t="shared" si="10" ref="J138:J201">SUM(F138,G138,$O$3,$O$4)</f>
        <v>4551.02</v>
      </c>
      <c r="K138" s="26">
        <f aca="true" t="shared" si="11" ref="K138:K201">SUM(F138,G138,$P$3,$P$4)</f>
        <v>6010.31</v>
      </c>
    </row>
    <row r="139" spans="1:11" s="18" customFormat="1" ht="14.25" customHeight="1">
      <c r="A139" s="27">
        <v>44018</v>
      </c>
      <c r="B139" s="19">
        <v>10</v>
      </c>
      <c r="C139" s="16">
        <v>1689.99</v>
      </c>
      <c r="D139" s="16">
        <v>127.25</v>
      </c>
      <c r="E139" s="16">
        <v>0</v>
      </c>
      <c r="F139" s="16">
        <v>1718.82</v>
      </c>
      <c r="G139" s="16">
        <v>527</v>
      </c>
      <c r="H139" s="17">
        <f t="shared" si="8"/>
        <v>3540.939999999999</v>
      </c>
      <c r="I139" s="17">
        <f t="shared" si="9"/>
        <v>3956.7599999999998</v>
      </c>
      <c r="J139" s="17">
        <f t="shared" si="10"/>
        <v>4618.120000000001</v>
      </c>
      <c r="K139" s="26">
        <f t="shared" si="11"/>
        <v>6077.41</v>
      </c>
    </row>
    <row r="140" spans="1:11" s="18" customFormat="1" ht="14.25" customHeight="1">
      <c r="A140" s="27">
        <v>44018</v>
      </c>
      <c r="B140" s="19">
        <v>11</v>
      </c>
      <c r="C140" s="16">
        <v>1698.25</v>
      </c>
      <c r="D140" s="16">
        <v>101.81</v>
      </c>
      <c r="E140" s="16">
        <v>0</v>
      </c>
      <c r="F140" s="16">
        <v>1727.08</v>
      </c>
      <c r="G140" s="16">
        <v>527</v>
      </c>
      <c r="H140" s="17">
        <f t="shared" si="8"/>
        <v>3549.1999999999994</v>
      </c>
      <c r="I140" s="17">
        <f t="shared" si="9"/>
        <v>3965.02</v>
      </c>
      <c r="J140" s="17">
        <f t="shared" si="10"/>
        <v>4626.380000000001</v>
      </c>
      <c r="K140" s="26">
        <f t="shared" si="11"/>
        <v>6085.67</v>
      </c>
    </row>
    <row r="141" spans="1:11" s="18" customFormat="1" ht="14.25" customHeight="1">
      <c r="A141" s="27">
        <v>44018</v>
      </c>
      <c r="B141" s="19">
        <v>12</v>
      </c>
      <c r="C141" s="16">
        <v>1698.17</v>
      </c>
      <c r="D141" s="16">
        <v>2496.93</v>
      </c>
      <c r="E141" s="16">
        <v>0</v>
      </c>
      <c r="F141" s="16">
        <v>1727</v>
      </c>
      <c r="G141" s="16">
        <v>527</v>
      </c>
      <c r="H141" s="17">
        <f t="shared" si="8"/>
        <v>3549.1199999999994</v>
      </c>
      <c r="I141" s="17">
        <f t="shared" si="9"/>
        <v>3964.94</v>
      </c>
      <c r="J141" s="17">
        <f t="shared" si="10"/>
        <v>4626.300000000001</v>
      </c>
      <c r="K141" s="26">
        <f t="shared" si="11"/>
        <v>6085.59</v>
      </c>
    </row>
    <row r="142" spans="1:11" s="18" customFormat="1" ht="14.25" customHeight="1">
      <c r="A142" s="27">
        <v>44018</v>
      </c>
      <c r="B142" s="19">
        <v>13</v>
      </c>
      <c r="C142" s="16">
        <v>1705</v>
      </c>
      <c r="D142" s="16">
        <v>2618.43</v>
      </c>
      <c r="E142" s="16">
        <v>0</v>
      </c>
      <c r="F142" s="16">
        <v>1733.83</v>
      </c>
      <c r="G142" s="16">
        <v>527</v>
      </c>
      <c r="H142" s="17">
        <f t="shared" si="8"/>
        <v>3555.9499999999994</v>
      </c>
      <c r="I142" s="17">
        <f t="shared" si="9"/>
        <v>3971.77</v>
      </c>
      <c r="J142" s="17">
        <f t="shared" si="10"/>
        <v>4633.130000000001</v>
      </c>
      <c r="K142" s="26">
        <f t="shared" si="11"/>
        <v>6092.42</v>
      </c>
    </row>
    <row r="143" spans="1:11" s="18" customFormat="1" ht="14.25" customHeight="1">
      <c r="A143" s="27">
        <v>44018</v>
      </c>
      <c r="B143" s="19">
        <v>14</v>
      </c>
      <c r="C143" s="16">
        <v>1744.25</v>
      </c>
      <c r="D143" s="16">
        <v>2445.83</v>
      </c>
      <c r="E143" s="16">
        <v>0</v>
      </c>
      <c r="F143" s="16">
        <v>1773.08</v>
      </c>
      <c r="G143" s="16">
        <v>527</v>
      </c>
      <c r="H143" s="17">
        <f t="shared" si="8"/>
        <v>3595.1999999999994</v>
      </c>
      <c r="I143" s="17">
        <f t="shared" si="9"/>
        <v>4011.02</v>
      </c>
      <c r="J143" s="17">
        <f t="shared" si="10"/>
        <v>4672.380000000001</v>
      </c>
      <c r="K143" s="26">
        <f t="shared" si="11"/>
        <v>6131.67</v>
      </c>
    </row>
    <row r="144" spans="1:11" s="18" customFormat="1" ht="14.25" customHeight="1">
      <c r="A144" s="27">
        <v>44018</v>
      </c>
      <c r="B144" s="19">
        <v>15</v>
      </c>
      <c r="C144" s="16">
        <v>1746.31</v>
      </c>
      <c r="D144" s="16">
        <v>2495.65</v>
      </c>
      <c r="E144" s="16">
        <v>0</v>
      </c>
      <c r="F144" s="16">
        <v>1775.14</v>
      </c>
      <c r="G144" s="16">
        <v>527</v>
      </c>
      <c r="H144" s="17">
        <f t="shared" si="8"/>
        <v>3597.2599999999998</v>
      </c>
      <c r="I144" s="17">
        <f t="shared" si="9"/>
        <v>4013.0800000000004</v>
      </c>
      <c r="J144" s="17">
        <f t="shared" si="10"/>
        <v>4674.4400000000005</v>
      </c>
      <c r="K144" s="26">
        <f t="shared" si="11"/>
        <v>6133.7300000000005</v>
      </c>
    </row>
    <row r="145" spans="1:11" s="18" customFormat="1" ht="14.25" customHeight="1">
      <c r="A145" s="27">
        <v>44018</v>
      </c>
      <c r="B145" s="19">
        <v>16</v>
      </c>
      <c r="C145" s="16">
        <v>1736.04</v>
      </c>
      <c r="D145" s="16">
        <v>2525.48</v>
      </c>
      <c r="E145" s="16">
        <v>0</v>
      </c>
      <c r="F145" s="16">
        <v>1764.87</v>
      </c>
      <c r="G145" s="16">
        <v>527</v>
      </c>
      <c r="H145" s="17">
        <f t="shared" si="8"/>
        <v>3586.9899999999993</v>
      </c>
      <c r="I145" s="17">
        <f t="shared" si="9"/>
        <v>4002.81</v>
      </c>
      <c r="J145" s="17">
        <f t="shared" si="10"/>
        <v>4664.17</v>
      </c>
      <c r="K145" s="26">
        <f t="shared" si="11"/>
        <v>6123.46</v>
      </c>
    </row>
    <row r="146" spans="1:11" s="18" customFormat="1" ht="14.25" customHeight="1">
      <c r="A146" s="27">
        <v>44018</v>
      </c>
      <c r="B146" s="19">
        <v>17</v>
      </c>
      <c r="C146" s="16">
        <v>1696.43</v>
      </c>
      <c r="D146" s="16">
        <v>2417.76</v>
      </c>
      <c r="E146" s="16">
        <v>0</v>
      </c>
      <c r="F146" s="16">
        <v>1725.26</v>
      </c>
      <c r="G146" s="16">
        <v>527</v>
      </c>
      <c r="H146" s="17">
        <f t="shared" si="8"/>
        <v>3547.3799999999997</v>
      </c>
      <c r="I146" s="17">
        <f t="shared" si="9"/>
        <v>3963.2000000000003</v>
      </c>
      <c r="J146" s="17">
        <f t="shared" si="10"/>
        <v>4624.560000000001</v>
      </c>
      <c r="K146" s="26">
        <f t="shared" si="11"/>
        <v>6083.85</v>
      </c>
    </row>
    <row r="147" spans="1:11" s="18" customFormat="1" ht="14.25" customHeight="1">
      <c r="A147" s="27">
        <v>44018</v>
      </c>
      <c r="B147" s="19">
        <v>18</v>
      </c>
      <c r="C147" s="16">
        <v>1681.73</v>
      </c>
      <c r="D147" s="16">
        <v>81.16</v>
      </c>
      <c r="E147" s="16">
        <v>0</v>
      </c>
      <c r="F147" s="16">
        <v>1710.56</v>
      </c>
      <c r="G147" s="16">
        <v>527</v>
      </c>
      <c r="H147" s="17">
        <f t="shared" si="8"/>
        <v>3532.68</v>
      </c>
      <c r="I147" s="17">
        <f t="shared" si="9"/>
        <v>3948.4999999999995</v>
      </c>
      <c r="J147" s="17">
        <f t="shared" si="10"/>
        <v>4609.860000000001</v>
      </c>
      <c r="K147" s="26">
        <f t="shared" si="11"/>
        <v>6069.15</v>
      </c>
    </row>
    <row r="148" spans="1:11" s="18" customFormat="1" ht="14.25" customHeight="1">
      <c r="A148" s="27">
        <v>44018</v>
      </c>
      <c r="B148" s="19">
        <v>19</v>
      </c>
      <c r="C148" s="16">
        <v>1663.85</v>
      </c>
      <c r="D148" s="16">
        <v>88.13</v>
      </c>
      <c r="E148" s="16">
        <v>0</v>
      </c>
      <c r="F148" s="16">
        <v>1692.68</v>
      </c>
      <c r="G148" s="16">
        <v>527</v>
      </c>
      <c r="H148" s="17">
        <f t="shared" si="8"/>
        <v>3514.7999999999997</v>
      </c>
      <c r="I148" s="17">
        <f t="shared" si="9"/>
        <v>3930.6200000000003</v>
      </c>
      <c r="J148" s="17">
        <f t="shared" si="10"/>
        <v>4591.980000000001</v>
      </c>
      <c r="K148" s="26">
        <f t="shared" si="11"/>
        <v>6051.27</v>
      </c>
    </row>
    <row r="149" spans="1:11" s="18" customFormat="1" ht="14.25" customHeight="1">
      <c r="A149" s="27">
        <v>44018</v>
      </c>
      <c r="B149" s="19">
        <v>20</v>
      </c>
      <c r="C149" s="16">
        <v>1651.91</v>
      </c>
      <c r="D149" s="16">
        <v>89.58</v>
      </c>
      <c r="E149" s="16">
        <v>0</v>
      </c>
      <c r="F149" s="16">
        <v>1680.74</v>
      </c>
      <c r="G149" s="16">
        <v>527</v>
      </c>
      <c r="H149" s="17">
        <f t="shared" si="8"/>
        <v>3502.859999999999</v>
      </c>
      <c r="I149" s="17">
        <f t="shared" si="9"/>
        <v>3918.68</v>
      </c>
      <c r="J149" s="17">
        <f t="shared" si="10"/>
        <v>4580.040000000001</v>
      </c>
      <c r="K149" s="26">
        <f t="shared" si="11"/>
        <v>6039.33</v>
      </c>
    </row>
    <row r="150" spans="1:11" s="18" customFormat="1" ht="14.25" customHeight="1">
      <c r="A150" s="27">
        <v>44018</v>
      </c>
      <c r="B150" s="19">
        <v>21</v>
      </c>
      <c r="C150" s="16">
        <v>1688.66</v>
      </c>
      <c r="D150" s="16">
        <v>2219.78</v>
      </c>
      <c r="E150" s="16">
        <v>0</v>
      </c>
      <c r="F150" s="16">
        <v>1717.49</v>
      </c>
      <c r="G150" s="16">
        <v>527</v>
      </c>
      <c r="H150" s="17">
        <f t="shared" si="8"/>
        <v>3539.609999999999</v>
      </c>
      <c r="I150" s="17">
        <f t="shared" si="9"/>
        <v>3955.43</v>
      </c>
      <c r="J150" s="17">
        <f t="shared" si="10"/>
        <v>4616.790000000001</v>
      </c>
      <c r="K150" s="26">
        <f t="shared" si="11"/>
        <v>6076.08</v>
      </c>
    </row>
    <row r="151" spans="1:11" s="18" customFormat="1" ht="14.25" customHeight="1">
      <c r="A151" s="27">
        <v>44018</v>
      </c>
      <c r="B151" s="19">
        <v>22</v>
      </c>
      <c r="C151" s="16">
        <v>1638.34</v>
      </c>
      <c r="D151" s="16">
        <v>0</v>
      </c>
      <c r="E151" s="16">
        <v>545.21</v>
      </c>
      <c r="F151" s="16">
        <v>1667.17</v>
      </c>
      <c r="G151" s="16">
        <v>527</v>
      </c>
      <c r="H151" s="17">
        <f t="shared" si="8"/>
        <v>3489.2899999999995</v>
      </c>
      <c r="I151" s="17">
        <f t="shared" si="9"/>
        <v>3905.11</v>
      </c>
      <c r="J151" s="17">
        <f t="shared" si="10"/>
        <v>4566.470000000001</v>
      </c>
      <c r="K151" s="26">
        <f t="shared" si="11"/>
        <v>6025.76</v>
      </c>
    </row>
    <row r="152" spans="1:11" s="18" customFormat="1" ht="14.25" customHeight="1">
      <c r="A152" s="27">
        <v>44018</v>
      </c>
      <c r="B152" s="19">
        <v>23</v>
      </c>
      <c r="C152" s="16">
        <v>1155.75</v>
      </c>
      <c r="D152" s="16">
        <v>0</v>
      </c>
      <c r="E152" s="16">
        <v>971.95</v>
      </c>
      <c r="F152" s="16">
        <v>1184.58</v>
      </c>
      <c r="G152" s="16">
        <v>527</v>
      </c>
      <c r="H152" s="17">
        <f t="shared" si="8"/>
        <v>3006.6999999999994</v>
      </c>
      <c r="I152" s="17">
        <f t="shared" si="9"/>
        <v>3422.52</v>
      </c>
      <c r="J152" s="17">
        <f t="shared" si="10"/>
        <v>4083.88</v>
      </c>
      <c r="K152" s="26">
        <f t="shared" si="11"/>
        <v>5543.17</v>
      </c>
    </row>
    <row r="153" spans="1:11" s="18" customFormat="1" ht="14.25" customHeight="1">
      <c r="A153" s="27">
        <v>44020</v>
      </c>
      <c r="B153" s="19">
        <v>0</v>
      </c>
      <c r="C153" s="16">
        <v>977.93</v>
      </c>
      <c r="D153" s="16">
        <v>251.37</v>
      </c>
      <c r="E153" s="16">
        <v>0</v>
      </c>
      <c r="F153" s="16">
        <v>1006.76</v>
      </c>
      <c r="G153" s="16">
        <v>527</v>
      </c>
      <c r="H153" s="17">
        <f t="shared" si="8"/>
        <v>2828.8799999999997</v>
      </c>
      <c r="I153" s="17">
        <f t="shared" si="9"/>
        <v>3244.7</v>
      </c>
      <c r="J153" s="17">
        <f t="shared" si="10"/>
        <v>3906.06</v>
      </c>
      <c r="K153" s="26">
        <f t="shared" si="11"/>
        <v>5365.35</v>
      </c>
    </row>
    <row r="154" spans="1:11" s="18" customFormat="1" ht="14.25" customHeight="1">
      <c r="A154" s="27">
        <v>44020</v>
      </c>
      <c r="B154" s="19">
        <v>1</v>
      </c>
      <c r="C154" s="16">
        <v>866.61</v>
      </c>
      <c r="D154" s="16">
        <v>195.91</v>
      </c>
      <c r="E154" s="16">
        <v>0</v>
      </c>
      <c r="F154" s="16">
        <v>895.44</v>
      </c>
      <c r="G154" s="16">
        <v>527</v>
      </c>
      <c r="H154" s="17">
        <f t="shared" si="8"/>
        <v>2717.56</v>
      </c>
      <c r="I154" s="17">
        <f t="shared" si="9"/>
        <v>3133.3799999999997</v>
      </c>
      <c r="J154" s="17">
        <f t="shared" si="10"/>
        <v>3794.7400000000002</v>
      </c>
      <c r="K154" s="26">
        <f t="shared" si="11"/>
        <v>5254.030000000001</v>
      </c>
    </row>
    <row r="155" spans="1:11" s="18" customFormat="1" ht="14.25" customHeight="1">
      <c r="A155" s="27">
        <v>44020</v>
      </c>
      <c r="B155" s="19">
        <v>2</v>
      </c>
      <c r="C155" s="16">
        <v>807.74</v>
      </c>
      <c r="D155" s="16">
        <v>909.26</v>
      </c>
      <c r="E155" s="16">
        <v>0</v>
      </c>
      <c r="F155" s="16">
        <v>836.57</v>
      </c>
      <c r="G155" s="16">
        <v>527</v>
      </c>
      <c r="H155" s="17">
        <f t="shared" si="8"/>
        <v>2658.69</v>
      </c>
      <c r="I155" s="17">
        <f t="shared" si="9"/>
        <v>3074.5099999999998</v>
      </c>
      <c r="J155" s="17">
        <f t="shared" si="10"/>
        <v>3735.8700000000003</v>
      </c>
      <c r="K155" s="26">
        <f t="shared" si="11"/>
        <v>5195.16</v>
      </c>
    </row>
    <row r="156" spans="1:11" s="18" customFormat="1" ht="14.25" customHeight="1">
      <c r="A156" s="27">
        <v>44020</v>
      </c>
      <c r="B156" s="19">
        <v>3</v>
      </c>
      <c r="C156" s="16">
        <v>734.6</v>
      </c>
      <c r="D156" s="16">
        <v>475.45</v>
      </c>
      <c r="E156" s="16">
        <v>0</v>
      </c>
      <c r="F156" s="16">
        <v>763.43</v>
      </c>
      <c r="G156" s="16">
        <v>527</v>
      </c>
      <c r="H156" s="17">
        <f t="shared" si="8"/>
        <v>2585.5499999999997</v>
      </c>
      <c r="I156" s="17">
        <f t="shared" si="9"/>
        <v>3001.3699999999994</v>
      </c>
      <c r="J156" s="17">
        <f t="shared" si="10"/>
        <v>3662.73</v>
      </c>
      <c r="K156" s="26">
        <f t="shared" si="11"/>
        <v>5122.02</v>
      </c>
    </row>
    <row r="157" spans="1:11" s="18" customFormat="1" ht="14.25" customHeight="1">
      <c r="A157" s="27">
        <v>44020</v>
      </c>
      <c r="B157" s="19">
        <v>4</v>
      </c>
      <c r="C157" s="16">
        <v>684.68</v>
      </c>
      <c r="D157" s="16">
        <v>398.75</v>
      </c>
      <c r="E157" s="16">
        <v>0</v>
      </c>
      <c r="F157" s="16">
        <v>713.51</v>
      </c>
      <c r="G157" s="16">
        <v>527</v>
      </c>
      <c r="H157" s="17">
        <f t="shared" si="8"/>
        <v>2535.6299999999997</v>
      </c>
      <c r="I157" s="17">
        <f t="shared" si="9"/>
        <v>2951.45</v>
      </c>
      <c r="J157" s="17">
        <f t="shared" si="10"/>
        <v>3612.81</v>
      </c>
      <c r="K157" s="26">
        <f t="shared" si="11"/>
        <v>5072.1</v>
      </c>
    </row>
    <row r="158" spans="1:11" s="18" customFormat="1" ht="14.25" customHeight="1">
      <c r="A158" s="27">
        <v>44020</v>
      </c>
      <c r="B158" s="19">
        <v>5</v>
      </c>
      <c r="C158" s="16">
        <v>8.23</v>
      </c>
      <c r="D158" s="16">
        <v>1092.88</v>
      </c>
      <c r="E158" s="16">
        <v>0</v>
      </c>
      <c r="F158" s="16">
        <v>37.06</v>
      </c>
      <c r="G158" s="16">
        <v>527</v>
      </c>
      <c r="H158" s="17">
        <f t="shared" si="8"/>
        <v>1859.1799999999998</v>
      </c>
      <c r="I158" s="17">
        <f t="shared" si="9"/>
        <v>2274.9999999999995</v>
      </c>
      <c r="J158" s="17">
        <f t="shared" si="10"/>
        <v>2936.36</v>
      </c>
      <c r="K158" s="26">
        <f t="shared" si="11"/>
        <v>4395.65</v>
      </c>
    </row>
    <row r="159" spans="1:11" s="18" customFormat="1" ht="14.25" customHeight="1">
      <c r="A159" s="27">
        <v>44020</v>
      </c>
      <c r="B159" s="19">
        <v>6</v>
      </c>
      <c r="C159" s="16">
        <v>889.16</v>
      </c>
      <c r="D159" s="16">
        <v>410.44</v>
      </c>
      <c r="E159" s="16">
        <v>0</v>
      </c>
      <c r="F159" s="16">
        <v>917.99</v>
      </c>
      <c r="G159" s="16">
        <v>527</v>
      </c>
      <c r="H159" s="17">
        <f t="shared" si="8"/>
        <v>2740.1099999999997</v>
      </c>
      <c r="I159" s="17">
        <f t="shared" si="9"/>
        <v>3155.93</v>
      </c>
      <c r="J159" s="17">
        <f t="shared" si="10"/>
        <v>3817.2900000000004</v>
      </c>
      <c r="K159" s="26">
        <f t="shared" si="11"/>
        <v>5276.58</v>
      </c>
    </row>
    <row r="160" spans="1:11" s="18" customFormat="1" ht="14.25" customHeight="1">
      <c r="A160" s="27">
        <v>44020</v>
      </c>
      <c r="B160" s="19">
        <v>7</v>
      </c>
      <c r="C160" s="16">
        <v>1050.49</v>
      </c>
      <c r="D160" s="16">
        <v>686.3</v>
      </c>
      <c r="E160" s="16">
        <v>0</v>
      </c>
      <c r="F160" s="16">
        <v>1079.32</v>
      </c>
      <c r="G160" s="16">
        <v>527</v>
      </c>
      <c r="H160" s="17">
        <f t="shared" si="8"/>
        <v>2901.4399999999996</v>
      </c>
      <c r="I160" s="17">
        <f t="shared" si="9"/>
        <v>3317.2599999999998</v>
      </c>
      <c r="J160" s="17">
        <f t="shared" si="10"/>
        <v>3978.6200000000003</v>
      </c>
      <c r="K160" s="26">
        <f t="shared" si="11"/>
        <v>5437.91</v>
      </c>
    </row>
    <row r="161" spans="1:11" s="18" customFormat="1" ht="14.25" customHeight="1">
      <c r="A161" s="27">
        <v>44020</v>
      </c>
      <c r="B161" s="19">
        <v>8</v>
      </c>
      <c r="C161" s="16">
        <v>1268.53</v>
      </c>
      <c r="D161" s="16">
        <v>267.53</v>
      </c>
      <c r="E161" s="16">
        <v>0</v>
      </c>
      <c r="F161" s="16">
        <v>1297.36</v>
      </c>
      <c r="G161" s="16">
        <v>527</v>
      </c>
      <c r="H161" s="17">
        <f t="shared" si="8"/>
        <v>3119.4799999999996</v>
      </c>
      <c r="I161" s="17">
        <f t="shared" si="9"/>
        <v>3535.2999999999997</v>
      </c>
      <c r="J161" s="17">
        <f t="shared" si="10"/>
        <v>4196.660000000001</v>
      </c>
      <c r="K161" s="26">
        <f t="shared" si="11"/>
        <v>5655.95</v>
      </c>
    </row>
    <row r="162" spans="1:11" s="18" customFormat="1" ht="14.25" customHeight="1">
      <c r="A162" s="27">
        <v>44020</v>
      </c>
      <c r="B162" s="19">
        <v>9</v>
      </c>
      <c r="C162" s="16">
        <v>1706.53</v>
      </c>
      <c r="D162" s="16">
        <v>2611.51</v>
      </c>
      <c r="E162" s="16">
        <v>0</v>
      </c>
      <c r="F162" s="16">
        <v>1735.36</v>
      </c>
      <c r="G162" s="16">
        <v>527</v>
      </c>
      <c r="H162" s="17">
        <f t="shared" si="8"/>
        <v>3557.479999999999</v>
      </c>
      <c r="I162" s="17">
        <f t="shared" si="9"/>
        <v>3973.2999999999997</v>
      </c>
      <c r="J162" s="17">
        <f t="shared" si="10"/>
        <v>4634.66</v>
      </c>
      <c r="K162" s="26">
        <f t="shared" si="11"/>
        <v>6093.95</v>
      </c>
    </row>
    <row r="163" spans="1:11" s="18" customFormat="1" ht="14.25" customHeight="1">
      <c r="A163" s="27">
        <v>44020</v>
      </c>
      <c r="B163" s="19">
        <v>10</v>
      </c>
      <c r="C163" s="16">
        <v>1725.7</v>
      </c>
      <c r="D163" s="16">
        <v>2578.62</v>
      </c>
      <c r="E163" s="16">
        <v>0</v>
      </c>
      <c r="F163" s="16">
        <v>1754.53</v>
      </c>
      <c r="G163" s="16">
        <v>527</v>
      </c>
      <c r="H163" s="17">
        <f t="shared" si="8"/>
        <v>3576.649999999999</v>
      </c>
      <c r="I163" s="17">
        <f t="shared" si="9"/>
        <v>3992.47</v>
      </c>
      <c r="J163" s="17">
        <f t="shared" si="10"/>
        <v>4653.83</v>
      </c>
      <c r="K163" s="26">
        <f t="shared" si="11"/>
        <v>6113.12</v>
      </c>
    </row>
    <row r="164" spans="1:11" s="18" customFormat="1" ht="14.25" customHeight="1">
      <c r="A164" s="27">
        <v>44020</v>
      </c>
      <c r="B164" s="19">
        <v>11</v>
      </c>
      <c r="C164" s="16">
        <v>1729.09</v>
      </c>
      <c r="D164" s="16">
        <v>1294.72</v>
      </c>
      <c r="E164" s="16">
        <v>0</v>
      </c>
      <c r="F164" s="16">
        <v>1757.92</v>
      </c>
      <c r="G164" s="16">
        <v>527</v>
      </c>
      <c r="H164" s="17">
        <f t="shared" si="8"/>
        <v>3580.0399999999995</v>
      </c>
      <c r="I164" s="17">
        <f t="shared" si="9"/>
        <v>3995.86</v>
      </c>
      <c r="J164" s="17">
        <f t="shared" si="10"/>
        <v>4657.220000000001</v>
      </c>
      <c r="K164" s="26">
        <f t="shared" si="11"/>
        <v>6116.51</v>
      </c>
    </row>
    <row r="165" spans="1:11" s="18" customFormat="1" ht="14.25" customHeight="1">
      <c r="A165" s="27">
        <v>44020</v>
      </c>
      <c r="B165" s="19">
        <v>12</v>
      </c>
      <c r="C165" s="16">
        <v>1726.16</v>
      </c>
      <c r="D165" s="16">
        <v>2533.41</v>
      </c>
      <c r="E165" s="16">
        <v>0</v>
      </c>
      <c r="F165" s="16">
        <v>1754.99</v>
      </c>
      <c r="G165" s="16">
        <v>527</v>
      </c>
      <c r="H165" s="17">
        <f t="shared" si="8"/>
        <v>3577.109999999999</v>
      </c>
      <c r="I165" s="17">
        <f t="shared" si="9"/>
        <v>3992.93</v>
      </c>
      <c r="J165" s="17">
        <f t="shared" si="10"/>
        <v>4654.290000000001</v>
      </c>
      <c r="K165" s="26">
        <f t="shared" si="11"/>
        <v>6113.58</v>
      </c>
    </row>
    <row r="166" spans="1:11" s="18" customFormat="1" ht="14.25" customHeight="1">
      <c r="A166" s="27">
        <v>44020</v>
      </c>
      <c r="B166" s="19">
        <v>13</v>
      </c>
      <c r="C166" s="16">
        <v>1729.01</v>
      </c>
      <c r="D166" s="16">
        <v>2540.28</v>
      </c>
      <c r="E166" s="16">
        <v>0</v>
      </c>
      <c r="F166" s="16">
        <v>1757.84</v>
      </c>
      <c r="G166" s="16">
        <v>527</v>
      </c>
      <c r="H166" s="17">
        <f t="shared" si="8"/>
        <v>3579.9599999999996</v>
      </c>
      <c r="I166" s="17">
        <f t="shared" si="9"/>
        <v>3995.78</v>
      </c>
      <c r="J166" s="17">
        <f t="shared" si="10"/>
        <v>4657.140000000001</v>
      </c>
      <c r="K166" s="26">
        <f t="shared" si="11"/>
        <v>6116.43</v>
      </c>
    </row>
    <row r="167" spans="1:11" s="18" customFormat="1" ht="14.25" customHeight="1">
      <c r="A167" s="27">
        <v>44020</v>
      </c>
      <c r="B167" s="19">
        <v>14</v>
      </c>
      <c r="C167" s="16">
        <v>1723.6</v>
      </c>
      <c r="D167" s="16">
        <v>2570.49</v>
      </c>
      <c r="E167" s="16">
        <v>0</v>
      </c>
      <c r="F167" s="16">
        <v>1752.43</v>
      </c>
      <c r="G167" s="16">
        <v>527</v>
      </c>
      <c r="H167" s="17">
        <f t="shared" si="8"/>
        <v>3574.5499999999997</v>
      </c>
      <c r="I167" s="17">
        <f t="shared" si="9"/>
        <v>3990.3700000000003</v>
      </c>
      <c r="J167" s="17">
        <f t="shared" si="10"/>
        <v>4651.730000000001</v>
      </c>
      <c r="K167" s="26">
        <f t="shared" si="11"/>
        <v>6111.02</v>
      </c>
    </row>
    <row r="168" spans="1:11" s="18" customFormat="1" ht="14.25" customHeight="1">
      <c r="A168" s="27">
        <v>44020</v>
      </c>
      <c r="B168" s="19">
        <v>15</v>
      </c>
      <c r="C168" s="16">
        <v>1719.41</v>
      </c>
      <c r="D168" s="16">
        <v>2506.82</v>
      </c>
      <c r="E168" s="16">
        <v>0</v>
      </c>
      <c r="F168" s="16">
        <v>1748.24</v>
      </c>
      <c r="G168" s="16">
        <v>527</v>
      </c>
      <c r="H168" s="17">
        <f t="shared" si="8"/>
        <v>3570.359999999999</v>
      </c>
      <c r="I168" s="17">
        <f t="shared" si="9"/>
        <v>3986.18</v>
      </c>
      <c r="J168" s="17">
        <f t="shared" si="10"/>
        <v>4647.540000000001</v>
      </c>
      <c r="K168" s="26">
        <f t="shared" si="11"/>
        <v>6106.83</v>
      </c>
    </row>
    <row r="169" spans="1:11" s="18" customFormat="1" ht="14.25" customHeight="1">
      <c r="A169" s="27">
        <v>44020</v>
      </c>
      <c r="B169" s="19">
        <v>16</v>
      </c>
      <c r="C169" s="16">
        <v>1707.75</v>
      </c>
      <c r="D169" s="16">
        <v>2515.08</v>
      </c>
      <c r="E169" s="16">
        <v>0</v>
      </c>
      <c r="F169" s="16">
        <v>1736.58</v>
      </c>
      <c r="G169" s="16">
        <v>527</v>
      </c>
      <c r="H169" s="17">
        <f t="shared" si="8"/>
        <v>3558.6999999999994</v>
      </c>
      <c r="I169" s="17">
        <f t="shared" si="9"/>
        <v>3974.52</v>
      </c>
      <c r="J169" s="17">
        <f t="shared" si="10"/>
        <v>4635.880000000001</v>
      </c>
      <c r="K169" s="26">
        <f t="shared" si="11"/>
        <v>6095.17</v>
      </c>
    </row>
    <row r="170" spans="1:11" s="18" customFormat="1" ht="14.25" customHeight="1">
      <c r="A170" s="27">
        <v>44020</v>
      </c>
      <c r="B170" s="19">
        <v>17</v>
      </c>
      <c r="C170" s="16">
        <v>1703.67</v>
      </c>
      <c r="D170" s="16">
        <v>0</v>
      </c>
      <c r="E170" s="16">
        <v>219.32</v>
      </c>
      <c r="F170" s="16">
        <v>1732.5</v>
      </c>
      <c r="G170" s="16">
        <v>527</v>
      </c>
      <c r="H170" s="17">
        <f t="shared" si="8"/>
        <v>3554.6199999999994</v>
      </c>
      <c r="I170" s="17">
        <f t="shared" si="9"/>
        <v>3970.44</v>
      </c>
      <c r="J170" s="17">
        <f t="shared" si="10"/>
        <v>4631.800000000001</v>
      </c>
      <c r="K170" s="26">
        <f t="shared" si="11"/>
        <v>6091.09</v>
      </c>
    </row>
    <row r="171" spans="1:11" s="18" customFormat="1" ht="14.25" customHeight="1">
      <c r="A171" s="27">
        <v>44020</v>
      </c>
      <c r="B171" s="19">
        <v>18</v>
      </c>
      <c r="C171" s="16">
        <v>1692.59</v>
      </c>
      <c r="D171" s="16">
        <v>1028.05</v>
      </c>
      <c r="E171" s="16">
        <v>0</v>
      </c>
      <c r="F171" s="16">
        <v>1721.42</v>
      </c>
      <c r="G171" s="16">
        <v>527</v>
      </c>
      <c r="H171" s="17">
        <f t="shared" si="8"/>
        <v>3543.5399999999995</v>
      </c>
      <c r="I171" s="17">
        <f t="shared" si="9"/>
        <v>3959.36</v>
      </c>
      <c r="J171" s="17">
        <f t="shared" si="10"/>
        <v>4620.720000000001</v>
      </c>
      <c r="K171" s="26">
        <f t="shared" si="11"/>
        <v>6080.01</v>
      </c>
    </row>
    <row r="172" spans="1:11" s="18" customFormat="1" ht="14.25" customHeight="1">
      <c r="A172" s="27">
        <v>44020</v>
      </c>
      <c r="B172" s="19">
        <v>19</v>
      </c>
      <c r="C172" s="16">
        <v>1641.61</v>
      </c>
      <c r="D172" s="16">
        <v>0</v>
      </c>
      <c r="E172" s="16">
        <v>2.26</v>
      </c>
      <c r="F172" s="16">
        <v>1670.44</v>
      </c>
      <c r="G172" s="16">
        <v>527</v>
      </c>
      <c r="H172" s="17">
        <f t="shared" si="8"/>
        <v>3492.56</v>
      </c>
      <c r="I172" s="17">
        <f t="shared" si="9"/>
        <v>3908.3799999999997</v>
      </c>
      <c r="J172" s="17">
        <f t="shared" si="10"/>
        <v>4569.740000000001</v>
      </c>
      <c r="K172" s="26">
        <f t="shared" si="11"/>
        <v>6029.030000000001</v>
      </c>
    </row>
    <row r="173" spans="1:11" s="18" customFormat="1" ht="14.25" customHeight="1">
      <c r="A173" s="27">
        <v>44020</v>
      </c>
      <c r="B173" s="19">
        <v>20</v>
      </c>
      <c r="C173" s="16">
        <v>1597.92</v>
      </c>
      <c r="D173" s="16">
        <v>0</v>
      </c>
      <c r="E173" s="16">
        <v>1286.52</v>
      </c>
      <c r="F173" s="16">
        <v>1626.75</v>
      </c>
      <c r="G173" s="16">
        <v>527</v>
      </c>
      <c r="H173" s="17">
        <f t="shared" si="8"/>
        <v>3448.8699999999994</v>
      </c>
      <c r="I173" s="17">
        <f t="shared" si="9"/>
        <v>3864.69</v>
      </c>
      <c r="J173" s="17">
        <f t="shared" si="10"/>
        <v>4526.050000000001</v>
      </c>
      <c r="K173" s="26">
        <f t="shared" si="11"/>
        <v>5985.34</v>
      </c>
    </row>
    <row r="174" spans="1:11" s="18" customFormat="1" ht="14.25" customHeight="1">
      <c r="A174" s="27">
        <v>44020</v>
      </c>
      <c r="B174" s="19">
        <v>21</v>
      </c>
      <c r="C174" s="16">
        <v>1685.85</v>
      </c>
      <c r="D174" s="16">
        <v>15.95</v>
      </c>
      <c r="E174" s="16">
        <v>0</v>
      </c>
      <c r="F174" s="16">
        <v>1714.68</v>
      </c>
      <c r="G174" s="16">
        <v>527</v>
      </c>
      <c r="H174" s="17">
        <f t="shared" si="8"/>
        <v>3536.7999999999997</v>
      </c>
      <c r="I174" s="17">
        <f t="shared" si="9"/>
        <v>3952.6200000000003</v>
      </c>
      <c r="J174" s="17">
        <f t="shared" si="10"/>
        <v>4613.980000000001</v>
      </c>
      <c r="K174" s="26">
        <f t="shared" si="11"/>
        <v>6073.27</v>
      </c>
    </row>
    <row r="175" spans="1:11" s="18" customFormat="1" ht="14.25" customHeight="1">
      <c r="A175" s="27">
        <v>44020</v>
      </c>
      <c r="B175" s="19">
        <v>22</v>
      </c>
      <c r="C175" s="16">
        <v>1506.19</v>
      </c>
      <c r="D175" s="16">
        <v>0</v>
      </c>
      <c r="E175" s="16">
        <v>183.9</v>
      </c>
      <c r="F175" s="16">
        <v>1535.02</v>
      </c>
      <c r="G175" s="16">
        <v>527</v>
      </c>
      <c r="H175" s="17">
        <f t="shared" si="8"/>
        <v>3357.14</v>
      </c>
      <c r="I175" s="17">
        <f t="shared" si="9"/>
        <v>3772.9599999999996</v>
      </c>
      <c r="J175" s="17">
        <f t="shared" si="10"/>
        <v>4434.320000000001</v>
      </c>
      <c r="K175" s="26">
        <f t="shared" si="11"/>
        <v>5893.610000000001</v>
      </c>
    </row>
    <row r="176" spans="1:11" s="18" customFormat="1" ht="14.25" customHeight="1">
      <c r="A176" s="27">
        <v>44020</v>
      </c>
      <c r="B176" s="19">
        <v>23</v>
      </c>
      <c r="C176" s="16">
        <v>1097.62</v>
      </c>
      <c r="D176" s="16">
        <v>36.94</v>
      </c>
      <c r="E176" s="16">
        <v>0</v>
      </c>
      <c r="F176" s="16">
        <v>1126.45</v>
      </c>
      <c r="G176" s="16">
        <v>527</v>
      </c>
      <c r="H176" s="17">
        <f t="shared" si="8"/>
        <v>2948.5699999999997</v>
      </c>
      <c r="I176" s="17">
        <f t="shared" si="9"/>
        <v>3364.39</v>
      </c>
      <c r="J176" s="17">
        <f t="shared" si="10"/>
        <v>4025.7500000000005</v>
      </c>
      <c r="K176" s="26">
        <f t="shared" si="11"/>
        <v>5485.04</v>
      </c>
    </row>
    <row r="177" spans="1:11" s="18" customFormat="1" ht="14.25" customHeight="1">
      <c r="A177" s="27">
        <v>44020</v>
      </c>
      <c r="B177" s="19">
        <v>0</v>
      </c>
      <c r="C177" s="16">
        <v>1041.75</v>
      </c>
      <c r="D177" s="16">
        <v>0</v>
      </c>
      <c r="E177" s="16">
        <v>140.1</v>
      </c>
      <c r="F177" s="16">
        <v>1070.58</v>
      </c>
      <c r="G177" s="16">
        <v>527</v>
      </c>
      <c r="H177" s="17">
        <f t="shared" si="8"/>
        <v>2892.6999999999994</v>
      </c>
      <c r="I177" s="17">
        <f t="shared" si="9"/>
        <v>3308.52</v>
      </c>
      <c r="J177" s="17">
        <f t="shared" si="10"/>
        <v>3969.88</v>
      </c>
      <c r="K177" s="26">
        <f t="shared" si="11"/>
        <v>5429.17</v>
      </c>
    </row>
    <row r="178" spans="1:11" s="18" customFormat="1" ht="14.25" customHeight="1">
      <c r="A178" s="27">
        <v>44020</v>
      </c>
      <c r="B178" s="19">
        <v>1</v>
      </c>
      <c r="C178" s="16">
        <v>890.92</v>
      </c>
      <c r="D178" s="16">
        <v>0</v>
      </c>
      <c r="E178" s="16">
        <v>203.73</v>
      </c>
      <c r="F178" s="16">
        <v>919.75</v>
      </c>
      <c r="G178" s="16">
        <v>527</v>
      </c>
      <c r="H178" s="17">
        <f t="shared" si="8"/>
        <v>2741.8699999999994</v>
      </c>
      <c r="I178" s="17">
        <f t="shared" si="9"/>
        <v>3157.69</v>
      </c>
      <c r="J178" s="17">
        <f t="shared" si="10"/>
        <v>3819.05</v>
      </c>
      <c r="K178" s="26">
        <f t="shared" si="11"/>
        <v>5278.34</v>
      </c>
    </row>
    <row r="179" spans="1:11" s="18" customFormat="1" ht="14.25" customHeight="1">
      <c r="A179" s="27">
        <v>44020</v>
      </c>
      <c r="B179" s="19">
        <v>2</v>
      </c>
      <c r="C179" s="16">
        <v>786.71</v>
      </c>
      <c r="D179" s="16">
        <v>0</v>
      </c>
      <c r="E179" s="16">
        <v>189.77</v>
      </c>
      <c r="F179" s="16">
        <v>815.54</v>
      </c>
      <c r="G179" s="16">
        <v>527</v>
      </c>
      <c r="H179" s="17">
        <f t="shared" si="8"/>
        <v>2637.6599999999994</v>
      </c>
      <c r="I179" s="17">
        <f t="shared" si="9"/>
        <v>3053.48</v>
      </c>
      <c r="J179" s="17">
        <f t="shared" si="10"/>
        <v>3714.84</v>
      </c>
      <c r="K179" s="26">
        <f t="shared" si="11"/>
        <v>5174.13</v>
      </c>
    </row>
    <row r="180" spans="1:11" s="18" customFormat="1" ht="14.25" customHeight="1">
      <c r="A180" s="27">
        <v>44020</v>
      </c>
      <c r="B180" s="19">
        <v>3</v>
      </c>
      <c r="C180" s="16">
        <v>658.89</v>
      </c>
      <c r="D180" s="16">
        <v>0</v>
      </c>
      <c r="E180" s="16">
        <v>158.95</v>
      </c>
      <c r="F180" s="16">
        <v>687.72</v>
      </c>
      <c r="G180" s="16">
        <v>527</v>
      </c>
      <c r="H180" s="17">
        <f t="shared" si="8"/>
        <v>2509.8399999999997</v>
      </c>
      <c r="I180" s="17">
        <f t="shared" si="9"/>
        <v>2925.66</v>
      </c>
      <c r="J180" s="17">
        <f t="shared" si="10"/>
        <v>3587.02</v>
      </c>
      <c r="K180" s="26">
        <f t="shared" si="11"/>
        <v>5046.31</v>
      </c>
    </row>
    <row r="181" spans="1:11" s="18" customFormat="1" ht="14.25" customHeight="1">
      <c r="A181" s="27">
        <v>44020</v>
      </c>
      <c r="B181" s="19">
        <v>4</v>
      </c>
      <c r="C181" s="16">
        <v>0</v>
      </c>
      <c r="D181" s="16">
        <v>1.37</v>
      </c>
      <c r="E181" s="16">
        <v>0</v>
      </c>
      <c r="F181" s="16">
        <v>28.83</v>
      </c>
      <c r="G181" s="16">
        <v>527</v>
      </c>
      <c r="H181" s="17">
        <f t="shared" si="8"/>
        <v>1850.95</v>
      </c>
      <c r="I181" s="17">
        <f t="shared" si="9"/>
        <v>2266.77</v>
      </c>
      <c r="J181" s="17">
        <f t="shared" si="10"/>
        <v>2928.13</v>
      </c>
      <c r="K181" s="26">
        <f t="shared" si="11"/>
        <v>4387.42</v>
      </c>
    </row>
    <row r="182" spans="1:11" s="18" customFormat="1" ht="14.25" customHeight="1">
      <c r="A182" s="27">
        <v>44020</v>
      </c>
      <c r="B182" s="19">
        <v>5</v>
      </c>
      <c r="C182" s="16">
        <v>1.2</v>
      </c>
      <c r="D182" s="16">
        <v>906.11</v>
      </c>
      <c r="E182" s="16">
        <v>0</v>
      </c>
      <c r="F182" s="16">
        <v>30.03</v>
      </c>
      <c r="G182" s="16">
        <v>527</v>
      </c>
      <c r="H182" s="17">
        <f t="shared" si="8"/>
        <v>1852.1499999999999</v>
      </c>
      <c r="I182" s="17">
        <f t="shared" si="9"/>
        <v>2267.97</v>
      </c>
      <c r="J182" s="17">
        <f t="shared" si="10"/>
        <v>2929.3300000000004</v>
      </c>
      <c r="K182" s="26">
        <f t="shared" si="11"/>
        <v>4388.62</v>
      </c>
    </row>
    <row r="183" spans="1:11" s="18" customFormat="1" ht="14.25" customHeight="1">
      <c r="A183" s="27">
        <v>44020</v>
      </c>
      <c r="B183" s="19">
        <v>6</v>
      </c>
      <c r="C183" s="16">
        <v>929.27</v>
      </c>
      <c r="D183" s="16">
        <v>241.75</v>
      </c>
      <c r="E183" s="16">
        <v>0</v>
      </c>
      <c r="F183" s="16">
        <v>958.1</v>
      </c>
      <c r="G183" s="16">
        <v>527</v>
      </c>
      <c r="H183" s="17">
        <f t="shared" si="8"/>
        <v>2780.22</v>
      </c>
      <c r="I183" s="17">
        <f t="shared" si="9"/>
        <v>3196.0399999999995</v>
      </c>
      <c r="J183" s="17">
        <f t="shared" si="10"/>
        <v>3857.4</v>
      </c>
      <c r="K183" s="26">
        <f t="shared" si="11"/>
        <v>5316.6900000000005</v>
      </c>
    </row>
    <row r="184" spans="1:11" s="18" customFormat="1" ht="14.25" customHeight="1">
      <c r="A184" s="27">
        <v>44020</v>
      </c>
      <c r="B184" s="19">
        <v>7</v>
      </c>
      <c r="C184" s="16">
        <v>1194.55</v>
      </c>
      <c r="D184" s="16">
        <v>143.36</v>
      </c>
      <c r="E184" s="16">
        <v>0</v>
      </c>
      <c r="F184" s="16">
        <v>1223.38</v>
      </c>
      <c r="G184" s="16">
        <v>527</v>
      </c>
      <c r="H184" s="17">
        <f t="shared" si="8"/>
        <v>3045.4999999999995</v>
      </c>
      <c r="I184" s="17">
        <f t="shared" si="9"/>
        <v>3461.32</v>
      </c>
      <c r="J184" s="17">
        <f t="shared" si="10"/>
        <v>4122.68</v>
      </c>
      <c r="K184" s="26">
        <f t="shared" si="11"/>
        <v>5581.97</v>
      </c>
    </row>
    <row r="185" spans="1:11" s="18" customFormat="1" ht="14.25" customHeight="1">
      <c r="A185" s="27">
        <v>44020</v>
      </c>
      <c r="B185" s="19">
        <v>8</v>
      </c>
      <c r="C185" s="16">
        <v>1322.65</v>
      </c>
      <c r="D185" s="16">
        <v>209.51</v>
      </c>
      <c r="E185" s="16">
        <v>0</v>
      </c>
      <c r="F185" s="16">
        <v>1351.48</v>
      </c>
      <c r="G185" s="16">
        <v>527</v>
      </c>
      <c r="H185" s="17">
        <f t="shared" si="8"/>
        <v>3173.6</v>
      </c>
      <c r="I185" s="17">
        <f t="shared" si="9"/>
        <v>3589.4199999999996</v>
      </c>
      <c r="J185" s="17">
        <f t="shared" si="10"/>
        <v>4250.780000000001</v>
      </c>
      <c r="K185" s="26">
        <f t="shared" si="11"/>
        <v>5710.07</v>
      </c>
    </row>
    <row r="186" spans="1:11" s="18" customFormat="1" ht="14.25" customHeight="1">
      <c r="A186" s="27">
        <v>44020</v>
      </c>
      <c r="B186" s="19">
        <v>9</v>
      </c>
      <c r="C186" s="16">
        <v>1681.32</v>
      </c>
      <c r="D186" s="16">
        <v>32.62</v>
      </c>
      <c r="E186" s="16">
        <v>0</v>
      </c>
      <c r="F186" s="16">
        <v>1710.15</v>
      </c>
      <c r="G186" s="16">
        <v>527</v>
      </c>
      <c r="H186" s="17">
        <f t="shared" si="8"/>
        <v>3532.27</v>
      </c>
      <c r="I186" s="17">
        <f t="shared" si="9"/>
        <v>3948.0899999999997</v>
      </c>
      <c r="J186" s="17">
        <f t="shared" si="10"/>
        <v>4609.450000000001</v>
      </c>
      <c r="K186" s="26">
        <f t="shared" si="11"/>
        <v>6068.74</v>
      </c>
    </row>
    <row r="187" spans="1:11" s="18" customFormat="1" ht="14.25" customHeight="1">
      <c r="A187" s="27">
        <v>44020</v>
      </c>
      <c r="B187" s="19">
        <v>10</v>
      </c>
      <c r="C187" s="16">
        <v>1715.76</v>
      </c>
      <c r="D187" s="16">
        <v>0</v>
      </c>
      <c r="E187" s="16">
        <v>360.55</v>
      </c>
      <c r="F187" s="16">
        <v>1744.59</v>
      </c>
      <c r="G187" s="16">
        <v>527</v>
      </c>
      <c r="H187" s="17">
        <f t="shared" si="8"/>
        <v>3566.7099999999996</v>
      </c>
      <c r="I187" s="17">
        <f t="shared" si="9"/>
        <v>3982.53</v>
      </c>
      <c r="J187" s="17">
        <f t="shared" si="10"/>
        <v>4643.890000000001</v>
      </c>
      <c r="K187" s="26">
        <f t="shared" si="11"/>
        <v>6103.18</v>
      </c>
    </row>
    <row r="188" spans="1:11" s="18" customFormat="1" ht="14.25" customHeight="1">
      <c r="A188" s="27">
        <v>44020</v>
      </c>
      <c r="B188" s="19">
        <v>11</v>
      </c>
      <c r="C188" s="16">
        <v>1717.01</v>
      </c>
      <c r="D188" s="16">
        <v>0</v>
      </c>
      <c r="E188" s="16">
        <v>159.2</v>
      </c>
      <c r="F188" s="16">
        <v>1745.84</v>
      </c>
      <c r="G188" s="16">
        <v>527</v>
      </c>
      <c r="H188" s="17">
        <f t="shared" si="8"/>
        <v>3567.9599999999996</v>
      </c>
      <c r="I188" s="17">
        <f t="shared" si="9"/>
        <v>3983.78</v>
      </c>
      <c r="J188" s="17">
        <f t="shared" si="10"/>
        <v>4645.140000000001</v>
      </c>
      <c r="K188" s="26">
        <f t="shared" si="11"/>
        <v>6104.43</v>
      </c>
    </row>
    <row r="189" spans="1:11" s="18" customFormat="1" ht="14.25" customHeight="1">
      <c r="A189" s="27">
        <v>44020</v>
      </c>
      <c r="B189" s="19">
        <v>12</v>
      </c>
      <c r="C189" s="16">
        <v>1715.67</v>
      </c>
      <c r="D189" s="16">
        <v>0</v>
      </c>
      <c r="E189" s="16">
        <v>167.59</v>
      </c>
      <c r="F189" s="16">
        <v>1744.5</v>
      </c>
      <c r="G189" s="16">
        <v>527</v>
      </c>
      <c r="H189" s="17">
        <f t="shared" si="8"/>
        <v>3566.6199999999994</v>
      </c>
      <c r="I189" s="17">
        <f t="shared" si="9"/>
        <v>3982.44</v>
      </c>
      <c r="J189" s="17">
        <f t="shared" si="10"/>
        <v>4643.800000000001</v>
      </c>
      <c r="K189" s="26">
        <f t="shared" si="11"/>
        <v>6103.09</v>
      </c>
    </row>
    <row r="190" spans="1:11" s="18" customFormat="1" ht="14.25" customHeight="1">
      <c r="A190" s="27">
        <v>44020</v>
      </c>
      <c r="B190" s="19">
        <v>13</v>
      </c>
      <c r="C190" s="16">
        <v>1718.53</v>
      </c>
      <c r="D190" s="16">
        <v>1.08</v>
      </c>
      <c r="E190" s="16">
        <v>0</v>
      </c>
      <c r="F190" s="16">
        <v>1747.36</v>
      </c>
      <c r="G190" s="16">
        <v>527</v>
      </c>
      <c r="H190" s="17">
        <f t="shared" si="8"/>
        <v>3569.479999999999</v>
      </c>
      <c r="I190" s="17">
        <f t="shared" si="9"/>
        <v>3985.2999999999997</v>
      </c>
      <c r="J190" s="17">
        <f t="shared" si="10"/>
        <v>4646.66</v>
      </c>
      <c r="K190" s="26">
        <f t="shared" si="11"/>
        <v>6105.95</v>
      </c>
    </row>
    <row r="191" spans="1:11" s="18" customFormat="1" ht="14.25" customHeight="1">
      <c r="A191" s="27">
        <v>44020</v>
      </c>
      <c r="B191" s="19">
        <v>14</v>
      </c>
      <c r="C191" s="16">
        <v>1722.67</v>
      </c>
      <c r="D191" s="16">
        <v>0</v>
      </c>
      <c r="E191" s="16">
        <v>10.83</v>
      </c>
      <c r="F191" s="16">
        <v>1751.5</v>
      </c>
      <c r="G191" s="16">
        <v>527</v>
      </c>
      <c r="H191" s="17">
        <f t="shared" si="8"/>
        <v>3573.6199999999994</v>
      </c>
      <c r="I191" s="17">
        <f t="shared" si="9"/>
        <v>3989.44</v>
      </c>
      <c r="J191" s="17">
        <f t="shared" si="10"/>
        <v>4650.800000000001</v>
      </c>
      <c r="K191" s="26">
        <f t="shared" si="11"/>
        <v>6110.09</v>
      </c>
    </row>
    <row r="192" spans="1:11" s="18" customFormat="1" ht="14.25" customHeight="1">
      <c r="A192" s="27">
        <v>44020</v>
      </c>
      <c r="B192" s="19">
        <v>15</v>
      </c>
      <c r="C192" s="16">
        <v>1723.58</v>
      </c>
      <c r="D192" s="16">
        <v>0</v>
      </c>
      <c r="E192" s="16">
        <v>448.78</v>
      </c>
      <c r="F192" s="16">
        <v>1752.41</v>
      </c>
      <c r="G192" s="16">
        <v>527</v>
      </c>
      <c r="H192" s="17">
        <f t="shared" si="8"/>
        <v>3574.5299999999993</v>
      </c>
      <c r="I192" s="17">
        <f t="shared" si="9"/>
        <v>3990.35</v>
      </c>
      <c r="J192" s="17">
        <f t="shared" si="10"/>
        <v>4651.710000000001</v>
      </c>
      <c r="K192" s="26">
        <f t="shared" si="11"/>
        <v>6111</v>
      </c>
    </row>
    <row r="193" spans="1:11" s="18" customFormat="1" ht="14.25" customHeight="1">
      <c r="A193" s="27">
        <v>44020</v>
      </c>
      <c r="B193" s="19">
        <v>16</v>
      </c>
      <c r="C193" s="16">
        <v>1716.26</v>
      </c>
      <c r="D193" s="16">
        <v>0</v>
      </c>
      <c r="E193" s="16">
        <v>123.97</v>
      </c>
      <c r="F193" s="16">
        <v>1745.09</v>
      </c>
      <c r="G193" s="16">
        <v>527</v>
      </c>
      <c r="H193" s="17">
        <f t="shared" si="8"/>
        <v>3567.2099999999996</v>
      </c>
      <c r="I193" s="17">
        <f t="shared" si="9"/>
        <v>3983.03</v>
      </c>
      <c r="J193" s="17">
        <f t="shared" si="10"/>
        <v>4644.390000000001</v>
      </c>
      <c r="K193" s="26">
        <f t="shared" si="11"/>
        <v>6103.68</v>
      </c>
    </row>
    <row r="194" spans="1:11" s="18" customFormat="1" ht="14.25" customHeight="1">
      <c r="A194" s="27">
        <v>44020</v>
      </c>
      <c r="B194" s="19">
        <v>17</v>
      </c>
      <c r="C194" s="16">
        <v>1709.53</v>
      </c>
      <c r="D194" s="16">
        <v>0</v>
      </c>
      <c r="E194" s="16">
        <v>385.1</v>
      </c>
      <c r="F194" s="16">
        <v>1738.36</v>
      </c>
      <c r="G194" s="16">
        <v>527</v>
      </c>
      <c r="H194" s="17">
        <f t="shared" si="8"/>
        <v>3560.479999999999</v>
      </c>
      <c r="I194" s="17">
        <f t="shared" si="9"/>
        <v>3976.2999999999997</v>
      </c>
      <c r="J194" s="17">
        <f t="shared" si="10"/>
        <v>4637.66</v>
      </c>
      <c r="K194" s="26">
        <f t="shared" si="11"/>
        <v>6096.95</v>
      </c>
    </row>
    <row r="195" spans="1:11" s="18" customFormat="1" ht="14.25" customHeight="1">
      <c r="A195" s="27">
        <v>44020</v>
      </c>
      <c r="B195" s="19">
        <v>18</v>
      </c>
      <c r="C195" s="16">
        <v>1689.84</v>
      </c>
      <c r="D195" s="16">
        <v>0</v>
      </c>
      <c r="E195" s="16">
        <v>574.02</v>
      </c>
      <c r="F195" s="16">
        <v>1718.67</v>
      </c>
      <c r="G195" s="16">
        <v>527</v>
      </c>
      <c r="H195" s="17">
        <f t="shared" si="8"/>
        <v>3540.7899999999995</v>
      </c>
      <c r="I195" s="17">
        <f t="shared" si="9"/>
        <v>3956.61</v>
      </c>
      <c r="J195" s="17">
        <f t="shared" si="10"/>
        <v>4617.970000000001</v>
      </c>
      <c r="K195" s="26">
        <f t="shared" si="11"/>
        <v>6077.26</v>
      </c>
    </row>
    <row r="196" spans="1:11" s="18" customFormat="1" ht="14.25" customHeight="1">
      <c r="A196" s="27">
        <v>44020</v>
      </c>
      <c r="B196" s="19">
        <v>19</v>
      </c>
      <c r="C196" s="16">
        <v>1576.91</v>
      </c>
      <c r="D196" s="16">
        <v>0</v>
      </c>
      <c r="E196" s="16">
        <v>364.62</v>
      </c>
      <c r="F196" s="16">
        <v>1605.74</v>
      </c>
      <c r="G196" s="16">
        <v>527</v>
      </c>
      <c r="H196" s="17">
        <f t="shared" si="8"/>
        <v>3427.859999999999</v>
      </c>
      <c r="I196" s="17">
        <f t="shared" si="9"/>
        <v>3843.68</v>
      </c>
      <c r="J196" s="17">
        <f t="shared" si="10"/>
        <v>4505.040000000001</v>
      </c>
      <c r="K196" s="26">
        <f t="shared" si="11"/>
        <v>5964.33</v>
      </c>
    </row>
    <row r="197" spans="1:11" s="18" customFormat="1" ht="14.25" customHeight="1">
      <c r="A197" s="27">
        <v>44020</v>
      </c>
      <c r="B197" s="19">
        <v>20</v>
      </c>
      <c r="C197" s="16">
        <v>1561.47</v>
      </c>
      <c r="D197" s="16">
        <v>0</v>
      </c>
      <c r="E197" s="16">
        <v>389.38</v>
      </c>
      <c r="F197" s="16">
        <v>1590.3</v>
      </c>
      <c r="G197" s="16">
        <v>527</v>
      </c>
      <c r="H197" s="17">
        <f t="shared" si="8"/>
        <v>3412.4199999999996</v>
      </c>
      <c r="I197" s="17">
        <f t="shared" si="9"/>
        <v>3828.2400000000002</v>
      </c>
      <c r="J197" s="17">
        <f t="shared" si="10"/>
        <v>4489.6</v>
      </c>
      <c r="K197" s="26">
        <f t="shared" si="11"/>
        <v>5948.89</v>
      </c>
    </row>
    <row r="198" spans="1:11" s="18" customFormat="1" ht="14.25" customHeight="1">
      <c r="A198" s="27">
        <v>44020</v>
      </c>
      <c r="B198" s="19">
        <v>21</v>
      </c>
      <c r="C198" s="16">
        <v>1670.51</v>
      </c>
      <c r="D198" s="16">
        <v>0</v>
      </c>
      <c r="E198" s="16">
        <v>523.79</v>
      </c>
      <c r="F198" s="16">
        <v>1699.34</v>
      </c>
      <c r="G198" s="16">
        <v>527</v>
      </c>
      <c r="H198" s="17">
        <f t="shared" si="8"/>
        <v>3521.4599999999996</v>
      </c>
      <c r="I198" s="17">
        <f t="shared" si="9"/>
        <v>3937.28</v>
      </c>
      <c r="J198" s="17">
        <f t="shared" si="10"/>
        <v>4598.640000000001</v>
      </c>
      <c r="K198" s="26">
        <f t="shared" si="11"/>
        <v>6057.93</v>
      </c>
    </row>
    <row r="199" spans="1:11" s="18" customFormat="1" ht="14.25" customHeight="1">
      <c r="A199" s="27">
        <v>44020</v>
      </c>
      <c r="B199" s="19">
        <v>22</v>
      </c>
      <c r="C199" s="16">
        <v>1461.17</v>
      </c>
      <c r="D199" s="16">
        <v>0</v>
      </c>
      <c r="E199" s="16">
        <v>435.78</v>
      </c>
      <c r="F199" s="16">
        <v>1490</v>
      </c>
      <c r="G199" s="16">
        <v>527</v>
      </c>
      <c r="H199" s="17">
        <f t="shared" si="8"/>
        <v>3312.1199999999994</v>
      </c>
      <c r="I199" s="17">
        <f t="shared" si="9"/>
        <v>3727.94</v>
      </c>
      <c r="J199" s="17">
        <f t="shared" si="10"/>
        <v>4389.300000000001</v>
      </c>
      <c r="K199" s="26">
        <f t="shared" si="11"/>
        <v>5848.59</v>
      </c>
    </row>
    <row r="200" spans="1:11" s="18" customFormat="1" ht="14.25" customHeight="1">
      <c r="A200" s="27">
        <v>44020</v>
      </c>
      <c r="B200" s="19">
        <v>23</v>
      </c>
      <c r="C200" s="16">
        <v>1210.89</v>
      </c>
      <c r="D200" s="16">
        <v>0</v>
      </c>
      <c r="E200" s="16">
        <v>394.3</v>
      </c>
      <c r="F200" s="16">
        <v>1239.72</v>
      </c>
      <c r="G200" s="16">
        <v>527</v>
      </c>
      <c r="H200" s="17">
        <f t="shared" si="8"/>
        <v>3061.8399999999997</v>
      </c>
      <c r="I200" s="17">
        <f t="shared" si="9"/>
        <v>3477.66</v>
      </c>
      <c r="J200" s="17">
        <f t="shared" si="10"/>
        <v>4139.02</v>
      </c>
      <c r="K200" s="26">
        <f t="shared" si="11"/>
        <v>5598.31</v>
      </c>
    </row>
    <row r="201" spans="1:11" s="18" customFormat="1" ht="14.25" customHeight="1">
      <c r="A201" s="27">
        <v>44021</v>
      </c>
      <c r="B201" s="19">
        <v>0</v>
      </c>
      <c r="C201" s="16">
        <v>987.47</v>
      </c>
      <c r="D201" s="16">
        <v>0</v>
      </c>
      <c r="E201" s="16">
        <v>330.97</v>
      </c>
      <c r="F201" s="16">
        <v>1016.3</v>
      </c>
      <c r="G201" s="16">
        <v>527</v>
      </c>
      <c r="H201" s="17">
        <f t="shared" si="8"/>
        <v>2838.4199999999996</v>
      </c>
      <c r="I201" s="17">
        <f t="shared" si="9"/>
        <v>3254.24</v>
      </c>
      <c r="J201" s="17">
        <f t="shared" si="10"/>
        <v>3915.6</v>
      </c>
      <c r="K201" s="26">
        <f t="shared" si="11"/>
        <v>5374.89</v>
      </c>
    </row>
    <row r="202" spans="1:11" s="18" customFormat="1" ht="14.25" customHeight="1">
      <c r="A202" s="27">
        <v>44021</v>
      </c>
      <c r="B202" s="19">
        <v>1</v>
      </c>
      <c r="C202" s="16">
        <v>791.85</v>
      </c>
      <c r="D202" s="16">
        <v>0</v>
      </c>
      <c r="E202" s="16">
        <v>823.23</v>
      </c>
      <c r="F202" s="16">
        <v>820.68</v>
      </c>
      <c r="G202" s="16">
        <v>527</v>
      </c>
      <c r="H202" s="17">
        <f aca="true" t="shared" si="12" ref="H202:H265">SUM(F202,G202,$M$3,$M$4)</f>
        <v>2642.7999999999997</v>
      </c>
      <c r="I202" s="17">
        <f aca="true" t="shared" si="13" ref="I202:I265">SUM(F202,G202,$N$3,$N$4)</f>
        <v>3058.6199999999994</v>
      </c>
      <c r="J202" s="17">
        <f aca="true" t="shared" si="14" ref="J202:J265">SUM(F202,G202,$O$3,$O$4)</f>
        <v>3719.98</v>
      </c>
      <c r="K202" s="26">
        <f aca="true" t="shared" si="15" ref="K202:K265">SUM(F202,G202,$P$3,$P$4)</f>
        <v>5179.27</v>
      </c>
    </row>
    <row r="203" spans="1:11" s="18" customFormat="1" ht="14.25" customHeight="1">
      <c r="A203" s="27">
        <v>44021</v>
      </c>
      <c r="B203" s="19">
        <v>2</v>
      </c>
      <c r="C203" s="16">
        <v>667.29</v>
      </c>
      <c r="D203" s="16">
        <v>0</v>
      </c>
      <c r="E203" s="16">
        <v>692.28</v>
      </c>
      <c r="F203" s="16">
        <v>696.12</v>
      </c>
      <c r="G203" s="16">
        <v>527</v>
      </c>
      <c r="H203" s="17">
        <f t="shared" si="12"/>
        <v>2518.2399999999993</v>
      </c>
      <c r="I203" s="17">
        <f t="shared" si="13"/>
        <v>2934.06</v>
      </c>
      <c r="J203" s="17">
        <f t="shared" si="14"/>
        <v>3595.42</v>
      </c>
      <c r="K203" s="26">
        <f t="shared" si="15"/>
        <v>5054.71</v>
      </c>
    </row>
    <row r="204" spans="1:11" s="18" customFormat="1" ht="14.25" customHeight="1">
      <c r="A204" s="27">
        <v>44021</v>
      </c>
      <c r="B204" s="19">
        <v>3</v>
      </c>
      <c r="C204" s="16">
        <v>632.13</v>
      </c>
      <c r="D204" s="16">
        <v>0</v>
      </c>
      <c r="E204" s="16">
        <v>656.24</v>
      </c>
      <c r="F204" s="16">
        <v>660.96</v>
      </c>
      <c r="G204" s="16">
        <v>527</v>
      </c>
      <c r="H204" s="17">
        <f t="shared" si="12"/>
        <v>2483.0799999999995</v>
      </c>
      <c r="I204" s="17">
        <f t="shared" si="13"/>
        <v>2898.9</v>
      </c>
      <c r="J204" s="17">
        <f t="shared" si="14"/>
        <v>3560.26</v>
      </c>
      <c r="K204" s="26">
        <f t="shared" si="15"/>
        <v>5019.55</v>
      </c>
    </row>
    <row r="205" spans="1:11" s="18" customFormat="1" ht="14.25" customHeight="1">
      <c r="A205" s="27">
        <v>44021</v>
      </c>
      <c r="B205" s="19">
        <v>4</v>
      </c>
      <c r="C205" s="16">
        <v>0</v>
      </c>
      <c r="D205" s="16">
        <v>0</v>
      </c>
      <c r="E205" s="16">
        <v>0</v>
      </c>
      <c r="F205" s="16">
        <v>28.83</v>
      </c>
      <c r="G205" s="16">
        <v>527</v>
      </c>
      <c r="H205" s="17">
        <f t="shared" si="12"/>
        <v>1850.95</v>
      </c>
      <c r="I205" s="17">
        <f t="shared" si="13"/>
        <v>2266.77</v>
      </c>
      <c r="J205" s="17">
        <f t="shared" si="14"/>
        <v>2928.13</v>
      </c>
      <c r="K205" s="26">
        <f t="shared" si="15"/>
        <v>4387.42</v>
      </c>
    </row>
    <row r="206" spans="1:11" s="18" customFormat="1" ht="14.25" customHeight="1">
      <c r="A206" s="27">
        <v>44021</v>
      </c>
      <c r="B206" s="19">
        <v>5</v>
      </c>
      <c r="C206" s="16">
        <v>0</v>
      </c>
      <c r="D206" s="16">
        <v>0</v>
      </c>
      <c r="E206" s="16">
        <v>0</v>
      </c>
      <c r="F206" s="16">
        <v>28.83</v>
      </c>
      <c r="G206" s="16">
        <v>527</v>
      </c>
      <c r="H206" s="17">
        <f t="shared" si="12"/>
        <v>1850.95</v>
      </c>
      <c r="I206" s="17">
        <f t="shared" si="13"/>
        <v>2266.77</v>
      </c>
      <c r="J206" s="17">
        <f t="shared" si="14"/>
        <v>2928.13</v>
      </c>
      <c r="K206" s="26">
        <f t="shared" si="15"/>
        <v>4387.42</v>
      </c>
    </row>
    <row r="207" spans="1:11" s="18" customFormat="1" ht="14.25" customHeight="1">
      <c r="A207" s="27">
        <v>44021</v>
      </c>
      <c r="B207" s="19">
        <v>6</v>
      </c>
      <c r="C207" s="16">
        <v>909.62</v>
      </c>
      <c r="D207" s="16">
        <v>0</v>
      </c>
      <c r="E207" s="16">
        <v>129.12</v>
      </c>
      <c r="F207" s="16">
        <v>938.45</v>
      </c>
      <c r="G207" s="16">
        <v>527</v>
      </c>
      <c r="H207" s="17">
        <f t="shared" si="12"/>
        <v>2760.5699999999997</v>
      </c>
      <c r="I207" s="17">
        <f t="shared" si="13"/>
        <v>3176.39</v>
      </c>
      <c r="J207" s="17">
        <f t="shared" si="14"/>
        <v>3837.7500000000005</v>
      </c>
      <c r="K207" s="26">
        <f t="shared" si="15"/>
        <v>5297.04</v>
      </c>
    </row>
    <row r="208" spans="1:11" s="18" customFormat="1" ht="14.25" customHeight="1">
      <c r="A208" s="27">
        <v>44021</v>
      </c>
      <c r="B208" s="19">
        <v>7</v>
      </c>
      <c r="C208" s="16">
        <v>1028.73</v>
      </c>
      <c r="D208" s="16">
        <v>0</v>
      </c>
      <c r="E208" s="16">
        <v>11.48</v>
      </c>
      <c r="F208" s="16">
        <v>1057.56</v>
      </c>
      <c r="G208" s="16">
        <v>527</v>
      </c>
      <c r="H208" s="17">
        <f t="shared" si="12"/>
        <v>2879.68</v>
      </c>
      <c r="I208" s="17">
        <f t="shared" si="13"/>
        <v>3295.4999999999995</v>
      </c>
      <c r="J208" s="17">
        <f t="shared" si="14"/>
        <v>3956.86</v>
      </c>
      <c r="K208" s="26">
        <f t="shared" si="15"/>
        <v>5416.15</v>
      </c>
    </row>
    <row r="209" spans="1:11" s="18" customFormat="1" ht="14.25" customHeight="1">
      <c r="A209" s="27">
        <v>44021</v>
      </c>
      <c r="B209" s="19">
        <v>8</v>
      </c>
      <c r="C209" s="16">
        <v>1246.36</v>
      </c>
      <c r="D209" s="16">
        <v>0</v>
      </c>
      <c r="E209" s="16">
        <v>31.91</v>
      </c>
      <c r="F209" s="16">
        <v>1275.19</v>
      </c>
      <c r="G209" s="16">
        <v>527</v>
      </c>
      <c r="H209" s="17">
        <f t="shared" si="12"/>
        <v>3097.31</v>
      </c>
      <c r="I209" s="17">
        <f t="shared" si="13"/>
        <v>3513.1299999999997</v>
      </c>
      <c r="J209" s="17">
        <f t="shared" si="14"/>
        <v>4174.490000000001</v>
      </c>
      <c r="K209" s="26">
        <f t="shared" si="15"/>
        <v>5633.780000000001</v>
      </c>
    </row>
    <row r="210" spans="1:11" s="18" customFormat="1" ht="14.25" customHeight="1">
      <c r="A210" s="27">
        <v>44021</v>
      </c>
      <c r="B210" s="19">
        <v>9</v>
      </c>
      <c r="C210" s="16">
        <v>1414.96</v>
      </c>
      <c r="D210" s="16">
        <v>0</v>
      </c>
      <c r="E210" s="16">
        <v>157.24</v>
      </c>
      <c r="F210" s="16">
        <v>1443.79</v>
      </c>
      <c r="G210" s="16">
        <v>527</v>
      </c>
      <c r="H210" s="17">
        <f t="shared" si="12"/>
        <v>3265.9099999999994</v>
      </c>
      <c r="I210" s="17">
        <f t="shared" si="13"/>
        <v>3681.73</v>
      </c>
      <c r="J210" s="17">
        <f t="shared" si="14"/>
        <v>4343.09</v>
      </c>
      <c r="K210" s="26">
        <f t="shared" si="15"/>
        <v>5802.38</v>
      </c>
    </row>
    <row r="211" spans="1:11" s="18" customFormat="1" ht="14.25" customHeight="1">
      <c r="A211" s="27">
        <v>44021</v>
      </c>
      <c r="B211" s="19">
        <v>10</v>
      </c>
      <c r="C211" s="16">
        <v>1557.55</v>
      </c>
      <c r="D211" s="16">
        <v>0</v>
      </c>
      <c r="E211" s="16">
        <v>373.06</v>
      </c>
      <c r="F211" s="16">
        <v>1586.38</v>
      </c>
      <c r="G211" s="16">
        <v>527</v>
      </c>
      <c r="H211" s="17">
        <f t="shared" si="12"/>
        <v>3408.4999999999995</v>
      </c>
      <c r="I211" s="17">
        <f t="shared" si="13"/>
        <v>3824.32</v>
      </c>
      <c r="J211" s="17">
        <f t="shared" si="14"/>
        <v>4485.68</v>
      </c>
      <c r="K211" s="26">
        <f t="shared" si="15"/>
        <v>5944.97</v>
      </c>
    </row>
    <row r="212" spans="1:11" s="18" customFormat="1" ht="14.25" customHeight="1">
      <c r="A212" s="27">
        <v>44021</v>
      </c>
      <c r="B212" s="19">
        <v>11</v>
      </c>
      <c r="C212" s="16">
        <v>1589.49</v>
      </c>
      <c r="D212" s="16">
        <v>0</v>
      </c>
      <c r="E212" s="16">
        <v>411.36</v>
      </c>
      <c r="F212" s="16">
        <v>1618.32</v>
      </c>
      <c r="G212" s="16">
        <v>527</v>
      </c>
      <c r="H212" s="17">
        <f t="shared" si="12"/>
        <v>3440.439999999999</v>
      </c>
      <c r="I212" s="17">
        <f t="shared" si="13"/>
        <v>3856.2599999999998</v>
      </c>
      <c r="J212" s="17">
        <f t="shared" si="14"/>
        <v>4517.620000000001</v>
      </c>
      <c r="K212" s="26">
        <f t="shared" si="15"/>
        <v>5976.91</v>
      </c>
    </row>
    <row r="213" spans="1:11" s="18" customFormat="1" ht="14.25" customHeight="1">
      <c r="A213" s="27">
        <v>44021</v>
      </c>
      <c r="B213" s="19">
        <v>12</v>
      </c>
      <c r="C213" s="16">
        <v>1567.89</v>
      </c>
      <c r="D213" s="16">
        <v>0</v>
      </c>
      <c r="E213" s="16">
        <v>400.06</v>
      </c>
      <c r="F213" s="16">
        <v>1596.72</v>
      </c>
      <c r="G213" s="16">
        <v>527</v>
      </c>
      <c r="H213" s="17">
        <f t="shared" si="12"/>
        <v>3418.8399999999997</v>
      </c>
      <c r="I213" s="17">
        <f t="shared" si="13"/>
        <v>3834.6600000000003</v>
      </c>
      <c r="J213" s="17">
        <f t="shared" si="14"/>
        <v>4496.02</v>
      </c>
      <c r="K213" s="26">
        <f t="shared" si="15"/>
        <v>5955.31</v>
      </c>
    </row>
    <row r="214" spans="1:11" s="18" customFormat="1" ht="14.25" customHeight="1">
      <c r="A214" s="27">
        <v>44021</v>
      </c>
      <c r="B214" s="19">
        <v>13</v>
      </c>
      <c r="C214" s="16">
        <v>1601.72</v>
      </c>
      <c r="D214" s="16">
        <v>0</v>
      </c>
      <c r="E214" s="16">
        <v>476.51</v>
      </c>
      <c r="F214" s="16">
        <v>1630.55</v>
      </c>
      <c r="G214" s="16">
        <v>527</v>
      </c>
      <c r="H214" s="17">
        <f t="shared" si="12"/>
        <v>3452.6699999999996</v>
      </c>
      <c r="I214" s="17">
        <f t="shared" si="13"/>
        <v>3868.4900000000002</v>
      </c>
      <c r="J214" s="17">
        <f t="shared" si="14"/>
        <v>4529.85</v>
      </c>
      <c r="K214" s="26">
        <f t="shared" si="15"/>
        <v>5989.14</v>
      </c>
    </row>
    <row r="215" spans="1:11" s="18" customFormat="1" ht="14.25" customHeight="1">
      <c r="A215" s="27">
        <v>44021</v>
      </c>
      <c r="B215" s="19">
        <v>14</v>
      </c>
      <c r="C215" s="16">
        <v>1622.95</v>
      </c>
      <c r="D215" s="16">
        <v>0</v>
      </c>
      <c r="E215" s="16">
        <v>547.25</v>
      </c>
      <c r="F215" s="16">
        <v>1651.78</v>
      </c>
      <c r="G215" s="16">
        <v>527</v>
      </c>
      <c r="H215" s="17">
        <f t="shared" si="12"/>
        <v>3473.899999999999</v>
      </c>
      <c r="I215" s="17">
        <f t="shared" si="13"/>
        <v>3889.72</v>
      </c>
      <c r="J215" s="17">
        <f t="shared" si="14"/>
        <v>4551.08</v>
      </c>
      <c r="K215" s="26">
        <f t="shared" si="15"/>
        <v>6010.37</v>
      </c>
    </row>
    <row r="216" spans="1:11" s="18" customFormat="1" ht="14.25" customHeight="1">
      <c r="A216" s="27">
        <v>44021</v>
      </c>
      <c r="B216" s="19">
        <v>15</v>
      </c>
      <c r="C216" s="16">
        <v>1635.45</v>
      </c>
      <c r="D216" s="16">
        <v>0</v>
      </c>
      <c r="E216" s="16">
        <v>583.31</v>
      </c>
      <c r="F216" s="16">
        <v>1664.28</v>
      </c>
      <c r="G216" s="16">
        <v>527</v>
      </c>
      <c r="H216" s="17">
        <f t="shared" si="12"/>
        <v>3486.399999999999</v>
      </c>
      <c r="I216" s="17">
        <f t="shared" si="13"/>
        <v>3902.22</v>
      </c>
      <c r="J216" s="17">
        <f t="shared" si="14"/>
        <v>4563.58</v>
      </c>
      <c r="K216" s="26">
        <f t="shared" si="15"/>
        <v>6022.87</v>
      </c>
    </row>
    <row r="217" spans="1:11" s="18" customFormat="1" ht="14.25" customHeight="1">
      <c r="A217" s="27">
        <v>44021</v>
      </c>
      <c r="B217" s="19">
        <v>16</v>
      </c>
      <c r="C217" s="16">
        <v>1628.34</v>
      </c>
      <c r="D217" s="16">
        <v>0</v>
      </c>
      <c r="E217" s="16">
        <v>549.31</v>
      </c>
      <c r="F217" s="16">
        <v>1657.17</v>
      </c>
      <c r="G217" s="16">
        <v>527</v>
      </c>
      <c r="H217" s="17">
        <f t="shared" si="12"/>
        <v>3479.2899999999995</v>
      </c>
      <c r="I217" s="17">
        <f t="shared" si="13"/>
        <v>3895.11</v>
      </c>
      <c r="J217" s="17">
        <f t="shared" si="14"/>
        <v>4556.470000000001</v>
      </c>
      <c r="K217" s="26">
        <f t="shared" si="15"/>
        <v>6015.76</v>
      </c>
    </row>
    <row r="218" spans="1:11" s="18" customFormat="1" ht="14.25" customHeight="1">
      <c r="A218" s="27">
        <v>44021</v>
      </c>
      <c r="B218" s="19">
        <v>17</v>
      </c>
      <c r="C218" s="16">
        <v>1592.97</v>
      </c>
      <c r="D218" s="16">
        <v>0</v>
      </c>
      <c r="E218" s="16">
        <v>553.58</v>
      </c>
      <c r="F218" s="16">
        <v>1621.8</v>
      </c>
      <c r="G218" s="16">
        <v>527</v>
      </c>
      <c r="H218" s="17">
        <f t="shared" si="12"/>
        <v>3443.9199999999996</v>
      </c>
      <c r="I218" s="17">
        <f t="shared" si="13"/>
        <v>3859.7400000000002</v>
      </c>
      <c r="J218" s="17">
        <f t="shared" si="14"/>
        <v>4521.1</v>
      </c>
      <c r="K218" s="26">
        <f t="shared" si="15"/>
        <v>5980.39</v>
      </c>
    </row>
    <row r="219" spans="1:11" s="18" customFormat="1" ht="14.25" customHeight="1">
      <c r="A219" s="27">
        <v>44021</v>
      </c>
      <c r="B219" s="19">
        <v>18</v>
      </c>
      <c r="C219" s="16">
        <v>1552.84</v>
      </c>
      <c r="D219" s="16">
        <v>0</v>
      </c>
      <c r="E219" s="16">
        <v>760.04</v>
      </c>
      <c r="F219" s="16">
        <v>1581.67</v>
      </c>
      <c r="G219" s="16">
        <v>527</v>
      </c>
      <c r="H219" s="17">
        <f t="shared" si="12"/>
        <v>3403.7899999999995</v>
      </c>
      <c r="I219" s="17">
        <f t="shared" si="13"/>
        <v>3819.61</v>
      </c>
      <c r="J219" s="17">
        <f t="shared" si="14"/>
        <v>4480.970000000001</v>
      </c>
      <c r="K219" s="26">
        <f t="shared" si="15"/>
        <v>5940.26</v>
      </c>
    </row>
    <row r="220" spans="1:11" s="18" customFormat="1" ht="14.25" customHeight="1">
      <c r="A220" s="27">
        <v>44021</v>
      </c>
      <c r="B220" s="19">
        <v>19</v>
      </c>
      <c r="C220" s="16">
        <v>1422.46</v>
      </c>
      <c r="D220" s="16">
        <v>0</v>
      </c>
      <c r="E220" s="16">
        <v>654.27</v>
      </c>
      <c r="F220" s="16">
        <v>1451.29</v>
      </c>
      <c r="G220" s="16">
        <v>527</v>
      </c>
      <c r="H220" s="17">
        <f t="shared" si="12"/>
        <v>3273.4099999999994</v>
      </c>
      <c r="I220" s="17">
        <f t="shared" si="13"/>
        <v>3689.23</v>
      </c>
      <c r="J220" s="17">
        <f t="shared" si="14"/>
        <v>4350.59</v>
      </c>
      <c r="K220" s="26">
        <f t="shared" si="15"/>
        <v>5809.88</v>
      </c>
    </row>
    <row r="221" spans="1:11" s="18" customFormat="1" ht="14.25" customHeight="1">
      <c r="A221" s="27">
        <v>44021</v>
      </c>
      <c r="B221" s="19">
        <v>20</v>
      </c>
      <c r="C221" s="16">
        <v>1379.87</v>
      </c>
      <c r="D221" s="16">
        <v>0</v>
      </c>
      <c r="E221" s="16">
        <v>432.65</v>
      </c>
      <c r="F221" s="16">
        <v>1408.7</v>
      </c>
      <c r="G221" s="16">
        <v>527</v>
      </c>
      <c r="H221" s="17">
        <f t="shared" si="12"/>
        <v>3230.8199999999997</v>
      </c>
      <c r="I221" s="17">
        <f t="shared" si="13"/>
        <v>3646.64</v>
      </c>
      <c r="J221" s="17">
        <f t="shared" si="14"/>
        <v>4308.000000000001</v>
      </c>
      <c r="K221" s="26">
        <f t="shared" si="15"/>
        <v>5767.29</v>
      </c>
    </row>
    <row r="222" spans="1:11" s="18" customFormat="1" ht="14.25" customHeight="1">
      <c r="A222" s="27">
        <v>44021</v>
      </c>
      <c r="B222" s="19">
        <v>21</v>
      </c>
      <c r="C222" s="16">
        <v>1537.4</v>
      </c>
      <c r="D222" s="16">
        <v>0</v>
      </c>
      <c r="E222" s="16">
        <v>482.81</v>
      </c>
      <c r="F222" s="16">
        <v>1566.23</v>
      </c>
      <c r="G222" s="16">
        <v>527</v>
      </c>
      <c r="H222" s="17">
        <f t="shared" si="12"/>
        <v>3388.35</v>
      </c>
      <c r="I222" s="17">
        <f t="shared" si="13"/>
        <v>3804.1699999999996</v>
      </c>
      <c r="J222" s="17">
        <f t="shared" si="14"/>
        <v>4465.530000000001</v>
      </c>
      <c r="K222" s="26">
        <f t="shared" si="15"/>
        <v>5924.82</v>
      </c>
    </row>
    <row r="223" spans="1:11" s="18" customFormat="1" ht="14.25" customHeight="1">
      <c r="A223" s="27">
        <v>44021</v>
      </c>
      <c r="B223" s="19">
        <v>22</v>
      </c>
      <c r="C223" s="16">
        <v>1430.6</v>
      </c>
      <c r="D223" s="16">
        <v>0</v>
      </c>
      <c r="E223" s="16">
        <v>628.69</v>
      </c>
      <c r="F223" s="16">
        <v>1459.43</v>
      </c>
      <c r="G223" s="16">
        <v>527</v>
      </c>
      <c r="H223" s="17">
        <f t="shared" si="12"/>
        <v>3281.5499999999997</v>
      </c>
      <c r="I223" s="17">
        <f t="shared" si="13"/>
        <v>3697.37</v>
      </c>
      <c r="J223" s="17">
        <f t="shared" si="14"/>
        <v>4358.7300000000005</v>
      </c>
      <c r="K223" s="26">
        <f t="shared" si="15"/>
        <v>5818.02</v>
      </c>
    </row>
    <row r="224" spans="1:11" s="18" customFormat="1" ht="14.25" customHeight="1">
      <c r="A224" s="27">
        <v>44021</v>
      </c>
      <c r="B224" s="19">
        <v>23</v>
      </c>
      <c r="C224" s="16">
        <v>1115.36</v>
      </c>
      <c r="D224" s="16">
        <v>0</v>
      </c>
      <c r="E224" s="16">
        <v>1157.93</v>
      </c>
      <c r="F224" s="16">
        <v>1144.19</v>
      </c>
      <c r="G224" s="16">
        <v>527</v>
      </c>
      <c r="H224" s="17">
        <f t="shared" si="12"/>
        <v>2966.31</v>
      </c>
      <c r="I224" s="17">
        <f t="shared" si="13"/>
        <v>3382.1299999999997</v>
      </c>
      <c r="J224" s="17">
        <f t="shared" si="14"/>
        <v>4043.4900000000002</v>
      </c>
      <c r="K224" s="26">
        <f t="shared" si="15"/>
        <v>5502.780000000001</v>
      </c>
    </row>
    <row r="225" spans="1:11" s="18" customFormat="1" ht="14.25" customHeight="1">
      <c r="A225" s="27">
        <v>44022</v>
      </c>
      <c r="B225" s="19">
        <v>0</v>
      </c>
      <c r="C225" s="16">
        <v>887.45</v>
      </c>
      <c r="D225" s="16">
        <v>0</v>
      </c>
      <c r="E225" s="16">
        <v>76.27</v>
      </c>
      <c r="F225" s="16">
        <v>916.28</v>
      </c>
      <c r="G225" s="16">
        <v>527</v>
      </c>
      <c r="H225" s="17">
        <f t="shared" si="12"/>
        <v>2738.3999999999996</v>
      </c>
      <c r="I225" s="17">
        <f t="shared" si="13"/>
        <v>3154.22</v>
      </c>
      <c r="J225" s="17">
        <f t="shared" si="14"/>
        <v>3815.5800000000004</v>
      </c>
      <c r="K225" s="26">
        <f t="shared" si="15"/>
        <v>5274.87</v>
      </c>
    </row>
    <row r="226" spans="1:11" s="18" customFormat="1" ht="14.25" customHeight="1">
      <c r="A226" s="27">
        <v>44022</v>
      </c>
      <c r="B226" s="19">
        <v>1</v>
      </c>
      <c r="C226" s="16">
        <v>0</v>
      </c>
      <c r="D226" s="16">
        <v>0</v>
      </c>
      <c r="E226" s="16">
        <v>0</v>
      </c>
      <c r="F226" s="16">
        <v>28.83</v>
      </c>
      <c r="G226" s="16">
        <v>527</v>
      </c>
      <c r="H226" s="17">
        <f t="shared" si="12"/>
        <v>1850.95</v>
      </c>
      <c r="I226" s="17">
        <f t="shared" si="13"/>
        <v>2266.77</v>
      </c>
      <c r="J226" s="17">
        <f t="shared" si="14"/>
        <v>2928.13</v>
      </c>
      <c r="K226" s="26">
        <f t="shared" si="15"/>
        <v>4387.42</v>
      </c>
    </row>
    <row r="227" spans="1:11" s="18" customFormat="1" ht="14.25" customHeight="1">
      <c r="A227" s="27">
        <v>44022</v>
      </c>
      <c r="B227" s="19">
        <v>2</v>
      </c>
      <c r="C227" s="16">
        <v>0</v>
      </c>
      <c r="D227" s="16">
        <v>0</v>
      </c>
      <c r="E227" s="16">
        <v>0</v>
      </c>
      <c r="F227" s="16">
        <v>28.83</v>
      </c>
      <c r="G227" s="16">
        <v>527</v>
      </c>
      <c r="H227" s="17">
        <f t="shared" si="12"/>
        <v>1850.95</v>
      </c>
      <c r="I227" s="17">
        <f t="shared" si="13"/>
        <v>2266.77</v>
      </c>
      <c r="J227" s="17">
        <f t="shared" si="14"/>
        <v>2928.13</v>
      </c>
      <c r="K227" s="26">
        <f t="shared" si="15"/>
        <v>4387.42</v>
      </c>
    </row>
    <row r="228" spans="1:11" s="18" customFormat="1" ht="14.25" customHeight="1">
      <c r="A228" s="27">
        <v>44022</v>
      </c>
      <c r="B228" s="19">
        <v>3</v>
      </c>
      <c r="C228" s="16">
        <v>0</v>
      </c>
      <c r="D228" s="16">
        <v>0</v>
      </c>
      <c r="E228" s="16">
        <v>0</v>
      </c>
      <c r="F228" s="16">
        <v>28.83</v>
      </c>
      <c r="G228" s="16">
        <v>527</v>
      </c>
      <c r="H228" s="17">
        <f t="shared" si="12"/>
        <v>1850.95</v>
      </c>
      <c r="I228" s="17">
        <f t="shared" si="13"/>
        <v>2266.77</v>
      </c>
      <c r="J228" s="17">
        <f t="shared" si="14"/>
        <v>2928.13</v>
      </c>
      <c r="K228" s="26">
        <f t="shared" si="15"/>
        <v>4387.42</v>
      </c>
    </row>
    <row r="229" spans="1:11" s="18" customFormat="1" ht="14.25" customHeight="1">
      <c r="A229" s="27">
        <v>44022</v>
      </c>
      <c r="B229" s="19">
        <v>4</v>
      </c>
      <c r="C229" s="16">
        <v>0</v>
      </c>
      <c r="D229" s="16">
        <v>673.97</v>
      </c>
      <c r="E229" s="16">
        <v>0</v>
      </c>
      <c r="F229" s="16">
        <v>28.83</v>
      </c>
      <c r="G229" s="16">
        <v>527</v>
      </c>
      <c r="H229" s="17">
        <f t="shared" si="12"/>
        <v>1850.95</v>
      </c>
      <c r="I229" s="17">
        <f t="shared" si="13"/>
        <v>2266.77</v>
      </c>
      <c r="J229" s="17">
        <f t="shared" si="14"/>
        <v>2928.13</v>
      </c>
      <c r="K229" s="26">
        <f t="shared" si="15"/>
        <v>4387.42</v>
      </c>
    </row>
    <row r="230" spans="1:11" s="18" customFormat="1" ht="14.25" customHeight="1">
      <c r="A230" s="27">
        <v>44022</v>
      </c>
      <c r="B230" s="19">
        <v>5</v>
      </c>
      <c r="C230" s="16">
        <v>0</v>
      </c>
      <c r="D230" s="16">
        <v>824.05</v>
      </c>
      <c r="E230" s="16">
        <v>0</v>
      </c>
      <c r="F230" s="16">
        <v>28.83</v>
      </c>
      <c r="G230" s="16">
        <v>527</v>
      </c>
      <c r="H230" s="17">
        <f t="shared" si="12"/>
        <v>1850.95</v>
      </c>
      <c r="I230" s="17">
        <f t="shared" si="13"/>
        <v>2266.77</v>
      </c>
      <c r="J230" s="17">
        <f t="shared" si="14"/>
        <v>2928.13</v>
      </c>
      <c r="K230" s="26">
        <f t="shared" si="15"/>
        <v>4387.42</v>
      </c>
    </row>
    <row r="231" spans="1:11" s="18" customFormat="1" ht="14.25" customHeight="1">
      <c r="A231" s="27">
        <v>44022</v>
      </c>
      <c r="B231" s="19">
        <v>6</v>
      </c>
      <c r="C231" s="16">
        <v>1.04</v>
      </c>
      <c r="D231" s="16">
        <v>1076.9</v>
      </c>
      <c r="E231" s="16">
        <v>0</v>
      </c>
      <c r="F231" s="16">
        <v>29.87</v>
      </c>
      <c r="G231" s="16">
        <v>527</v>
      </c>
      <c r="H231" s="17">
        <f t="shared" si="12"/>
        <v>1851.99</v>
      </c>
      <c r="I231" s="17">
        <f t="shared" si="13"/>
        <v>2267.81</v>
      </c>
      <c r="J231" s="17">
        <f t="shared" si="14"/>
        <v>2929.17</v>
      </c>
      <c r="K231" s="26">
        <f t="shared" si="15"/>
        <v>4388.46</v>
      </c>
    </row>
    <row r="232" spans="1:11" s="18" customFormat="1" ht="14.25" customHeight="1">
      <c r="A232" s="27">
        <v>44022</v>
      </c>
      <c r="B232" s="19">
        <v>7</v>
      </c>
      <c r="C232" s="16">
        <v>1009</v>
      </c>
      <c r="D232" s="16">
        <v>184.36</v>
      </c>
      <c r="E232" s="16">
        <v>0</v>
      </c>
      <c r="F232" s="16">
        <v>1037.83</v>
      </c>
      <c r="G232" s="16">
        <v>527</v>
      </c>
      <c r="H232" s="17">
        <f t="shared" si="12"/>
        <v>2859.9499999999994</v>
      </c>
      <c r="I232" s="17">
        <f t="shared" si="13"/>
        <v>3275.77</v>
      </c>
      <c r="J232" s="17">
        <f t="shared" si="14"/>
        <v>3937.13</v>
      </c>
      <c r="K232" s="26">
        <f t="shared" si="15"/>
        <v>5396.42</v>
      </c>
    </row>
    <row r="233" spans="1:11" s="18" customFormat="1" ht="14.25" customHeight="1">
      <c r="A233" s="27">
        <v>44022</v>
      </c>
      <c r="B233" s="19">
        <v>8</v>
      </c>
      <c r="C233" s="16">
        <v>1214.43</v>
      </c>
      <c r="D233" s="16">
        <v>58.03</v>
      </c>
      <c r="E233" s="16">
        <v>0</v>
      </c>
      <c r="F233" s="16">
        <v>1243.26</v>
      </c>
      <c r="G233" s="16">
        <v>527</v>
      </c>
      <c r="H233" s="17">
        <f t="shared" si="12"/>
        <v>3065.3799999999997</v>
      </c>
      <c r="I233" s="17">
        <f t="shared" si="13"/>
        <v>3481.2</v>
      </c>
      <c r="J233" s="17">
        <f t="shared" si="14"/>
        <v>4142.56</v>
      </c>
      <c r="K233" s="26">
        <f t="shared" si="15"/>
        <v>5601.85</v>
      </c>
    </row>
    <row r="234" spans="1:11" s="18" customFormat="1" ht="14.25" customHeight="1">
      <c r="A234" s="27">
        <v>44022</v>
      </c>
      <c r="B234" s="19">
        <v>9</v>
      </c>
      <c r="C234" s="16">
        <v>1388.75</v>
      </c>
      <c r="D234" s="16">
        <v>0</v>
      </c>
      <c r="E234" s="16">
        <v>114.55</v>
      </c>
      <c r="F234" s="16">
        <v>1417.58</v>
      </c>
      <c r="G234" s="16">
        <v>527</v>
      </c>
      <c r="H234" s="17">
        <f t="shared" si="12"/>
        <v>3239.6999999999994</v>
      </c>
      <c r="I234" s="17">
        <f t="shared" si="13"/>
        <v>3655.52</v>
      </c>
      <c r="J234" s="17">
        <f t="shared" si="14"/>
        <v>4316.880000000001</v>
      </c>
      <c r="K234" s="26">
        <f t="shared" si="15"/>
        <v>5776.17</v>
      </c>
    </row>
    <row r="235" spans="1:11" s="18" customFormat="1" ht="14.25" customHeight="1">
      <c r="A235" s="27">
        <v>44022</v>
      </c>
      <c r="B235" s="19">
        <v>10</v>
      </c>
      <c r="C235" s="16">
        <v>1536.28</v>
      </c>
      <c r="D235" s="16">
        <v>0</v>
      </c>
      <c r="E235" s="16">
        <v>255.58</v>
      </c>
      <c r="F235" s="16">
        <v>1565.11</v>
      </c>
      <c r="G235" s="16">
        <v>527</v>
      </c>
      <c r="H235" s="17">
        <f t="shared" si="12"/>
        <v>3387.229999999999</v>
      </c>
      <c r="I235" s="17">
        <f t="shared" si="13"/>
        <v>3803.0499999999997</v>
      </c>
      <c r="J235" s="17">
        <f t="shared" si="14"/>
        <v>4464.41</v>
      </c>
      <c r="K235" s="26">
        <f t="shared" si="15"/>
        <v>5923.7</v>
      </c>
    </row>
    <row r="236" spans="1:11" s="18" customFormat="1" ht="14.25" customHeight="1">
      <c r="A236" s="27">
        <v>44022</v>
      </c>
      <c r="B236" s="19">
        <v>11</v>
      </c>
      <c r="C236" s="16">
        <v>1570.68</v>
      </c>
      <c r="D236" s="16">
        <v>0</v>
      </c>
      <c r="E236" s="16">
        <v>276.05</v>
      </c>
      <c r="F236" s="16">
        <v>1599.51</v>
      </c>
      <c r="G236" s="16">
        <v>527</v>
      </c>
      <c r="H236" s="17">
        <f t="shared" si="12"/>
        <v>3421.6299999999997</v>
      </c>
      <c r="I236" s="17">
        <f t="shared" si="13"/>
        <v>3837.4500000000003</v>
      </c>
      <c r="J236" s="17">
        <f t="shared" si="14"/>
        <v>4498.810000000001</v>
      </c>
      <c r="K236" s="26">
        <f t="shared" si="15"/>
        <v>5958.1</v>
      </c>
    </row>
    <row r="237" spans="1:11" s="18" customFormat="1" ht="14.25" customHeight="1">
      <c r="A237" s="27">
        <v>44022</v>
      </c>
      <c r="B237" s="19">
        <v>12</v>
      </c>
      <c r="C237" s="16">
        <v>1556.08</v>
      </c>
      <c r="D237" s="16">
        <v>0</v>
      </c>
      <c r="E237" s="16">
        <v>269.82</v>
      </c>
      <c r="F237" s="16">
        <v>1584.91</v>
      </c>
      <c r="G237" s="16">
        <v>527</v>
      </c>
      <c r="H237" s="17">
        <f t="shared" si="12"/>
        <v>3407.0299999999993</v>
      </c>
      <c r="I237" s="17">
        <f t="shared" si="13"/>
        <v>3822.85</v>
      </c>
      <c r="J237" s="17">
        <f t="shared" si="14"/>
        <v>4484.210000000001</v>
      </c>
      <c r="K237" s="26">
        <f t="shared" si="15"/>
        <v>5943.5</v>
      </c>
    </row>
    <row r="238" spans="1:11" s="18" customFormat="1" ht="14.25" customHeight="1">
      <c r="A238" s="27">
        <v>44022</v>
      </c>
      <c r="B238" s="19">
        <v>13</v>
      </c>
      <c r="C238" s="16">
        <v>1566.4</v>
      </c>
      <c r="D238" s="16">
        <v>0</v>
      </c>
      <c r="E238" s="16">
        <v>239.91</v>
      </c>
      <c r="F238" s="16">
        <v>1595.23</v>
      </c>
      <c r="G238" s="16">
        <v>527</v>
      </c>
      <c r="H238" s="17">
        <f t="shared" si="12"/>
        <v>3417.35</v>
      </c>
      <c r="I238" s="17">
        <f t="shared" si="13"/>
        <v>3833.1699999999996</v>
      </c>
      <c r="J238" s="17">
        <f t="shared" si="14"/>
        <v>4494.530000000001</v>
      </c>
      <c r="K238" s="26">
        <f t="shared" si="15"/>
        <v>5953.82</v>
      </c>
    </row>
    <row r="239" spans="1:11" s="18" customFormat="1" ht="14.25" customHeight="1">
      <c r="A239" s="27">
        <v>44022</v>
      </c>
      <c r="B239" s="19">
        <v>14</v>
      </c>
      <c r="C239" s="16">
        <v>1585.71</v>
      </c>
      <c r="D239" s="16">
        <v>0</v>
      </c>
      <c r="E239" s="16">
        <v>358.68</v>
      </c>
      <c r="F239" s="16">
        <v>1614.54</v>
      </c>
      <c r="G239" s="16">
        <v>527</v>
      </c>
      <c r="H239" s="17">
        <f t="shared" si="12"/>
        <v>3436.6599999999994</v>
      </c>
      <c r="I239" s="17">
        <f t="shared" si="13"/>
        <v>3852.48</v>
      </c>
      <c r="J239" s="17">
        <f t="shared" si="14"/>
        <v>4513.84</v>
      </c>
      <c r="K239" s="26">
        <f t="shared" si="15"/>
        <v>5973.13</v>
      </c>
    </row>
    <row r="240" spans="1:11" s="18" customFormat="1" ht="14.25" customHeight="1">
      <c r="A240" s="27">
        <v>44022</v>
      </c>
      <c r="B240" s="19">
        <v>15</v>
      </c>
      <c r="C240" s="16">
        <v>1599.42</v>
      </c>
      <c r="D240" s="16">
        <v>0</v>
      </c>
      <c r="E240" s="16">
        <v>325.29</v>
      </c>
      <c r="F240" s="16">
        <v>1628.25</v>
      </c>
      <c r="G240" s="16">
        <v>527</v>
      </c>
      <c r="H240" s="17">
        <f t="shared" si="12"/>
        <v>3450.3699999999994</v>
      </c>
      <c r="I240" s="17">
        <f t="shared" si="13"/>
        <v>3866.19</v>
      </c>
      <c r="J240" s="17">
        <f t="shared" si="14"/>
        <v>4527.550000000001</v>
      </c>
      <c r="K240" s="26">
        <f t="shared" si="15"/>
        <v>5986.84</v>
      </c>
    </row>
    <row r="241" spans="1:11" s="18" customFormat="1" ht="14.25" customHeight="1">
      <c r="A241" s="27">
        <v>44022</v>
      </c>
      <c r="B241" s="19">
        <v>16</v>
      </c>
      <c r="C241" s="16">
        <v>1647.1</v>
      </c>
      <c r="D241" s="16">
        <v>0</v>
      </c>
      <c r="E241" s="16">
        <v>324.97</v>
      </c>
      <c r="F241" s="16">
        <v>1675.93</v>
      </c>
      <c r="G241" s="16">
        <v>527</v>
      </c>
      <c r="H241" s="17">
        <f t="shared" si="12"/>
        <v>3498.0499999999997</v>
      </c>
      <c r="I241" s="17">
        <f t="shared" si="13"/>
        <v>3913.8700000000003</v>
      </c>
      <c r="J241" s="17">
        <f t="shared" si="14"/>
        <v>4575.230000000001</v>
      </c>
      <c r="K241" s="26">
        <f t="shared" si="15"/>
        <v>6034.52</v>
      </c>
    </row>
    <row r="242" spans="1:11" s="18" customFormat="1" ht="14.25" customHeight="1">
      <c r="A242" s="27">
        <v>44022</v>
      </c>
      <c r="B242" s="19">
        <v>17</v>
      </c>
      <c r="C242" s="16">
        <v>1643.21</v>
      </c>
      <c r="D242" s="16">
        <v>0</v>
      </c>
      <c r="E242" s="16">
        <v>264.88</v>
      </c>
      <c r="F242" s="16">
        <v>1672.04</v>
      </c>
      <c r="G242" s="16">
        <v>527</v>
      </c>
      <c r="H242" s="17">
        <f t="shared" si="12"/>
        <v>3494.1599999999994</v>
      </c>
      <c r="I242" s="17">
        <f t="shared" si="13"/>
        <v>3909.98</v>
      </c>
      <c r="J242" s="17">
        <f t="shared" si="14"/>
        <v>4571.34</v>
      </c>
      <c r="K242" s="26">
        <f t="shared" si="15"/>
        <v>6030.63</v>
      </c>
    </row>
    <row r="243" spans="1:11" s="18" customFormat="1" ht="14.25" customHeight="1">
      <c r="A243" s="27">
        <v>44022</v>
      </c>
      <c r="B243" s="19">
        <v>18</v>
      </c>
      <c r="C243" s="16">
        <v>1594.74</v>
      </c>
      <c r="D243" s="16">
        <v>0</v>
      </c>
      <c r="E243" s="16">
        <v>399.57</v>
      </c>
      <c r="F243" s="16">
        <v>1623.57</v>
      </c>
      <c r="G243" s="16">
        <v>527</v>
      </c>
      <c r="H243" s="17">
        <f t="shared" si="12"/>
        <v>3445.689999999999</v>
      </c>
      <c r="I243" s="17">
        <f t="shared" si="13"/>
        <v>3861.5099999999998</v>
      </c>
      <c r="J243" s="17">
        <f t="shared" si="14"/>
        <v>4522.870000000001</v>
      </c>
      <c r="K243" s="26">
        <f t="shared" si="15"/>
        <v>5982.16</v>
      </c>
    </row>
    <row r="244" spans="1:11" s="18" customFormat="1" ht="14.25" customHeight="1">
      <c r="A244" s="27">
        <v>44022</v>
      </c>
      <c r="B244" s="19">
        <v>19</v>
      </c>
      <c r="C244" s="16">
        <v>1425.82</v>
      </c>
      <c r="D244" s="16">
        <v>0</v>
      </c>
      <c r="E244" s="16">
        <v>278.25</v>
      </c>
      <c r="F244" s="16">
        <v>1454.65</v>
      </c>
      <c r="G244" s="16">
        <v>527</v>
      </c>
      <c r="H244" s="17">
        <f t="shared" si="12"/>
        <v>3276.77</v>
      </c>
      <c r="I244" s="17">
        <f t="shared" si="13"/>
        <v>3692.5899999999997</v>
      </c>
      <c r="J244" s="17">
        <f t="shared" si="14"/>
        <v>4353.950000000001</v>
      </c>
      <c r="K244" s="26">
        <f t="shared" si="15"/>
        <v>5813.24</v>
      </c>
    </row>
    <row r="245" spans="1:11" s="18" customFormat="1" ht="14.25" customHeight="1">
      <c r="A245" s="27">
        <v>44022</v>
      </c>
      <c r="B245" s="19">
        <v>20</v>
      </c>
      <c r="C245" s="16">
        <v>1395.71</v>
      </c>
      <c r="D245" s="16">
        <v>0</v>
      </c>
      <c r="E245" s="16">
        <v>262.15</v>
      </c>
      <c r="F245" s="16">
        <v>1424.54</v>
      </c>
      <c r="G245" s="16">
        <v>527</v>
      </c>
      <c r="H245" s="17">
        <f t="shared" si="12"/>
        <v>3246.6599999999994</v>
      </c>
      <c r="I245" s="17">
        <f t="shared" si="13"/>
        <v>3662.48</v>
      </c>
      <c r="J245" s="17">
        <f t="shared" si="14"/>
        <v>4323.84</v>
      </c>
      <c r="K245" s="26">
        <f t="shared" si="15"/>
        <v>5783.13</v>
      </c>
    </row>
    <row r="246" spans="1:11" s="18" customFormat="1" ht="14.25" customHeight="1">
      <c r="A246" s="27">
        <v>44022</v>
      </c>
      <c r="B246" s="19">
        <v>21</v>
      </c>
      <c r="C246" s="16">
        <v>1567.78</v>
      </c>
      <c r="D246" s="16">
        <v>0</v>
      </c>
      <c r="E246" s="16">
        <v>426.82</v>
      </c>
      <c r="F246" s="16">
        <v>1596.61</v>
      </c>
      <c r="G246" s="16">
        <v>527</v>
      </c>
      <c r="H246" s="17">
        <f t="shared" si="12"/>
        <v>3418.729999999999</v>
      </c>
      <c r="I246" s="17">
        <f t="shared" si="13"/>
        <v>3834.5499999999997</v>
      </c>
      <c r="J246" s="17">
        <f t="shared" si="14"/>
        <v>4495.91</v>
      </c>
      <c r="K246" s="26">
        <f t="shared" si="15"/>
        <v>5955.2</v>
      </c>
    </row>
    <row r="247" spans="1:11" s="18" customFormat="1" ht="14.25" customHeight="1">
      <c r="A247" s="27">
        <v>44022</v>
      </c>
      <c r="B247" s="19">
        <v>22</v>
      </c>
      <c r="C247" s="16">
        <v>1372.44</v>
      </c>
      <c r="D247" s="16">
        <v>0</v>
      </c>
      <c r="E247" s="16">
        <v>489.78</v>
      </c>
      <c r="F247" s="16">
        <v>1401.27</v>
      </c>
      <c r="G247" s="16">
        <v>527</v>
      </c>
      <c r="H247" s="17">
        <f t="shared" si="12"/>
        <v>3223.39</v>
      </c>
      <c r="I247" s="17">
        <f t="shared" si="13"/>
        <v>3639.2099999999996</v>
      </c>
      <c r="J247" s="17">
        <f t="shared" si="14"/>
        <v>4300.570000000001</v>
      </c>
      <c r="K247" s="26">
        <f t="shared" si="15"/>
        <v>5759.860000000001</v>
      </c>
    </row>
    <row r="248" spans="1:11" s="18" customFormat="1" ht="14.25" customHeight="1">
      <c r="A248" s="27">
        <v>44022</v>
      </c>
      <c r="B248" s="19">
        <v>23</v>
      </c>
      <c r="C248" s="16">
        <v>1120.75</v>
      </c>
      <c r="D248" s="16">
        <v>0</v>
      </c>
      <c r="E248" s="16">
        <v>302.57</v>
      </c>
      <c r="F248" s="16">
        <v>1149.58</v>
      </c>
      <c r="G248" s="16">
        <v>527</v>
      </c>
      <c r="H248" s="17">
        <f t="shared" si="12"/>
        <v>2971.6999999999994</v>
      </c>
      <c r="I248" s="17">
        <f t="shared" si="13"/>
        <v>3387.52</v>
      </c>
      <c r="J248" s="17">
        <f t="shared" si="14"/>
        <v>4048.88</v>
      </c>
      <c r="K248" s="26">
        <f t="shared" si="15"/>
        <v>5508.17</v>
      </c>
    </row>
    <row r="249" spans="1:11" s="18" customFormat="1" ht="14.25" customHeight="1">
      <c r="A249" s="27">
        <v>44023</v>
      </c>
      <c r="B249" s="19">
        <v>0</v>
      </c>
      <c r="C249" s="16">
        <v>1152.67</v>
      </c>
      <c r="D249" s="16">
        <v>0</v>
      </c>
      <c r="E249" s="16">
        <v>174.83</v>
      </c>
      <c r="F249" s="16">
        <v>1181.5</v>
      </c>
      <c r="G249" s="16">
        <v>527</v>
      </c>
      <c r="H249" s="17">
        <f t="shared" si="12"/>
        <v>3003.6199999999994</v>
      </c>
      <c r="I249" s="17">
        <f t="shared" si="13"/>
        <v>3419.44</v>
      </c>
      <c r="J249" s="17">
        <f t="shared" si="14"/>
        <v>4080.8</v>
      </c>
      <c r="K249" s="26">
        <f t="shared" si="15"/>
        <v>5540.09</v>
      </c>
    </row>
    <row r="250" spans="1:11" s="18" customFormat="1" ht="14.25" customHeight="1">
      <c r="A250" s="27">
        <v>44023</v>
      </c>
      <c r="B250" s="19">
        <v>1</v>
      </c>
      <c r="C250" s="16">
        <v>1022.97</v>
      </c>
      <c r="D250" s="16">
        <v>0</v>
      </c>
      <c r="E250" s="16">
        <v>66.23</v>
      </c>
      <c r="F250" s="16">
        <v>1051.8</v>
      </c>
      <c r="G250" s="16">
        <v>527</v>
      </c>
      <c r="H250" s="17">
        <f t="shared" si="12"/>
        <v>2873.9199999999996</v>
      </c>
      <c r="I250" s="17">
        <f t="shared" si="13"/>
        <v>3289.74</v>
      </c>
      <c r="J250" s="17">
        <f t="shared" si="14"/>
        <v>3951.1</v>
      </c>
      <c r="K250" s="26">
        <f t="shared" si="15"/>
        <v>5410.39</v>
      </c>
    </row>
    <row r="251" spans="1:11" s="18" customFormat="1" ht="14.25" customHeight="1">
      <c r="A251" s="27">
        <v>44023</v>
      </c>
      <c r="B251" s="19">
        <v>2</v>
      </c>
      <c r="C251" s="16">
        <v>1006.5</v>
      </c>
      <c r="D251" s="16">
        <v>0</v>
      </c>
      <c r="E251" s="16">
        <v>130.61</v>
      </c>
      <c r="F251" s="16">
        <v>1035.33</v>
      </c>
      <c r="G251" s="16">
        <v>527</v>
      </c>
      <c r="H251" s="17">
        <f t="shared" si="12"/>
        <v>2857.4499999999994</v>
      </c>
      <c r="I251" s="17">
        <f t="shared" si="13"/>
        <v>3273.27</v>
      </c>
      <c r="J251" s="17">
        <f t="shared" si="14"/>
        <v>3934.63</v>
      </c>
      <c r="K251" s="26">
        <f t="shared" si="15"/>
        <v>5393.92</v>
      </c>
    </row>
    <row r="252" spans="1:11" s="18" customFormat="1" ht="14.25" customHeight="1">
      <c r="A252" s="27">
        <v>44023</v>
      </c>
      <c r="B252" s="19">
        <v>3</v>
      </c>
      <c r="C252" s="16">
        <v>936.29</v>
      </c>
      <c r="D252" s="16">
        <v>0</v>
      </c>
      <c r="E252" s="16">
        <v>157.09</v>
      </c>
      <c r="F252" s="16">
        <v>965.12</v>
      </c>
      <c r="G252" s="16">
        <v>527</v>
      </c>
      <c r="H252" s="17">
        <f t="shared" si="12"/>
        <v>2787.2399999999993</v>
      </c>
      <c r="I252" s="17">
        <f t="shared" si="13"/>
        <v>3203.06</v>
      </c>
      <c r="J252" s="17">
        <f t="shared" si="14"/>
        <v>3864.42</v>
      </c>
      <c r="K252" s="26">
        <f t="shared" si="15"/>
        <v>5323.71</v>
      </c>
    </row>
    <row r="253" spans="1:11" s="18" customFormat="1" ht="14.25" customHeight="1">
      <c r="A253" s="27">
        <v>44023</v>
      </c>
      <c r="B253" s="19">
        <v>4</v>
      </c>
      <c r="C253" s="16">
        <v>888.81</v>
      </c>
      <c r="D253" s="16">
        <v>0</v>
      </c>
      <c r="E253" s="16">
        <v>45.79</v>
      </c>
      <c r="F253" s="16">
        <v>917.64</v>
      </c>
      <c r="G253" s="16">
        <v>527</v>
      </c>
      <c r="H253" s="17">
        <f t="shared" si="12"/>
        <v>2739.7599999999998</v>
      </c>
      <c r="I253" s="17">
        <f t="shared" si="13"/>
        <v>3155.5799999999995</v>
      </c>
      <c r="J253" s="17">
        <f t="shared" si="14"/>
        <v>3816.94</v>
      </c>
      <c r="K253" s="26">
        <f t="shared" si="15"/>
        <v>5276.23</v>
      </c>
    </row>
    <row r="254" spans="1:11" s="18" customFormat="1" ht="14.25" customHeight="1">
      <c r="A254" s="27">
        <v>44023</v>
      </c>
      <c r="B254" s="19">
        <v>5</v>
      </c>
      <c r="C254" s="16">
        <v>945.24</v>
      </c>
      <c r="D254" s="16">
        <v>0</v>
      </c>
      <c r="E254" s="16">
        <v>8.57</v>
      </c>
      <c r="F254" s="16">
        <v>974.07</v>
      </c>
      <c r="G254" s="16">
        <v>527</v>
      </c>
      <c r="H254" s="17">
        <f t="shared" si="12"/>
        <v>2796.19</v>
      </c>
      <c r="I254" s="17">
        <f t="shared" si="13"/>
        <v>3212.0099999999998</v>
      </c>
      <c r="J254" s="17">
        <f t="shared" si="14"/>
        <v>3873.3700000000003</v>
      </c>
      <c r="K254" s="26">
        <f t="shared" si="15"/>
        <v>5332.66</v>
      </c>
    </row>
    <row r="255" spans="1:11" s="18" customFormat="1" ht="14.25" customHeight="1">
      <c r="A255" s="27">
        <v>44023</v>
      </c>
      <c r="B255" s="19">
        <v>6</v>
      </c>
      <c r="C255" s="16">
        <v>982.72</v>
      </c>
      <c r="D255" s="16">
        <v>56.14</v>
      </c>
      <c r="E255" s="16">
        <v>0</v>
      </c>
      <c r="F255" s="16">
        <v>1011.55</v>
      </c>
      <c r="G255" s="16">
        <v>527</v>
      </c>
      <c r="H255" s="17">
        <f t="shared" si="12"/>
        <v>2833.6699999999996</v>
      </c>
      <c r="I255" s="17">
        <f t="shared" si="13"/>
        <v>3249.49</v>
      </c>
      <c r="J255" s="17">
        <f t="shared" si="14"/>
        <v>3910.85</v>
      </c>
      <c r="K255" s="26">
        <f t="shared" si="15"/>
        <v>5370.14</v>
      </c>
    </row>
    <row r="256" spans="1:11" s="18" customFormat="1" ht="14.25" customHeight="1">
      <c r="A256" s="27">
        <v>44023</v>
      </c>
      <c r="B256" s="19">
        <v>7</v>
      </c>
      <c r="C256" s="16">
        <v>1039.81</v>
      </c>
      <c r="D256" s="16">
        <v>158.3</v>
      </c>
      <c r="E256" s="16">
        <v>0</v>
      </c>
      <c r="F256" s="16">
        <v>1068.64</v>
      </c>
      <c r="G256" s="16">
        <v>527</v>
      </c>
      <c r="H256" s="17">
        <f t="shared" si="12"/>
        <v>2890.7599999999998</v>
      </c>
      <c r="I256" s="17">
        <f t="shared" si="13"/>
        <v>3306.58</v>
      </c>
      <c r="J256" s="17">
        <f t="shared" si="14"/>
        <v>3967.94</v>
      </c>
      <c r="K256" s="26">
        <f t="shared" si="15"/>
        <v>5427.2300000000005</v>
      </c>
    </row>
    <row r="257" spans="1:11" s="18" customFormat="1" ht="14.25" customHeight="1">
      <c r="A257" s="27">
        <v>44023</v>
      </c>
      <c r="B257" s="19">
        <v>8</v>
      </c>
      <c r="C257" s="16">
        <v>1313.01</v>
      </c>
      <c r="D257" s="16">
        <v>22.21</v>
      </c>
      <c r="E257" s="16">
        <v>0</v>
      </c>
      <c r="F257" s="16">
        <v>1341.84</v>
      </c>
      <c r="G257" s="16">
        <v>527</v>
      </c>
      <c r="H257" s="17">
        <f t="shared" si="12"/>
        <v>3163.9599999999996</v>
      </c>
      <c r="I257" s="17">
        <f t="shared" si="13"/>
        <v>3579.7799999999997</v>
      </c>
      <c r="J257" s="17">
        <f t="shared" si="14"/>
        <v>4241.14</v>
      </c>
      <c r="K257" s="26">
        <f t="shared" si="15"/>
        <v>5700.43</v>
      </c>
    </row>
    <row r="258" spans="1:11" s="18" customFormat="1" ht="14.25" customHeight="1">
      <c r="A258" s="27">
        <v>44023</v>
      </c>
      <c r="B258" s="19">
        <v>9</v>
      </c>
      <c r="C258" s="16">
        <v>1567.62</v>
      </c>
      <c r="D258" s="16">
        <v>0</v>
      </c>
      <c r="E258" s="16">
        <v>148.29</v>
      </c>
      <c r="F258" s="16">
        <v>1596.45</v>
      </c>
      <c r="G258" s="16">
        <v>527</v>
      </c>
      <c r="H258" s="17">
        <f t="shared" si="12"/>
        <v>3418.5699999999993</v>
      </c>
      <c r="I258" s="17">
        <f t="shared" si="13"/>
        <v>3834.39</v>
      </c>
      <c r="J258" s="17">
        <f t="shared" si="14"/>
        <v>4495.75</v>
      </c>
      <c r="K258" s="26">
        <f t="shared" si="15"/>
        <v>5955.04</v>
      </c>
    </row>
    <row r="259" spans="1:11" s="18" customFormat="1" ht="14.25" customHeight="1">
      <c r="A259" s="27">
        <v>44023</v>
      </c>
      <c r="B259" s="19">
        <v>10</v>
      </c>
      <c r="C259" s="16">
        <v>1618.94</v>
      </c>
      <c r="D259" s="16">
        <v>0</v>
      </c>
      <c r="E259" s="16">
        <v>129.96</v>
      </c>
      <c r="F259" s="16">
        <v>1647.77</v>
      </c>
      <c r="G259" s="16">
        <v>527</v>
      </c>
      <c r="H259" s="17">
        <f t="shared" si="12"/>
        <v>3469.89</v>
      </c>
      <c r="I259" s="17">
        <f t="shared" si="13"/>
        <v>3885.7099999999996</v>
      </c>
      <c r="J259" s="17">
        <f t="shared" si="14"/>
        <v>4547.070000000001</v>
      </c>
      <c r="K259" s="26">
        <f t="shared" si="15"/>
        <v>6006.360000000001</v>
      </c>
    </row>
    <row r="260" spans="1:11" s="18" customFormat="1" ht="14.25" customHeight="1">
      <c r="A260" s="27">
        <v>44023</v>
      </c>
      <c r="B260" s="19">
        <v>11</v>
      </c>
      <c r="C260" s="16">
        <v>1636.15</v>
      </c>
      <c r="D260" s="16">
        <v>0</v>
      </c>
      <c r="E260" s="16">
        <v>119.53</v>
      </c>
      <c r="F260" s="16">
        <v>1664.98</v>
      </c>
      <c r="G260" s="16">
        <v>527</v>
      </c>
      <c r="H260" s="17">
        <f t="shared" si="12"/>
        <v>3487.1</v>
      </c>
      <c r="I260" s="17">
        <f t="shared" si="13"/>
        <v>3902.9199999999996</v>
      </c>
      <c r="J260" s="17">
        <f t="shared" si="14"/>
        <v>4564.280000000001</v>
      </c>
      <c r="K260" s="26">
        <f t="shared" si="15"/>
        <v>6023.57</v>
      </c>
    </row>
    <row r="261" spans="1:11" s="18" customFormat="1" ht="14.25" customHeight="1">
      <c r="A261" s="27">
        <v>44023</v>
      </c>
      <c r="B261" s="19">
        <v>12</v>
      </c>
      <c r="C261" s="16">
        <v>1641.44</v>
      </c>
      <c r="D261" s="16">
        <v>0</v>
      </c>
      <c r="E261" s="16">
        <v>139.5</v>
      </c>
      <c r="F261" s="16">
        <v>1670.27</v>
      </c>
      <c r="G261" s="16">
        <v>527</v>
      </c>
      <c r="H261" s="17">
        <f t="shared" si="12"/>
        <v>3492.39</v>
      </c>
      <c r="I261" s="17">
        <f t="shared" si="13"/>
        <v>3908.2099999999996</v>
      </c>
      <c r="J261" s="17">
        <f t="shared" si="14"/>
        <v>4569.570000000001</v>
      </c>
      <c r="K261" s="26">
        <f t="shared" si="15"/>
        <v>6028.860000000001</v>
      </c>
    </row>
    <row r="262" spans="1:11" s="18" customFormat="1" ht="14.25" customHeight="1">
      <c r="A262" s="27">
        <v>44023</v>
      </c>
      <c r="B262" s="19">
        <v>13</v>
      </c>
      <c r="C262" s="16">
        <v>1639.84</v>
      </c>
      <c r="D262" s="16">
        <v>0</v>
      </c>
      <c r="E262" s="16">
        <v>198.01</v>
      </c>
      <c r="F262" s="16">
        <v>1668.67</v>
      </c>
      <c r="G262" s="16">
        <v>527</v>
      </c>
      <c r="H262" s="17">
        <f t="shared" si="12"/>
        <v>3490.7899999999995</v>
      </c>
      <c r="I262" s="17">
        <f t="shared" si="13"/>
        <v>3906.61</v>
      </c>
      <c r="J262" s="17">
        <f t="shared" si="14"/>
        <v>4567.970000000001</v>
      </c>
      <c r="K262" s="26">
        <f t="shared" si="15"/>
        <v>6027.26</v>
      </c>
    </row>
    <row r="263" spans="1:11" s="18" customFormat="1" ht="14.25" customHeight="1">
      <c r="A263" s="27">
        <v>44023</v>
      </c>
      <c r="B263" s="19">
        <v>14</v>
      </c>
      <c r="C263" s="16">
        <v>1646.37</v>
      </c>
      <c r="D263" s="16">
        <v>0</v>
      </c>
      <c r="E263" s="16">
        <v>235.05</v>
      </c>
      <c r="F263" s="16">
        <v>1675.2</v>
      </c>
      <c r="G263" s="16">
        <v>527</v>
      </c>
      <c r="H263" s="17">
        <f t="shared" si="12"/>
        <v>3497.3199999999993</v>
      </c>
      <c r="I263" s="17">
        <f t="shared" si="13"/>
        <v>3913.14</v>
      </c>
      <c r="J263" s="17">
        <f t="shared" si="14"/>
        <v>4574.5</v>
      </c>
      <c r="K263" s="26">
        <f t="shared" si="15"/>
        <v>6033.79</v>
      </c>
    </row>
    <row r="264" spans="1:11" s="18" customFormat="1" ht="14.25" customHeight="1">
      <c r="A264" s="27">
        <v>44023</v>
      </c>
      <c r="B264" s="19">
        <v>15</v>
      </c>
      <c r="C264" s="16">
        <v>1651.76</v>
      </c>
      <c r="D264" s="16">
        <v>0</v>
      </c>
      <c r="E264" s="16">
        <v>193.21</v>
      </c>
      <c r="F264" s="16">
        <v>1680.59</v>
      </c>
      <c r="G264" s="16">
        <v>527</v>
      </c>
      <c r="H264" s="17">
        <f t="shared" si="12"/>
        <v>3502.7099999999996</v>
      </c>
      <c r="I264" s="17">
        <f t="shared" si="13"/>
        <v>3918.53</v>
      </c>
      <c r="J264" s="17">
        <f t="shared" si="14"/>
        <v>4579.890000000001</v>
      </c>
      <c r="K264" s="26">
        <f t="shared" si="15"/>
        <v>6039.18</v>
      </c>
    </row>
    <row r="265" spans="1:11" s="18" customFormat="1" ht="14.25" customHeight="1">
      <c r="A265" s="27">
        <v>44023</v>
      </c>
      <c r="B265" s="19">
        <v>16</v>
      </c>
      <c r="C265" s="16">
        <v>1678.39</v>
      </c>
      <c r="D265" s="16">
        <v>0</v>
      </c>
      <c r="E265" s="16">
        <v>201.53</v>
      </c>
      <c r="F265" s="16">
        <v>1707.22</v>
      </c>
      <c r="G265" s="16">
        <v>527</v>
      </c>
      <c r="H265" s="17">
        <f t="shared" si="12"/>
        <v>3529.3399999999997</v>
      </c>
      <c r="I265" s="17">
        <f t="shared" si="13"/>
        <v>3945.1600000000003</v>
      </c>
      <c r="J265" s="17">
        <f t="shared" si="14"/>
        <v>4606.52</v>
      </c>
      <c r="K265" s="26">
        <f t="shared" si="15"/>
        <v>6065.81</v>
      </c>
    </row>
    <row r="266" spans="1:11" s="18" customFormat="1" ht="14.25" customHeight="1">
      <c r="A266" s="27">
        <v>44023</v>
      </c>
      <c r="B266" s="19">
        <v>17</v>
      </c>
      <c r="C266" s="16">
        <v>1676.67</v>
      </c>
      <c r="D266" s="16">
        <v>0</v>
      </c>
      <c r="E266" s="16">
        <v>184.67</v>
      </c>
      <c r="F266" s="16">
        <v>1705.5</v>
      </c>
      <c r="G266" s="16">
        <v>527</v>
      </c>
      <c r="H266" s="17">
        <f aca="true" t="shared" si="16" ref="H266:H329">SUM(F266,G266,$M$3,$M$4)</f>
        <v>3527.6199999999994</v>
      </c>
      <c r="I266" s="17">
        <f aca="true" t="shared" si="17" ref="I266:I329">SUM(F266,G266,$N$3,$N$4)</f>
        <v>3943.44</v>
      </c>
      <c r="J266" s="17">
        <f aca="true" t="shared" si="18" ref="J266:J329">SUM(F266,G266,$O$3,$O$4)</f>
        <v>4604.800000000001</v>
      </c>
      <c r="K266" s="26">
        <f aca="true" t="shared" si="19" ref="K266:K329">SUM(F266,G266,$P$3,$P$4)</f>
        <v>6064.09</v>
      </c>
    </row>
    <row r="267" spans="1:11" s="18" customFormat="1" ht="14.25" customHeight="1">
      <c r="A267" s="27">
        <v>44023</v>
      </c>
      <c r="B267" s="19">
        <v>18</v>
      </c>
      <c r="C267" s="16">
        <v>1644.66</v>
      </c>
      <c r="D267" s="16">
        <v>0</v>
      </c>
      <c r="E267" s="16">
        <v>184.3</v>
      </c>
      <c r="F267" s="16">
        <v>1673.49</v>
      </c>
      <c r="G267" s="16">
        <v>527</v>
      </c>
      <c r="H267" s="17">
        <f t="shared" si="16"/>
        <v>3495.609999999999</v>
      </c>
      <c r="I267" s="17">
        <f t="shared" si="17"/>
        <v>3911.43</v>
      </c>
      <c r="J267" s="17">
        <f t="shared" si="18"/>
        <v>4572.790000000001</v>
      </c>
      <c r="K267" s="26">
        <f t="shared" si="19"/>
        <v>6032.08</v>
      </c>
    </row>
    <row r="268" spans="1:11" s="18" customFormat="1" ht="14.25" customHeight="1">
      <c r="A268" s="27">
        <v>44023</v>
      </c>
      <c r="B268" s="19">
        <v>19</v>
      </c>
      <c r="C268" s="16">
        <v>1606.97</v>
      </c>
      <c r="D268" s="16">
        <v>0</v>
      </c>
      <c r="E268" s="16">
        <v>151.41</v>
      </c>
      <c r="F268" s="16">
        <v>1635.8</v>
      </c>
      <c r="G268" s="16">
        <v>527</v>
      </c>
      <c r="H268" s="17">
        <f t="shared" si="16"/>
        <v>3457.9199999999996</v>
      </c>
      <c r="I268" s="17">
        <f t="shared" si="17"/>
        <v>3873.7400000000002</v>
      </c>
      <c r="J268" s="17">
        <f t="shared" si="18"/>
        <v>4535.1</v>
      </c>
      <c r="K268" s="26">
        <f t="shared" si="19"/>
        <v>5994.39</v>
      </c>
    </row>
    <row r="269" spans="1:11" s="18" customFormat="1" ht="14.25" customHeight="1">
      <c r="A269" s="27">
        <v>44023</v>
      </c>
      <c r="B269" s="19">
        <v>20</v>
      </c>
      <c r="C269" s="16">
        <v>1582.35</v>
      </c>
      <c r="D269" s="16">
        <v>0</v>
      </c>
      <c r="E269" s="16">
        <v>152.19</v>
      </c>
      <c r="F269" s="16">
        <v>1611.18</v>
      </c>
      <c r="G269" s="16">
        <v>527</v>
      </c>
      <c r="H269" s="17">
        <f t="shared" si="16"/>
        <v>3433.2999999999997</v>
      </c>
      <c r="I269" s="17">
        <f t="shared" si="17"/>
        <v>3849.1200000000003</v>
      </c>
      <c r="J269" s="17">
        <f t="shared" si="18"/>
        <v>4510.480000000001</v>
      </c>
      <c r="K269" s="26">
        <f t="shared" si="19"/>
        <v>5969.77</v>
      </c>
    </row>
    <row r="270" spans="1:11" s="18" customFormat="1" ht="14.25" customHeight="1">
      <c r="A270" s="27">
        <v>44023</v>
      </c>
      <c r="B270" s="19">
        <v>21</v>
      </c>
      <c r="C270" s="16">
        <v>1658.12</v>
      </c>
      <c r="D270" s="16">
        <v>0</v>
      </c>
      <c r="E270" s="16">
        <v>190.26</v>
      </c>
      <c r="F270" s="16">
        <v>1686.95</v>
      </c>
      <c r="G270" s="16">
        <v>527</v>
      </c>
      <c r="H270" s="17">
        <f t="shared" si="16"/>
        <v>3509.0699999999993</v>
      </c>
      <c r="I270" s="17">
        <f t="shared" si="17"/>
        <v>3924.89</v>
      </c>
      <c r="J270" s="17">
        <f t="shared" si="18"/>
        <v>4586.25</v>
      </c>
      <c r="K270" s="26">
        <f t="shared" si="19"/>
        <v>6045.54</v>
      </c>
    </row>
    <row r="271" spans="1:11" s="18" customFormat="1" ht="14.25" customHeight="1">
      <c r="A271" s="27">
        <v>44023</v>
      </c>
      <c r="B271" s="19">
        <v>22</v>
      </c>
      <c r="C271" s="16">
        <v>1611.06</v>
      </c>
      <c r="D271" s="16">
        <v>0</v>
      </c>
      <c r="E271" s="16">
        <v>472.59</v>
      </c>
      <c r="F271" s="16">
        <v>1639.89</v>
      </c>
      <c r="G271" s="16">
        <v>527</v>
      </c>
      <c r="H271" s="17">
        <f t="shared" si="16"/>
        <v>3462.0099999999998</v>
      </c>
      <c r="I271" s="17">
        <f t="shared" si="17"/>
        <v>3877.8300000000004</v>
      </c>
      <c r="J271" s="17">
        <f t="shared" si="18"/>
        <v>4539.1900000000005</v>
      </c>
      <c r="K271" s="26">
        <f t="shared" si="19"/>
        <v>5998.4800000000005</v>
      </c>
    </row>
    <row r="272" spans="1:11" s="18" customFormat="1" ht="14.25" customHeight="1">
      <c r="A272" s="27">
        <v>44023</v>
      </c>
      <c r="B272" s="19">
        <v>23</v>
      </c>
      <c r="C272" s="16">
        <v>1265.06</v>
      </c>
      <c r="D272" s="16">
        <v>0</v>
      </c>
      <c r="E272" s="16">
        <v>315.43</v>
      </c>
      <c r="F272" s="16">
        <v>1293.89</v>
      </c>
      <c r="G272" s="16">
        <v>527</v>
      </c>
      <c r="H272" s="17">
        <f t="shared" si="16"/>
        <v>3116.0099999999998</v>
      </c>
      <c r="I272" s="17">
        <f t="shared" si="17"/>
        <v>3531.83</v>
      </c>
      <c r="J272" s="17">
        <f t="shared" si="18"/>
        <v>4193.1900000000005</v>
      </c>
      <c r="K272" s="26">
        <f t="shared" si="19"/>
        <v>5652.4800000000005</v>
      </c>
    </row>
    <row r="273" spans="1:11" s="18" customFormat="1" ht="14.25" customHeight="1">
      <c r="A273" s="27">
        <v>44024</v>
      </c>
      <c r="B273" s="19">
        <v>0</v>
      </c>
      <c r="C273" s="16">
        <v>1100.01</v>
      </c>
      <c r="D273" s="16">
        <v>0</v>
      </c>
      <c r="E273" s="16">
        <v>125.89</v>
      </c>
      <c r="F273" s="16">
        <v>1128.84</v>
      </c>
      <c r="G273" s="16">
        <v>527</v>
      </c>
      <c r="H273" s="17">
        <f t="shared" si="16"/>
        <v>2950.9599999999996</v>
      </c>
      <c r="I273" s="17">
        <f t="shared" si="17"/>
        <v>3366.7799999999997</v>
      </c>
      <c r="J273" s="17">
        <f t="shared" si="18"/>
        <v>4028.14</v>
      </c>
      <c r="K273" s="26">
        <f t="shared" si="19"/>
        <v>5487.43</v>
      </c>
    </row>
    <row r="274" spans="1:11" s="18" customFormat="1" ht="14.25" customHeight="1">
      <c r="A274" s="27">
        <v>44024</v>
      </c>
      <c r="B274" s="19">
        <v>1</v>
      </c>
      <c r="C274" s="16">
        <v>1008.99</v>
      </c>
      <c r="D274" s="16">
        <v>0</v>
      </c>
      <c r="E274" s="16">
        <v>176.81</v>
      </c>
      <c r="F274" s="16">
        <v>1037.82</v>
      </c>
      <c r="G274" s="16">
        <v>527</v>
      </c>
      <c r="H274" s="17">
        <f t="shared" si="16"/>
        <v>2859.9399999999996</v>
      </c>
      <c r="I274" s="17">
        <f t="shared" si="17"/>
        <v>3275.7599999999998</v>
      </c>
      <c r="J274" s="17">
        <f t="shared" si="18"/>
        <v>3937.1200000000003</v>
      </c>
      <c r="K274" s="26">
        <f t="shared" si="19"/>
        <v>5396.41</v>
      </c>
    </row>
    <row r="275" spans="1:11" s="18" customFormat="1" ht="14.25" customHeight="1">
      <c r="A275" s="27">
        <v>44024</v>
      </c>
      <c r="B275" s="19">
        <v>2</v>
      </c>
      <c r="C275" s="16">
        <v>969.44</v>
      </c>
      <c r="D275" s="16">
        <v>0</v>
      </c>
      <c r="E275" s="16">
        <v>228.17</v>
      </c>
      <c r="F275" s="16">
        <v>998.27</v>
      </c>
      <c r="G275" s="16">
        <v>527</v>
      </c>
      <c r="H275" s="17">
        <f t="shared" si="16"/>
        <v>2820.39</v>
      </c>
      <c r="I275" s="17">
        <f t="shared" si="17"/>
        <v>3236.2099999999996</v>
      </c>
      <c r="J275" s="17">
        <f t="shared" si="18"/>
        <v>3897.57</v>
      </c>
      <c r="K275" s="26">
        <f t="shared" si="19"/>
        <v>5356.860000000001</v>
      </c>
    </row>
    <row r="276" spans="1:11" s="18" customFormat="1" ht="14.25" customHeight="1">
      <c r="A276" s="27">
        <v>44024</v>
      </c>
      <c r="B276" s="19">
        <v>3</v>
      </c>
      <c r="C276" s="16">
        <v>844.51</v>
      </c>
      <c r="D276" s="16">
        <v>0</v>
      </c>
      <c r="E276" s="16">
        <v>181.5</v>
      </c>
      <c r="F276" s="16">
        <v>873.34</v>
      </c>
      <c r="G276" s="16">
        <v>527</v>
      </c>
      <c r="H276" s="17">
        <f t="shared" si="16"/>
        <v>2695.4599999999996</v>
      </c>
      <c r="I276" s="17">
        <f t="shared" si="17"/>
        <v>3111.28</v>
      </c>
      <c r="J276" s="17">
        <f t="shared" si="18"/>
        <v>3772.6400000000003</v>
      </c>
      <c r="K276" s="26">
        <f t="shared" si="19"/>
        <v>5231.93</v>
      </c>
    </row>
    <row r="277" spans="1:11" s="18" customFormat="1" ht="14.25" customHeight="1">
      <c r="A277" s="27">
        <v>44024</v>
      </c>
      <c r="B277" s="19">
        <v>4</v>
      </c>
      <c r="C277" s="16">
        <v>787.15</v>
      </c>
      <c r="D277" s="16">
        <v>0</v>
      </c>
      <c r="E277" s="16">
        <v>244.95</v>
      </c>
      <c r="F277" s="16">
        <v>815.98</v>
      </c>
      <c r="G277" s="16">
        <v>527</v>
      </c>
      <c r="H277" s="17">
        <f t="shared" si="16"/>
        <v>2638.1</v>
      </c>
      <c r="I277" s="17">
        <f t="shared" si="17"/>
        <v>3053.9199999999996</v>
      </c>
      <c r="J277" s="17">
        <f t="shared" si="18"/>
        <v>3715.28</v>
      </c>
      <c r="K277" s="26">
        <f t="shared" si="19"/>
        <v>5174.57</v>
      </c>
    </row>
    <row r="278" spans="1:11" s="18" customFormat="1" ht="14.25" customHeight="1">
      <c r="A278" s="27">
        <v>44024</v>
      </c>
      <c r="B278" s="19">
        <v>5</v>
      </c>
      <c r="C278" s="16">
        <v>793.52</v>
      </c>
      <c r="D278" s="16">
        <v>0</v>
      </c>
      <c r="E278" s="16">
        <v>16.25</v>
      </c>
      <c r="F278" s="16">
        <v>822.35</v>
      </c>
      <c r="G278" s="16">
        <v>527</v>
      </c>
      <c r="H278" s="17">
        <f t="shared" si="16"/>
        <v>2644.47</v>
      </c>
      <c r="I278" s="17">
        <f t="shared" si="17"/>
        <v>3060.2899999999995</v>
      </c>
      <c r="J278" s="17">
        <f t="shared" si="18"/>
        <v>3721.65</v>
      </c>
      <c r="K278" s="26">
        <f t="shared" si="19"/>
        <v>5180.9400000000005</v>
      </c>
    </row>
    <row r="279" spans="1:11" s="18" customFormat="1" ht="14.25" customHeight="1">
      <c r="A279" s="27">
        <v>44024</v>
      </c>
      <c r="B279" s="19">
        <v>6</v>
      </c>
      <c r="C279" s="16">
        <v>895.69</v>
      </c>
      <c r="D279" s="16">
        <v>0</v>
      </c>
      <c r="E279" s="16">
        <v>4.61</v>
      </c>
      <c r="F279" s="16">
        <v>924.52</v>
      </c>
      <c r="G279" s="16">
        <v>527</v>
      </c>
      <c r="H279" s="17">
        <f t="shared" si="16"/>
        <v>2746.64</v>
      </c>
      <c r="I279" s="17">
        <f t="shared" si="17"/>
        <v>3162.4599999999996</v>
      </c>
      <c r="J279" s="17">
        <f t="shared" si="18"/>
        <v>3823.82</v>
      </c>
      <c r="K279" s="26">
        <f t="shared" si="19"/>
        <v>5283.110000000001</v>
      </c>
    </row>
    <row r="280" spans="1:11" s="18" customFormat="1" ht="14.25" customHeight="1">
      <c r="A280" s="27">
        <v>44024</v>
      </c>
      <c r="B280" s="19">
        <v>7</v>
      </c>
      <c r="C280" s="16">
        <v>965.76</v>
      </c>
      <c r="D280" s="16">
        <v>11.31</v>
      </c>
      <c r="E280" s="16">
        <v>0</v>
      </c>
      <c r="F280" s="16">
        <v>994.59</v>
      </c>
      <c r="G280" s="16">
        <v>527</v>
      </c>
      <c r="H280" s="17">
        <f t="shared" si="16"/>
        <v>2816.7099999999996</v>
      </c>
      <c r="I280" s="17">
        <f t="shared" si="17"/>
        <v>3232.53</v>
      </c>
      <c r="J280" s="17">
        <f t="shared" si="18"/>
        <v>3893.8900000000003</v>
      </c>
      <c r="K280" s="26">
        <f t="shared" si="19"/>
        <v>5353.18</v>
      </c>
    </row>
    <row r="281" spans="1:11" s="18" customFormat="1" ht="14.25" customHeight="1">
      <c r="A281" s="27">
        <v>44024</v>
      </c>
      <c r="B281" s="19">
        <v>8</v>
      </c>
      <c r="C281" s="16">
        <v>1118.99</v>
      </c>
      <c r="D281" s="16">
        <v>151.93</v>
      </c>
      <c r="E281" s="16">
        <v>0</v>
      </c>
      <c r="F281" s="16">
        <v>1147.82</v>
      </c>
      <c r="G281" s="16">
        <v>527</v>
      </c>
      <c r="H281" s="17">
        <f t="shared" si="16"/>
        <v>2969.9399999999996</v>
      </c>
      <c r="I281" s="17">
        <f t="shared" si="17"/>
        <v>3385.7599999999998</v>
      </c>
      <c r="J281" s="17">
        <f t="shared" si="18"/>
        <v>4047.1200000000003</v>
      </c>
      <c r="K281" s="26">
        <f t="shared" si="19"/>
        <v>5506.41</v>
      </c>
    </row>
    <row r="282" spans="1:11" s="18" customFormat="1" ht="14.25" customHeight="1">
      <c r="A282" s="27">
        <v>44024</v>
      </c>
      <c r="B282" s="19">
        <v>9</v>
      </c>
      <c r="C282" s="16">
        <v>1446.85</v>
      </c>
      <c r="D282" s="16">
        <v>0</v>
      </c>
      <c r="E282" s="16">
        <v>17.46</v>
      </c>
      <c r="F282" s="16">
        <v>1475.68</v>
      </c>
      <c r="G282" s="16">
        <v>527</v>
      </c>
      <c r="H282" s="17">
        <f t="shared" si="16"/>
        <v>3297.7999999999997</v>
      </c>
      <c r="I282" s="17">
        <f t="shared" si="17"/>
        <v>3713.62</v>
      </c>
      <c r="J282" s="17">
        <f t="shared" si="18"/>
        <v>4374.9800000000005</v>
      </c>
      <c r="K282" s="26">
        <f t="shared" si="19"/>
        <v>5834.27</v>
      </c>
    </row>
    <row r="283" spans="1:11" s="18" customFormat="1" ht="14.25" customHeight="1">
      <c r="A283" s="27">
        <v>44024</v>
      </c>
      <c r="B283" s="19">
        <v>10</v>
      </c>
      <c r="C283" s="16">
        <v>1634.44</v>
      </c>
      <c r="D283" s="16">
        <v>0</v>
      </c>
      <c r="E283" s="16">
        <v>117.18</v>
      </c>
      <c r="F283" s="16">
        <v>1663.27</v>
      </c>
      <c r="G283" s="16">
        <v>527</v>
      </c>
      <c r="H283" s="17">
        <f t="shared" si="16"/>
        <v>3485.39</v>
      </c>
      <c r="I283" s="17">
        <f t="shared" si="17"/>
        <v>3901.2099999999996</v>
      </c>
      <c r="J283" s="17">
        <f t="shared" si="18"/>
        <v>4562.570000000001</v>
      </c>
      <c r="K283" s="26">
        <f t="shared" si="19"/>
        <v>6021.860000000001</v>
      </c>
    </row>
    <row r="284" spans="1:11" s="18" customFormat="1" ht="14.25" customHeight="1">
      <c r="A284" s="27">
        <v>44024</v>
      </c>
      <c r="B284" s="19">
        <v>11</v>
      </c>
      <c r="C284" s="16">
        <v>1669.65</v>
      </c>
      <c r="D284" s="16">
        <v>0</v>
      </c>
      <c r="E284" s="16">
        <v>171.86</v>
      </c>
      <c r="F284" s="16">
        <v>1698.48</v>
      </c>
      <c r="G284" s="16">
        <v>527</v>
      </c>
      <c r="H284" s="17">
        <f t="shared" si="16"/>
        <v>3520.6</v>
      </c>
      <c r="I284" s="17">
        <f t="shared" si="17"/>
        <v>3936.4199999999996</v>
      </c>
      <c r="J284" s="17">
        <f t="shared" si="18"/>
        <v>4597.780000000001</v>
      </c>
      <c r="K284" s="26">
        <f t="shared" si="19"/>
        <v>6057.07</v>
      </c>
    </row>
    <row r="285" spans="1:11" s="18" customFormat="1" ht="14.25" customHeight="1">
      <c r="A285" s="27">
        <v>44024</v>
      </c>
      <c r="B285" s="19">
        <v>12</v>
      </c>
      <c r="C285" s="16">
        <v>1677.1</v>
      </c>
      <c r="D285" s="16">
        <v>0</v>
      </c>
      <c r="E285" s="16">
        <v>115.12</v>
      </c>
      <c r="F285" s="16">
        <v>1705.93</v>
      </c>
      <c r="G285" s="16">
        <v>527</v>
      </c>
      <c r="H285" s="17">
        <f t="shared" si="16"/>
        <v>3528.0499999999997</v>
      </c>
      <c r="I285" s="17">
        <f t="shared" si="17"/>
        <v>3943.8700000000003</v>
      </c>
      <c r="J285" s="17">
        <f t="shared" si="18"/>
        <v>4605.230000000001</v>
      </c>
      <c r="K285" s="26">
        <f t="shared" si="19"/>
        <v>6064.52</v>
      </c>
    </row>
    <row r="286" spans="1:11" s="18" customFormat="1" ht="14.25" customHeight="1">
      <c r="A286" s="27">
        <v>44024</v>
      </c>
      <c r="B286" s="19">
        <v>13</v>
      </c>
      <c r="C286" s="16">
        <v>1676.95</v>
      </c>
      <c r="D286" s="16">
        <v>0</v>
      </c>
      <c r="E286" s="16">
        <v>68.34</v>
      </c>
      <c r="F286" s="16">
        <v>1705.78</v>
      </c>
      <c r="G286" s="16">
        <v>527</v>
      </c>
      <c r="H286" s="17">
        <f t="shared" si="16"/>
        <v>3527.899999999999</v>
      </c>
      <c r="I286" s="17">
        <f t="shared" si="17"/>
        <v>3943.72</v>
      </c>
      <c r="J286" s="17">
        <f t="shared" si="18"/>
        <v>4605.08</v>
      </c>
      <c r="K286" s="26">
        <f t="shared" si="19"/>
        <v>6064.37</v>
      </c>
    </row>
    <row r="287" spans="1:11" s="18" customFormat="1" ht="14.25" customHeight="1">
      <c r="A287" s="27">
        <v>44024</v>
      </c>
      <c r="B287" s="19">
        <v>14</v>
      </c>
      <c r="C287" s="16">
        <v>1683.33</v>
      </c>
      <c r="D287" s="16">
        <v>0</v>
      </c>
      <c r="E287" s="16">
        <v>48.56</v>
      </c>
      <c r="F287" s="16">
        <v>1712.16</v>
      </c>
      <c r="G287" s="16">
        <v>527</v>
      </c>
      <c r="H287" s="17">
        <f t="shared" si="16"/>
        <v>3534.2799999999993</v>
      </c>
      <c r="I287" s="17">
        <f t="shared" si="17"/>
        <v>3950.1</v>
      </c>
      <c r="J287" s="17">
        <f t="shared" si="18"/>
        <v>4611.460000000001</v>
      </c>
      <c r="K287" s="26">
        <f t="shared" si="19"/>
        <v>6070.75</v>
      </c>
    </row>
    <row r="288" spans="1:11" s="18" customFormat="1" ht="14.25" customHeight="1">
      <c r="A288" s="27">
        <v>44024</v>
      </c>
      <c r="B288" s="19">
        <v>15</v>
      </c>
      <c r="C288" s="16">
        <v>1688.36</v>
      </c>
      <c r="D288" s="16">
        <v>0</v>
      </c>
      <c r="E288" s="16">
        <v>11.47</v>
      </c>
      <c r="F288" s="16">
        <v>1717.19</v>
      </c>
      <c r="G288" s="16">
        <v>527</v>
      </c>
      <c r="H288" s="17">
        <f t="shared" si="16"/>
        <v>3539.31</v>
      </c>
      <c r="I288" s="17">
        <f t="shared" si="17"/>
        <v>3955.1299999999997</v>
      </c>
      <c r="J288" s="17">
        <f t="shared" si="18"/>
        <v>4616.490000000001</v>
      </c>
      <c r="K288" s="26">
        <f t="shared" si="19"/>
        <v>6075.780000000001</v>
      </c>
    </row>
    <row r="289" spans="1:11" s="18" customFormat="1" ht="14.25" customHeight="1">
      <c r="A289" s="27">
        <v>44024</v>
      </c>
      <c r="B289" s="19">
        <v>16</v>
      </c>
      <c r="C289" s="16">
        <v>1688.25</v>
      </c>
      <c r="D289" s="16">
        <v>11.25</v>
      </c>
      <c r="E289" s="16">
        <v>0</v>
      </c>
      <c r="F289" s="16">
        <v>1717.08</v>
      </c>
      <c r="G289" s="16">
        <v>527</v>
      </c>
      <c r="H289" s="17">
        <f t="shared" si="16"/>
        <v>3539.1999999999994</v>
      </c>
      <c r="I289" s="17">
        <f t="shared" si="17"/>
        <v>3955.02</v>
      </c>
      <c r="J289" s="17">
        <f t="shared" si="18"/>
        <v>4616.380000000001</v>
      </c>
      <c r="K289" s="26">
        <f t="shared" si="19"/>
        <v>6075.67</v>
      </c>
    </row>
    <row r="290" spans="1:11" s="18" customFormat="1" ht="14.25" customHeight="1">
      <c r="A290" s="27">
        <v>44024</v>
      </c>
      <c r="B290" s="19">
        <v>17</v>
      </c>
      <c r="C290" s="16">
        <v>1685.52</v>
      </c>
      <c r="D290" s="16">
        <v>63.12</v>
      </c>
      <c r="E290" s="16">
        <v>0</v>
      </c>
      <c r="F290" s="16">
        <v>1714.35</v>
      </c>
      <c r="G290" s="16">
        <v>527</v>
      </c>
      <c r="H290" s="17">
        <f t="shared" si="16"/>
        <v>3536.47</v>
      </c>
      <c r="I290" s="17">
        <f t="shared" si="17"/>
        <v>3952.2899999999995</v>
      </c>
      <c r="J290" s="17">
        <f t="shared" si="18"/>
        <v>4613.650000000001</v>
      </c>
      <c r="K290" s="26">
        <f t="shared" si="19"/>
        <v>6072.9400000000005</v>
      </c>
    </row>
    <row r="291" spans="1:11" s="18" customFormat="1" ht="14.25" customHeight="1">
      <c r="A291" s="27">
        <v>44024</v>
      </c>
      <c r="B291" s="19">
        <v>18</v>
      </c>
      <c r="C291" s="16">
        <v>1681.08</v>
      </c>
      <c r="D291" s="16">
        <v>29.13</v>
      </c>
      <c r="E291" s="16">
        <v>0</v>
      </c>
      <c r="F291" s="16">
        <v>1709.91</v>
      </c>
      <c r="G291" s="16">
        <v>527</v>
      </c>
      <c r="H291" s="17">
        <f t="shared" si="16"/>
        <v>3532.0299999999993</v>
      </c>
      <c r="I291" s="17">
        <f t="shared" si="17"/>
        <v>3947.85</v>
      </c>
      <c r="J291" s="17">
        <f t="shared" si="18"/>
        <v>4609.210000000001</v>
      </c>
      <c r="K291" s="26">
        <f t="shared" si="19"/>
        <v>6068.5</v>
      </c>
    </row>
    <row r="292" spans="1:11" s="18" customFormat="1" ht="14.25" customHeight="1">
      <c r="A292" s="27">
        <v>44024</v>
      </c>
      <c r="B292" s="19">
        <v>19</v>
      </c>
      <c r="C292" s="16">
        <v>1672.84</v>
      </c>
      <c r="D292" s="16">
        <v>11.5</v>
      </c>
      <c r="E292" s="16">
        <v>0</v>
      </c>
      <c r="F292" s="16">
        <v>1701.67</v>
      </c>
      <c r="G292" s="16">
        <v>527</v>
      </c>
      <c r="H292" s="17">
        <f t="shared" si="16"/>
        <v>3523.7899999999995</v>
      </c>
      <c r="I292" s="17">
        <f t="shared" si="17"/>
        <v>3939.61</v>
      </c>
      <c r="J292" s="17">
        <f t="shared" si="18"/>
        <v>4600.970000000001</v>
      </c>
      <c r="K292" s="26">
        <f t="shared" si="19"/>
        <v>6060.26</v>
      </c>
    </row>
    <row r="293" spans="1:11" s="18" customFormat="1" ht="14.25" customHeight="1">
      <c r="A293" s="27">
        <v>44024</v>
      </c>
      <c r="B293" s="19">
        <v>20</v>
      </c>
      <c r="C293" s="16">
        <v>1648.67</v>
      </c>
      <c r="D293" s="16">
        <v>0</v>
      </c>
      <c r="E293" s="16">
        <v>22.52</v>
      </c>
      <c r="F293" s="16">
        <v>1677.5</v>
      </c>
      <c r="G293" s="16">
        <v>527</v>
      </c>
      <c r="H293" s="17">
        <f t="shared" si="16"/>
        <v>3499.6199999999994</v>
      </c>
      <c r="I293" s="17">
        <f t="shared" si="17"/>
        <v>3915.44</v>
      </c>
      <c r="J293" s="17">
        <f t="shared" si="18"/>
        <v>4576.800000000001</v>
      </c>
      <c r="K293" s="26">
        <f t="shared" si="19"/>
        <v>6036.09</v>
      </c>
    </row>
    <row r="294" spans="1:11" s="18" customFormat="1" ht="14.25" customHeight="1">
      <c r="A294" s="27">
        <v>44024</v>
      </c>
      <c r="B294" s="19">
        <v>21</v>
      </c>
      <c r="C294" s="16">
        <v>1692.8</v>
      </c>
      <c r="D294" s="16">
        <v>0</v>
      </c>
      <c r="E294" s="16">
        <v>152.22</v>
      </c>
      <c r="F294" s="16">
        <v>1721.63</v>
      </c>
      <c r="G294" s="16">
        <v>527</v>
      </c>
      <c r="H294" s="17">
        <f t="shared" si="16"/>
        <v>3543.7499999999995</v>
      </c>
      <c r="I294" s="17">
        <f t="shared" si="17"/>
        <v>3959.57</v>
      </c>
      <c r="J294" s="17">
        <f t="shared" si="18"/>
        <v>4620.93</v>
      </c>
      <c r="K294" s="26">
        <f t="shared" si="19"/>
        <v>6080.22</v>
      </c>
    </row>
    <row r="295" spans="1:11" s="18" customFormat="1" ht="14.25" customHeight="1">
      <c r="A295" s="27">
        <v>44024</v>
      </c>
      <c r="B295" s="19">
        <v>22</v>
      </c>
      <c r="C295" s="16">
        <v>1669.6</v>
      </c>
      <c r="D295" s="16">
        <v>0</v>
      </c>
      <c r="E295" s="16">
        <v>524.35</v>
      </c>
      <c r="F295" s="16">
        <v>1698.43</v>
      </c>
      <c r="G295" s="16">
        <v>527</v>
      </c>
      <c r="H295" s="17">
        <f t="shared" si="16"/>
        <v>3520.5499999999997</v>
      </c>
      <c r="I295" s="17">
        <f t="shared" si="17"/>
        <v>3936.3700000000003</v>
      </c>
      <c r="J295" s="17">
        <f t="shared" si="18"/>
        <v>4597.730000000001</v>
      </c>
      <c r="K295" s="26">
        <f t="shared" si="19"/>
        <v>6057.02</v>
      </c>
    </row>
    <row r="296" spans="1:11" s="18" customFormat="1" ht="14.25" customHeight="1">
      <c r="A296" s="27">
        <v>44024</v>
      </c>
      <c r="B296" s="19">
        <v>23</v>
      </c>
      <c r="C296" s="16">
        <v>1273.33</v>
      </c>
      <c r="D296" s="16">
        <v>0</v>
      </c>
      <c r="E296" s="16">
        <v>313.51</v>
      </c>
      <c r="F296" s="16">
        <v>1302.16</v>
      </c>
      <c r="G296" s="16">
        <v>527</v>
      </c>
      <c r="H296" s="17">
        <f t="shared" si="16"/>
        <v>3124.2799999999997</v>
      </c>
      <c r="I296" s="17">
        <f t="shared" si="17"/>
        <v>3540.1</v>
      </c>
      <c r="J296" s="17">
        <f t="shared" si="18"/>
        <v>4201.460000000001</v>
      </c>
      <c r="K296" s="26">
        <f t="shared" si="19"/>
        <v>5660.75</v>
      </c>
    </row>
    <row r="297" spans="1:11" s="18" customFormat="1" ht="14.25" customHeight="1">
      <c r="A297" s="27">
        <v>44025</v>
      </c>
      <c r="B297" s="19">
        <v>0</v>
      </c>
      <c r="C297" s="16">
        <v>1142.05</v>
      </c>
      <c r="D297" s="16">
        <v>0</v>
      </c>
      <c r="E297" s="16">
        <v>179.59</v>
      </c>
      <c r="F297" s="16">
        <v>1170.88</v>
      </c>
      <c r="G297" s="16">
        <v>527</v>
      </c>
      <c r="H297" s="17">
        <f t="shared" si="16"/>
        <v>2992.9999999999995</v>
      </c>
      <c r="I297" s="17">
        <f t="shared" si="17"/>
        <v>3408.82</v>
      </c>
      <c r="J297" s="17">
        <f t="shared" si="18"/>
        <v>4070.1800000000003</v>
      </c>
      <c r="K297" s="26">
        <f t="shared" si="19"/>
        <v>5529.47</v>
      </c>
    </row>
    <row r="298" spans="1:11" s="18" customFormat="1" ht="14.25" customHeight="1">
      <c r="A298" s="27">
        <v>44025</v>
      </c>
      <c r="B298" s="19">
        <v>1</v>
      </c>
      <c r="C298" s="16">
        <v>1024.51</v>
      </c>
      <c r="D298" s="16">
        <v>0</v>
      </c>
      <c r="E298" s="16">
        <v>246.1</v>
      </c>
      <c r="F298" s="16">
        <v>1053.34</v>
      </c>
      <c r="G298" s="16">
        <v>527</v>
      </c>
      <c r="H298" s="17">
        <f t="shared" si="16"/>
        <v>2875.4599999999996</v>
      </c>
      <c r="I298" s="17">
        <f t="shared" si="17"/>
        <v>3291.2799999999997</v>
      </c>
      <c r="J298" s="17">
        <f t="shared" si="18"/>
        <v>3952.64</v>
      </c>
      <c r="K298" s="26">
        <f t="shared" si="19"/>
        <v>5411.93</v>
      </c>
    </row>
    <row r="299" spans="1:11" s="18" customFormat="1" ht="14.25" customHeight="1">
      <c r="A299" s="27">
        <v>44025</v>
      </c>
      <c r="B299" s="19">
        <v>2</v>
      </c>
      <c r="C299" s="16">
        <v>987.48</v>
      </c>
      <c r="D299" s="16">
        <v>0</v>
      </c>
      <c r="E299" s="16">
        <v>199.75</v>
      </c>
      <c r="F299" s="16">
        <v>1016.31</v>
      </c>
      <c r="G299" s="16">
        <v>527</v>
      </c>
      <c r="H299" s="17">
        <f t="shared" si="16"/>
        <v>2838.43</v>
      </c>
      <c r="I299" s="17">
        <f t="shared" si="17"/>
        <v>3254.2499999999995</v>
      </c>
      <c r="J299" s="17">
        <f t="shared" si="18"/>
        <v>3915.61</v>
      </c>
      <c r="K299" s="26">
        <f t="shared" si="19"/>
        <v>5374.9</v>
      </c>
    </row>
    <row r="300" spans="1:11" s="18" customFormat="1" ht="14.25" customHeight="1">
      <c r="A300" s="27">
        <v>44025</v>
      </c>
      <c r="B300" s="19">
        <v>3</v>
      </c>
      <c r="C300" s="16">
        <v>875.69</v>
      </c>
      <c r="D300" s="16">
        <v>0</v>
      </c>
      <c r="E300" s="16">
        <v>190.56</v>
      </c>
      <c r="F300" s="16">
        <v>904.52</v>
      </c>
      <c r="G300" s="16">
        <v>527</v>
      </c>
      <c r="H300" s="17">
        <f t="shared" si="16"/>
        <v>2726.64</v>
      </c>
      <c r="I300" s="17">
        <f t="shared" si="17"/>
        <v>3142.4599999999996</v>
      </c>
      <c r="J300" s="17">
        <f t="shared" si="18"/>
        <v>3803.82</v>
      </c>
      <c r="K300" s="26">
        <f t="shared" si="19"/>
        <v>5263.110000000001</v>
      </c>
    </row>
    <row r="301" spans="1:11" s="18" customFormat="1" ht="14.25" customHeight="1">
      <c r="A301" s="27">
        <v>44025</v>
      </c>
      <c r="B301" s="19">
        <v>4</v>
      </c>
      <c r="C301" s="16">
        <v>786.63</v>
      </c>
      <c r="D301" s="16">
        <v>0</v>
      </c>
      <c r="E301" s="16">
        <v>811.95</v>
      </c>
      <c r="F301" s="16">
        <v>815.46</v>
      </c>
      <c r="G301" s="16">
        <v>527</v>
      </c>
      <c r="H301" s="17">
        <f t="shared" si="16"/>
        <v>2637.5799999999995</v>
      </c>
      <c r="I301" s="17">
        <f t="shared" si="17"/>
        <v>3053.4</v>
      </c>
      <c r="J301" s="17">
        <f t="shared" si="18"/>
        <v>3714.76</v>
      </c>
      <c r="K301" s="26">
        <f t="shared" si="19"/>
        <v>5174.05</v>
      </c>
    </row>
    <row r="302" spans="1:11" s="18" customFormat="1" ht="14.25" customHeight="1">
      <c r="A302" s="27">
        <v>44025</v>
      </c>
      <c r="B302" s="19">
        <v>5</v>
      </c>
      <c r="C302" s="16">
        <v>790.82</v>
      </c>
      <c r="D302" s="16">
        <v>162.42</v>
      </c>
      <c r="E302" s="16">
        <v>0</v>
      </c>
      <c r="F302" s="16">
        <v>819.65</v>
      </c>
      <c r="G302" s="16">
        <v>527</v>
      </c>
      <c r="H302" s="17">
        <f t="shared" si="16"/>
        <v>2641.77</v>
      </c>
      <c r="I302" s="17">
        <f t="shared" si="17"/>
        <v>3057.5899999999997</v>
      </c>
      <c r="J302" s="17">
        <f t="shared" si="18"/>
        <v>3718.9500000000003</v>
      </c>
      <c r="K302" s="26">
        <f t="shared" si="19"/>
        <v>5178.24</v>
      </c>
    </row>
    <row r="303" spans="1:11" s="18" customFormat="1" ht="14.25" customHeight="1">
      <c r="A303" s="27">
        <v>44025</v>
      </c>
      <c r="B303" s="19">
        <v>6</v>
      </c>
      <c r="C303" s="16">
        <v>991.59</v>
      </c>
      <c r="D303" s="16">
        <v>219.62</v>
      </c>
      <c r="E303" s="16">
        <v>0</v>
      </c>
      <c r="F303" s="16">
        <v>1020.42</v>
      </c>
      <c r="G303" s="16">
        <v>527</v>
      </c>
      <c r="H303" s="17">
        <f t="shared" si="16"/>
        <v>2842.5399999999995</v>
      </c>
      <c r="I303" s="17">
        <f t="shared" si="17"/>
        <v>3258.36</v>
      </c>
      <c r="J303" s="17">
        <f t="shared" si="18"/>
        <v>3919.7200000000003</v>
      </c>
      <c r="K303" s="26">
        <f t="shared" si="19"/>
        <v>5379.01</v>
      </c>
    </row>
    <row r="304" spans="1:11" s="18" customFormat="1" ht="14.25" customHeight="1">
      <c r="A304" s="27">
        <v>44025</v>
      </c>
      <c r="B304" s="19">
        <v>7</v>
      </c>
      <c r="C304" s="16">
        <v>1268.71</v>
      </c>
      <c r="D304" s="16">
        <v>189.61</v>
      </c>
      <c r="E304" s="16">
        <v>0</v>
      </c>
      <c r="F304" s="16">
        <v>1297.54</v>
      </c>
      <c r="G304" s="16">
        <v>527</v>
      </c>
      <c r="H304" s="17">
        <f t="shared" si="16"/>
        <v>3119.6599999999994</v>
      </c>
      <c r="I304" s="17">
        <f t="shared" si="17"/>
        <v>3535.48</v>
      </c>
      <c r="J304" s="17">
        <f t="shared" si="18"/>
        <v>4196.84</v>
      </c>
      <c r="K304" s="26">
        <f t="shared" si="19"/>
        <v>5656.13</v>
      </c>
    </row>
    <row r="305" spans="1:11" s="18" customFormat="1" ht="14.25" customHeight="1">
      <c r="A305" s="27">
        <v>44025</v>
      </c>
      <c r="B305" s="19">
        <v>8</v>
      </c>
      <c r="C305" s="16">
        <v>1414.16</v>
      </c>
      <c r="D305" s="16">
        <v>86.52</v>
      </c>
      <c r="E305" s="16">
        <v>0</v>
      </c>
      <c r="F305" s="16">
        <v>1442.99</v>
      </c>
      <c r="G305" s="16">
        <v>527</v>
      </c>
      <c r="H305" s="17">
        <f t="shared" si="16"/>
        <v>3265.1099999999997</v>
      </c>
      <c r="I305" s="17">
        <f t="shared" si="17"/>
        <v>3680.93</v>
      </c>
      <c r="J305" s="17">
        <f t="shared" si="18"/>
        <v>4342.290000000001</v>
      </c>
      <c r="K305" s="26">
        <f t="shared" si="19"/>
        <v>5801.58</v>
      </c>
    </row>
    <row r="306" spans="1:11" s="18" customFormat="1" ht="14.25" customHeight="1">
      <c r="A306" s="27">
        <v>44025</v>
      </c>
      <c r="B306" s="19">
        <v>9</v>
      </c>
      <c r="C306" s="16">
        <v>1544.63</v>
      </c>
      <c r="D306" s="16">
        <v>15.66</v>
      </c>
      <c r="E306" s="16">
        <v>0</v>
      </c>
      <c r="F306" s="16">
        <v>1573.46</v>
      </c>
      <c r="G306" s="16">
        <v>527</v>
      </c>
      <c r="H306" s="17">
        <f t="shared" si="16"/>
        <v>3395.5799999999995</v>
      </c>
      <c r="I306" s="17">
        <f t="shared" si="17"/>
        <v>3811.4</v>
      </c>
      <c r="J306" s="17">
        <f t="shared" si="18"/>
        <v>4472.76</v>
      </c>
      <c r="K306" s="26">
        <f t="shared" si="19"/>
        <v>5932.05</v>
      </c>
    </row>
    <row r="307" spans="1:11" s="18" customFormat="1" ht="14.25" customHeight="1">
      <c r="A307" s="27">
        <v>44025</v>
      </c>
      <c r="B307" s="19">
        <v>10</v>
      </c>
      <c r="C307" s="16">
        <v>1655.73</v>
      </c>
      <c r="D307" s="16">
        <v>0</v>
      </c>
      <c r="E307" s="16">
        <v>71.88</v>
      </c>
      <c r="F307" s="16">
        <v>1684.56</v>
      </c>
      <c r="G307" s="16">
        <v>527</v>
      </c>
      <c r="H307" s="17">
        <f t="shared" si="16"/>
        <v>3506.68</v>
      </c>
      <c r="I307" s="17">
        <f t="shared" si="17"/>
        <v>3922.4999999999995</v>
      </c>
      <c r="J307" s="17">
        <f t="shared" si="18"/>
        <v>4583.860000000001</v>
      </c>
      <c r="K307" s="26">
        <f t="shared" si="19"/>
        <v>6043.15</v>
      </c>
    </row>
    <row r="308" spans="1:11" s="18" customFormat="1" ht="14.25" customHeight="1">
      <c r="A308" s="27">
        <v>44025</v>
      </c>
      <c r="B308" s="19">
        <v>11</v>
      </c>
      <c r="C308" s="16">
        <v>1669.42</v>
      </c>
      <c r="D308" s="16">
        <v>0</v>
      </c>
      <c r="E308" s="16">
        <v>100.91</v>
      </c>
      <c r="F308" s="16">
        <v>1698.25</v>
      </c>
      <c r="G308" s="16">
        <v>527</v>
      </c>
      <c r="H308" s="17">
        <f t="shared" si="16"/>
        <v>3520.3699999999994</v>
      </c>
      <c r="I308" s="17">
        <f t="shared" si="17"/>
        <v>3936.19</v>
      </c>
      <c r="J308" s="17">
        <f t="shared" si="18"/>
        <v>4597.550000000001</v>
      </c>
      <c r="K308" s="26">
        <f t="shared" si="19"/>
        <v>6056.84</v>
      </c>
    </row>
    <row r="309" spans="1:11" s="18" customFormat="1" ht="14.25" customHeight="1">
      <c r="A309" s="27">
        <v>44025</v>
      </c>
      <c r="B309" s="19">
        <v>12</v>
      </c>
      <c r="C309" s="16">
        <v>1673.35</v>
      </c>
      <c r="D309" s="16">
        <v>0</v>
      </c>
      <c r="E309" s="16">
        <v>149.45</v>
      </c>
      <c r="F309" s="16">
        <v>1702.18</v>
      </c>
      <c r="G309" s="16">
        <v>527</v>
      </c>
      <c r="H309" s="17">
        <f t="shared" si="16"/>
        <v>3524.2999999999997</v>
      </c>
      <c r="I309" s="17">
        <f t="shared" si="17"/>
        <v>3940.1200000000003</v>
      </c>
      <c r="J309" s="17">
        <f t="shared" si="18"/>
        <v>4601.480000000001</v>
      </c>
      <c r="K309" s="26">
        <f t="shared" si="19"/>
        <v>6060.77</v>
      </c>
    </row>
    <row r="310" spans="1:11" s="18" customFormat="1" ht="14.25" customHeight="1">
      <c r="A310" s="27">
        <v>44025</v>
      </c>
      <c r="B310" s="19">
        <v>13</v>
      </c>
      <c r="C310" s="16">
        <v>1688.75</v>
      </c>
      <c r="D310" s="16">
        <v>0</v>
      </c>
      <c r="E310" s="16">
        <v>183.54</v>
      </c>
      <c r="F310" s="16">
        <v>1717.58</v>
      </c>
      <c r="G310" s="16">
        <v>527</v>
      </c>
      <c r="H310" s="17">
        <f t="shared" si="16"/>
        <v>3539.6999999999994</v>
      </c>
      <c r="I310" s="17">
        <f t="shared" si="17"/>
        <v>3955.52</v>
      </c>
      <c r="J310" s="17">
        <f t="shared" si="18"/>
        <v>4616.880000000001</v>
      </c>
      <c r="K310" s="26">
        <f t="shared" si="19"/>
        <v>6076.17</v>
      </c>
    </row>
    <row r="311" spans="1:11" s="18" customFormat="1" ht="14.25" customHeight="1">
      <c r="A311" s="27">
        <v>44025</v>
      </c>
      <c r="B311" s="19">
        <v>14</v>
      </c>
      <c r="C311" s="16">
        <v>1705.59</v>
      </c>
      <c r="D311" s="16">
        <v>0</v>
      </c>
      <c r="E311" s="16">
        <v>220.26</v>
      </c>
      <c r="F311" s="16">
        <v>1734.42</v>
      </c>
      <c r="G311" s="16">
        <v>527</v>
      </c>
      <c r="H311" s="17">
        <f t="shared" si="16"/>
        <v>3556.5399999999995</v>
      </c>
      <c r="I311" s="17">
        <f t="shared" si="17"/>
        <v>3972.36</v>
      </c>
      <c r="J311" s="17">
        <f t="shared" si="18"/>
        <v>4633.720000000001</v>
      </c>
      <c r="K311" s="26">
        <f t="shared" si="19"/>
        <v>6093.01</v>
      </c>
    </row>
    <row r="312" spans="1:11" s="18" customFormat="1" ht="14.25" customHeight="1">
      <c r="A312" s="27">
        <v>44025</v>
      </c>
      <c r="B312" s="19">
        <v>15</v>
      </c>
      <c r="C312" s="16">
        <v>1706.46</v>
      </c>
      <c r="D312" s="16">
        <v>0</v>
      </c>
      <c r="E312" s="16">
        <v>195.41</v>
      </c>
      <c r="F312" s="16">
        <v>1735.29</v>
      </c>
      <c r="G312" s="16">
        <v>527</v>
      </c>
      <c r="H312" s="17">
        <f t="shared" si="16"/>
        <v>3557.4099999999994</v>
      </c>
      <c r="I312" s="17">
        <f t="shared" si="17"/>
        <v>3973.23</v>
      </c>
      <c r="J312" s="17">
        <f t="shared" si="18"/>
        <v>4634.59</v>
      </c>
      <c r="K312" s="26">
        <f t="shared" si="19"/>
        <v>6093.88</v>
      </c>
    </row>
    <row r="313" spans="1:11" s="18" customFormat="1" ht="14.25" customHeight="1">
      <c r="A313" s="27">
        <v>44025</v>
      </c>
      <c r="B313" s="19">
        <v>16</v>
      </c>
      <c r="C313" s="16">
        <v>1719.1</v>
      </c>
      <c r="D313" s="16">
        <v>0</v>
      </c>
      <c r="E313" s="16">
        <v>180.71</v>
      </c>
      <c r="F313" s="16">
        <v>1747.93</v>
      </c>
      <c r="G313" s="16">
        <v>527</v>
      </c>
      <c r="H313" s="17">
        <f t="shared" si="16"/>
        <v>3570.0499999999997</v>
      </c>
      <c r="I313" s="17">
        <f t="shared" si="17"/>
        <v>3985.8700000000003</v>
      </c>
      <c r="J313" s="17">
        <f t="shared" si="18"/>
        <v>4647.230000000001</v>
      </c>
      <c r="K313" s="26">
        <f t="shared" si="19"/>
        <v>6106.52</v>
      </c>
    </row>
    <row r="314" spans="1:11" s="18" customFormat="1" ht="14.25" customHeight="1">
      <c r="A314" s="27">
        <v>44025</v>
      </c>
      <c r="B314" s="19">
        <v>17</v>
      </c>
      <c r="C314" s="16">
        <v>1699.96</v>
      </c>
      <c r="D314" s="16">
        <v>0</v>
      </c>
      <c r="E314" s="16">
        <v>210.49</v>
      </c>
      <c r="F314" s="16">
        <v>1728.79</v>
      </c>
      <c r="G314" s="16">
        <v>527</v>
      </c>
      <c r="H314" s="17">
        <f t="shared" si="16"/>
        <v>3550.9099999999994</v>
      </c>
      <c r="I314" s="17">
        <f t="shared" si="17"/>
        <v>3966.73</v>
      </c>
      <c r="J314" s="17">
        <f t="shared" si="18"/>
        <v>4628.09</v>
      </c>
      <c r="K314" s="26">
        <f t="shared" si="19"/>
        <v>6087.38</v>
      </c>
    </row>
    <row r="315" spans="1:11" s="18" customFormat="1" ht="14.25" customHeight="1">
      <c r="A315" s="27">
        <v>44025</v>
      </c>
      <c r="B315" s="19">
        <v>18</v>
      </c>
      <c r="C315" s="16">
        <v>1683.14</v>
      </c>
      <c r="D315" s="16">
        <v>0</v>
      </c>
      <c r="E315" s="16">
        <v>334.89</v>
      </c>
      <c r="F315" s="16">
        <v>1711.97</v>
      </c>
      <c r="G315" s="16">
        <v>527</v>
      </c>
      <c r="H315" s="17">
        <f t="shared" si="16"/>
        <v>3534.0899999999997</v>
      </c>
      <c r="I315" s="17">
        <f t="shared" si="17"/>
        <v>3949.9100000000003</v>
      </c>
      <c r="J315" s="17">
        <f t="shared" si="18"/>
        <v>4611.27</v>
      </c>
      <c r="K315" s="26">
        <f t="shared" si="19"/>
        <v>6070.56</v>
      </c>
    </row>
    <row r="316" spans="1:11" s="18" customFormat="1" ht="14.25" customHeight="1">
      <c r="A316" s="27">
        <v>44025</v>
      </c>
      <c r="B316" s="19">
        <v>19</v>
      </c>
      <c r="C316" s="16">
        <v>1635.87</v>
      </c>
      <c r="D316" s="16">
        <v>0</v>
      </c>
      <c r="E316" s="16">
        <v>336.73</v>
      </c>
      <c r="F316" s="16">
        <v>1664.7</v>
      </c>
      <c r="G316" s="16">
        <v>527</v>
      </c>
      <c r="H316" s="17">
        <f t="shared" si="16"/>
        <v>3486.8199999999993</v>
      </c>
      <c r="I316" s="17">
        <f t="shared" si="17"/>
        <v>3902.64</v>
      </c>
      <c r="J316" s="17">
        <f t="shared" si="18"/>
        <v>4564</v>
      </c>
      <c r="K316" s="26">
        <f t="shared" si="19"/>
        <v>6023.29</v>
      </c>
    </row>
    <row r="317" spans="1:11" s="18" customFormat="1" ht="14.25" customHeight="1">
      <c r="A317" s="27">
        <v>44025</v>
      </c>
      <c r="B317" s="19">
        <v>20</v>
      </c>
      <c r="C317" s="16">
        <v>1626.66</v>
      </c>
      <c r="D317" s="16">
        <v>0</v>
      </c>
      <c r="E317" s="16">
        <v>408.55</v>
      </c>
      <c r="F317" s="16">
        <v>1655.49</v>
      </c>
      <c r="G317" s="16">
        <v>527</v>
      </c>
      <c r="H317" s="17">
        <f t="shared" si="16"/>
        <v>3477.609999999999</v>
      </c>
      <c r="I317" s="17">
        <f t="shared" si="17"/>
        <v>3893.43</v>
      </c>
      <c r="J317" s="17">
        <f t="shared" si="18"/>
        <v>4554.790000000001</v>
      </c>
      <c r="K317" s="26">
        <f t="shared" si="19"/>
        <v>6014.08</v>
      </c>
    </row>
    <row r="318" spans="1:11" s="18" customFormat="1" ht="14.25" customHeight="1">
      <c r="A318" s="27">
        <v>44025</v>
      </c>
      <c r="B318" s="19">
        <v>21</v>
      </c>
      <c r="C318" s="16">
        <v>1644.45</v>
      </c>
      <c r="D318" s="16">
        <v>0</v>
      </c>
      <c r="E318" s="16">
        <v>505.73</v>
      </c>
      <c r="F318" s="16">
        <v>1673.28</v>
      </c>
      <c r="G318" s="16">
        <v>527</v>
      </c>
      <c r="H318" s="17">
        <f t="shared" si="16"/>
        <v>3495.399999999999</v>
      </c>
      <c r="I318" s="17">
        <f t="shared" si="17"/>
        <v>3911.22</v>
      </c>
      <c r="J318" s="17">
        <f t="shared" si="18"/>
        <v>4572.58</v>
      </c>
      <c r="K318" s="26">
        <f t="shared" si="19"/>
        <v>6031.87</v>
      </c>
    </row>
    <row r="319" spans="1:11" s="18" customFormat="1" ht="14.25" customHeight="1">
      <c r="A319" s="27">
        <v>44025</v>
      </c>
      <c r="B319" s="19">
        <v>22</v>
      </c>
      <c r="C319" s="16">
        <v>1458.86</v>
      </c>
      <c r="D319" s="16">
        <v>0</v>
      </c>
      <c r="E319" s="16">
        <v>396.83</v>
      </c>
      <c r="F319" s="16">
        <v>1487.69</v>
      </c>
      <c r="G319" s="16">
        <v>527</v>
      </c>
      <c r="H319" s="17">
        <f t="shared" si="16"/>
        <v>3309.81</v>
      </c>
      <c r="I319" s="17">
        <f t="shared" si="17"/>
        <v>3725.6299999999997</v>
      </c>
      <c r="J319" s="17">
        <f t="shared" si="18"/>
        <v>4386.990000000001</v>
      </c>
      <c r="K319" s="26">
        <f t="shared" si="19"/>
        <v>5846.280000000001</v>
      </c>
    </row>
    <row r="320" spans="1:11" s="18" customFormat="1" ht="14.25" customHeight="1">
      <c r="A320" s="27">
        <v>44025</v>
      </c>
      <c r="B320" s="19">
        <v>23</v>
      </c>
      <c r="C320" s="16">
        <v>1192.13</v>
      </c>
      <c r="D320" s="16">
        <v>0</v>
      </c>
      <c r="E320" s="16">
        <v>495.8</v>
      </c>
      <c r="F320" s="16">
        <v>1220.96</v>
      </c>
      <c r="G320" s="16">
        <v>527</v>
      </c>
      <c r="H320" s="17">
        <f t="shared" si="16"/>
        <v>3043.0799999999995</v>
      </c>
      <c r="I320" s="17">
        <f t="shared" si="17"/>
        <v>3458.9</v>
      </c>
      <c r="J320" s="17">
        <f t="shared" si="18"/>
        <v>4120.26</v>
      </c>
      <c r="K320" s="26">
        <f t="shared" si="19"/>
        <v>5579.55</v>
      </c>
    </row>
    <row r="321" spans="1:11" s="18" customFormat="1" ht="14.25" customHeight="1">
      <c r="A321" s="27">
        <v>44026</v>
      </c>
      <c r="B321" s="19">
        <v>0</v>
      </c>
      <c r="C321" s="16">
        <v>1050.16</v>
      </c>
      <c r="D321" s="16">
        <v>0</v>
      </c>
      <c r="E321" s="16">
        <v>196.64</v>
      </c>
      <c r="F321" s="16">
        <v>1078.99</v>
      </c>
      <c r="G321" s="16">
        <v>527</v>
      </c>
      <c r="H321" s="17">
        <f t="shared" si="16"/>
        <v>2901.1099999999997</v>
      </c>
      <c r="I321" s="17">
        <f t="shared" si="17"/>
        <v>3316.93</v>
      </c>
      <c r="J321" s="17">
        <f t="shared" si="18"/>
        <v>3978.2900000000004</v>
      </c>
      <c r="K321" s="26">
        <f t="shared" si="19"/>
        <v>5437.58</v>
      </c>
    </row>
    <row r="322" spans="1:11" s="18" customFormat="1" ht="14.25" customHeight="1">
      <c r="A322" s="27">
        <v>44026</v>
      </c>
      <c r="B322" s="19">
        <v>1</v>
      </c>
      <c r="C322" s="16">
        <v>915.79</v>
      </c>
      <c r="D322" s="16">
        <v>0</v>
      </c>
      <c r="E322" s="16">
        <v>948.74</v>
      </c>
      <c r="F322" s="16">
        <v>944.62</v>
      </c>
      <c r="G322" s="16">
        <v>527</v>
      </c>
      <c r="H322" s="17">
        <f t="shared" si="16"/>
        <v>2766.7399999999993</v>
      </c>
      <c r="I322" s="17">
        <f t="shared" si="17"/>
        <v>3182.56</v>
      </c>
      <c r="J322" s="17">
        <f t="shared" si="18"/>
        <v>3843.92</v>
      </c>
      <c r="K322" s="26">
        <f t="shared" si="19"/>
        <v>5303.21</v>
      </c>
    </row>
    <row r="323" spans="1:11" s="18" customFormat="1" ht="14.25" customHeight="1">
      <c r="A323" s="27">
        <v>44026</v>
      </c>
      <c r="B323" s="19">
        <v>2</v>
      </c>
      <c r="C323" s="16">
        <v>822.89</v>
      </c>
      <c r="D323" s="16">
        <v>0</v>
      </c>
      <c r="E323" s="16">
        <v>205.76</v>
      </c>
      <c r="F323" s="16">
        <v>851.72</v>
      </c>
      <c r="G323" s="16">
        <v>527</v>
      </c>
      <c r="H323" s="17">
        <f t="shared" si="16"/>
        <v>2673.8399999999997</v>
      </c>
      <c r="I323" s="17">
        <f t="shared" si="17"/>
        <v>3089.66</v>
      </c>
      <c r="J323" s="17">
        <f t="shared" si="18"/>
        <v>3751.02</v>
      </c>
      <c r="K323" s="26">
        <f t="shared" si="19"/>
        <v>5210.31</v>
      </c>
    </row>
    <row r="324" spans="1:11" s="18" customFormat="1" ht="14.25" customHeight="1">
      <c r="A324" s="27">
        <v>44026</v>
      </c>
      <c r="B324" s="19">
        <v>3</v>
      </c>
      <c r="C324" s="16">
        <v>750.22</v>
      </c>
      <c r="D324" s="16">
        <v>0</v>
      </c>
      <c r="E324" s="16">
        <v>775.7</v>
      </c>
      <c r="F324" s="16">
        <v>779.05</v>
      </c>
      <c r="G324" s="16">
        <v>527</v>
      </c>
      <c r="H324" s="17">
        <f t="shared" si="16"/>
        <v>2601.1699999999996</v>
      </c>
      <c r="I324" s="17">
        <f t="shared" si="17"/>
        <v>3016.99</v>
      </c>
      <c r="J324" s="17">
        <f t="shared" si="18"/>
        <v>3678.35</v>
      </c>
      <c r="K324" s="26">
        <f t="shared" si="19"/>
        <v>5137.64</v>
      </c>
    </row>
    <row r="325" spans="1:11" s="18" customFormat="1" ht="14.25" customHeight="1">
      <c r="A325" s="27">
        <v>44026</v>
      </c>
      <c r="B325" s="19">
        <v>4</v>
      </c>
      <c r="C325" s="16">
        <v>3.08</v>
      </c>
      <c r="D325" s="16">
        <v>0</v>
      </c>
      <c r="E325" s="16">
        <v>3.23</v>
      </c>
      <c r="F325" s="16">
        <v>31.91</v>
      </c>
      <c r="G325" s="16">
        <v>527</v>
      </c>
      <c r="H325" s="17">
        <f t="shared" si="16"/>
        <v>1854.03</v>
      </c>
      <c r="I325" s="17">
        <f t="shared" si="17"/>
        <v>2269.85</v>
      </c>
      <c r="J325" s="17">
        <f t="shared" si="18"/>
        <v>2931.21</v>
      </c>
      <c r="K325" s="26">
        <f t="shared" si="19"/>
        <v>4390.5</v>
      </c>
    </row>
    <row r="326" spans="1:11" s="18" customFormat="1" ht="14.25" customHeight="1">
      <c r="A326" s="27">
        <v>44026</v>
      </c>
      <c r="B326" s="19">
        <v>5</v>
      </c>
      <c r="C326" s="16">
        <v>3.42</v>
      </c>
      <c r="D326" s="16">
        <v>824.76</v>
      </c>
      <c r="E326" s="16">
        <v>0</v>
      </c>
      <c r="F326" s="16">
        <v>32.25</v>
      </c>
      <c r="G326" s="16">
        <v>527</v>
      </c>
      <c r="H326" s="17">
        <f t="shared" si="16"/>
        <v>1854.37</v>
      </c>
      <c r="I326" s="17">
        <f t="shared" si="17"/>
        <v>2270.19</v>
      </c>
      <c r="J326" s="17">
        <f t="shared" si="18"/>
        <v>2931.55</v>
      </c>
      <c r="K326" s="26">
        <f t="shared" si="19"/>
        <v>4390.84</v>
      </c>
    </row>
    <row r="327" spans="1:11" s="18" customFormat="1" ht="14.25" customHeight="1">
      <c r="A327" s="27">
        <v>44026</v>
      </c>
      <c r="B327" s="19">
        <v>6</v>
      </c>
      <c r="C327" s="16">
        <v>994.59</v>
      </c>
      <c r="D327" s="16">
        <v>0</v>
      </c>
      <c r="E327" s="16">
        <v>45.42</v>
      </c>
      <c r="F327" s="16">
        <v>1023.42</v>
      </c>
      <c r="G327" s="16">
        <v>527</v>
      </c>
      <c r="H327" s="17">
        <f t="shared" si="16"/>
        <v>2845.5399999999995</v>
      </c>
      <c r="I327" s="17">
        <f t="shared" si="17"/>
        <v>3261.36</v>
      </c>
      <c r="J327" s="17">
        <f t="shared" si="18"/>
        <v>3922.7200000000003</v>
      </c>
      <c r="K327" s="26">
        <f t="shared" si="19"/>
        <v>5382.01</v>
      </c>
    </row>
    <row r="328" spans="1:11" s="18" customFormat="1" ht="14.25" customHeight="1">
      <c r="A328" s="27">
        <v>44026</v>
      </c>
      <c r="B328" s="19">
        <v>7</v>
      </c>
      <c r="C328" s="16">
        <v>1164.38</v>
      </c>
      <c r="D328" s="16">
        <v>87.56</v>
      </c>
      <c r="E328" s="16">
        <v>0</v>
      </c>
      <c r="F328" s="16">
        <v>1193.21</v>
      </c>
      <c r="G328" s="16">
        <v>527</v>
      </c>
      <c r="H328" s="17">
        <f t="shared" si="16"/>
        <v>3015.3299999999995</v>
      </c>
      <c r="I328" s="17">
        <f t="shared" si="17"/>
        <v>3431.15</v>
      </c>
      <c r="J328" s="17">
        <f t="shared" si="18"/>
        <v>4092.51</v>
      </c>
      <c r="K328" s="26">
        <f t="shared" si="19"/>
        <v>5551.8</v>
      </c>
    </row>
    <row r="329" spans="1:11" s="18" customFormat="1" ht="14.25" customHeight="1">
      <c r="A329" s="27">
        <v>44026</v>
      </c>
      <c r="B329" s="19">
        <v>8</v>
      </c>
      <c r="C329" s="16">
        <v>1355.49</v>
      </c>
      <c r="D329" s="16">
        <v>114.58</v>
      </c>
      <c r="E329" s="16">
        <v>0</v>
      </c>
      <c r="F329" s="16">
        <v>1384.32</v>
      </c>
      <c r="G329" s="16">
        <v>527</v>
      </c>
      <c r="H329" s="17">
        <f t="shared" si="16"/>
        <v>3206.4399999999996</v>
      </c>
      <c r="I329" s="17">
        <f t="shared" si="17"/>
        <v>3622.2599999999998</v>
      </c>
      <c r="J329" s="17">
        <f t="shared" si="18"/>
        <v>4283.620000000001</v>
      </c>
      <c r="K329" s="26">
        <f t="shared" si="19"/>
        <v>5742.91</v>
      </c>
    </row>
    <row r="330" spans="1:11" s="18" customFormat="1" ht="14.25" customHeight="1">
      <c r="A330" s="27">
        <v>44026</v>
      </c>
      <c r="B330" s="19">
        <v>9</v>
      </c>
      <c r="C330" s="16">
        <v>1514.52</v>
      </c>
      <c r="D330" s="16">
        <v>0</v>
      </c>
      <c r="E330" s="16">
        <v>38.94</v>
      </c>
      <c r="F330" s="16">
        <v>1543.35</v>
      </c>
      <c r="G330" s="16">
        <v>527</v>
      </c>
      <c r="H330" s="17">
        <f aca="true" t="shared" si="20" ref="H330:H393">SUM(F330,G330,$M$3,$M$4)</f>
        <v>3365.47</v>
      </c>
      <c r="I330" s="17">
        <f aca="true" t="shared" si="21" ref="I330:I393">SUM(F330,G330,$N$3,$N$4)</f>
        <v>3781.2899999999995</v>
      </c>
      <c r="J330" s="17">
        <f aca="true" t="shared" si="22" ref="J330:J393">SUM(F330,G330,$O$3,$O$4)</f>
        <v>4442.650000000001</v>
      </c>
      <c r="K330" s="26">
        <f aca="true" t="shared" si="23" ref="K330:K393">SUM(F330,G330,$P$3,$P$4)</f>
        <v>5901.9400000000005</v>
      </c>
    </row>
    <row r="331" spans="1:11" s="18" customFormat="1" ht="14.25" customHeight="1">
      <c r="A331" s="27">
        <v>44026</v>
      </c>
      <c r="B331" s="19">
        <v>10</v>
      </c>
      <c r="C331" s="16">
        <v>1641.23</v>
      </c>
      <c r="D331" s="16">
        <v>0</v>
      </c>
      <c r="E331" s="16">
        <v>130.84</v>
      </c>
      <c r="F331" s="16">
        <v>1670.06</v>
      </c>
      <c r="G331" s="16">
        <v>527</v>
      </c>
      <c r="H331" s="17">
        <f t="shared" si="20"/>
        <v>3492.18</v>
      </c>
      <c r="I331" s="17">
        <f t="shared" si="21"/>
        <v>3907.9999999999995</v>
      </c>
      <c r="J331" s="17">
        <f t="shared" si="22"/>
        <v>4569.360000000001</v>
      </c>
      <c r="K331" s="26">
        <f t="shared" si="23"/>
        <v>6028.65</v>
      </c>
    </row>
    <row r="332" spans="1:11" s="18" customFormat="1" ht="14.25" customHeight="1">
      <c r="A332" s="27">
        <v>44026</v>
      </c>
      <c r="B332" s="19">
        <v>11</v>
      </c>
      <c r="C332" s="16">
        <v>1651.02</v>
      </c>
      <c r="D332" s="16">
        <v>0</v>
      </c>
      <c r="E332" s="16">
        <v>158.6</v>
      </c>
      <c r="F332" s="16">
        <v>1679.85</v>
      </c>
      <c r="G332" s="16">
        <v>527</v>
      </c>
      <c r="H332" s="17">
        <f t="shared" si="20"/>
        <v>3501.97</v>
      </c>
      <c r="I332" s="17">
        <f t="shared" si="21"/>
        <v>3917.7899999999995</v>
      </c>
      <c r="J332" s="17">
        <f t="shared" si="22"/>
        <v>4579.150000000001</v>
      </c>
      <c r="K332" s="26">
        <f t="shared" si="23"/>
        <v>6038.4400000000005</v>
      </c>
    </row>
    <row r="333" spans="1:11" s="18" customFormat="1" ht="14.25" customHeight="1">
      <c r="A333" s="27">
        <v>44026</v>
      </c>
      <c r="B333" s="19">
        <v>12</v>
      </c>
      <c r="C333" s="16">
        <v>1644.84</v>
      </c>
      <c r="D333" s="16">
        <v>0</v>
      </c>
      <c r="E333" s="16">
        <v>57.27</v>
      </c>
      <c r="F333" s="16">
        <v>1673.67</v>
      </c>
      <c r="G333" s="16">
        <v>527</v>
      </c>
      <c r="H333" s="17">
        <f t="shared" si="20"/>
        <v>3495.7899999999995</v>
      </c>
      <c r="I333" s="17">
        <f t="shared" si="21"/>
        <v>3911.61</v>
      </c>
      <c r="J333" s="17">
        <f t="shared" si="22"/>
        <v>4572.970000000001</v>
      </c>
      <c r="K333" s="26">
        <f t="shared" si="23"/>
        <v>6032.26</v>
      </c>
    </row>
    <row r="334" spans="1:11" s="18" customFormat="1" ht="14.25" customHeight="1">
      <c r="A334" s="27">
        <v>44026</v>
      </c>
      <c r="B334" s="19">
        <v>13</v>
      </c>
      <c r="C334" s="16">
        <v>1655.28</v>
      </c>
      <c r="D334" s="16">
        <v>0</v>
      </c>
      <c r="E334" s="16">
        <v>110.87</v>
      </c>
      <c r="F334" s="16">
        <v>1684.11</v>
      </c>
      <c r="G334" s="16">
        <v>527</v>
      </c>
      <c r="H334" s="17">
        <f t="shared" si="20"/>
        <v>3506.229999999999</v>
      </c>
      <c r="I334" s="17">
        <f t="shared" si="21"/>
        <v>3922.0499999999997</v>
      </c>
      <c r="J334" s="17">
        <f t="shared" si="22"/>
        <v>4583.41</v>
      </c>
      <c r="K334" s="26">
        <f t="shared" si="23"/>
        <v>6042.7</v>
      </c>
    </row>
    <row r="335" spans="1:11" s="18" customFormat="1" ht="14.25" customHeight="1">
      <c r="A335" s="27">
        <v>44026</v>
      </c>
      <c r="B335" s="19">
        <v>14</v>
      </c>
      <c r="C335" s="16">
        <v>1662.15</v>
      </c>
      <c r="D335" s="16">
        <v>0</v>
      </c>
      <c r="E335" s="16">
        <v>190.09</v>
      </c>
      <c r="F335" s="16">
        <v>1690.98</v>
      </c>
      <c r="G335" s="16">
        <v>527</v>
      </c>
      <c r="H335" s="17">
        <f t="shared" si="20"/>
        <v>3513.1</v>
      </c>
      <c r="I335" s="17">
        <f t="shared" si="21"/>
        <v>3928.9199999999996</v>
      </c>
      <c r="J335" s="17">
        <f t="shared" si="22"/>
        <v>4590.280000000001</v>
      </c>
      <c r="K335" s="26">
        <f t="shared" si="23"/>
        <v>6049.57</v>
      </c>
    </row>
    <row r="336" spans="1:11" s="18" customFormat="1" ht="14.25" customHeight="1">
      <c r="A336" s="27">
        <v>44026</v>
      </c>
      <c r="B336" s="19">
        <v>15</v>
      </c>
      <c r="C336" s="16">
        <v>1679.55</v>
      </c>
      <c r="D336" s="16">
        <v>0</v>
      </c>
      <c r="E336" s="16">
        <v>199.87</v>
      </c>
      <c r="F336" s="16">
        <v>1708.38</v>
      </c>
      <c r="G336" s="16">
        <v>527</v>
      </c>
      <c r="H336" s="17">
        <f t="shared" si="20"/>
        <v>3530.4999999999995</v>
      </c>
      <c r="I336" s="17">
        <f t="shared" si="21"/>
        <v>3946.32</v>
      </c>
      <c r="J336" s="17">
        <f t="shared" si="22"/>
        <v>4607.68</v>
      </c>
      <c r="K336" s="26">
        <f t="shared" si="23"/>
        <v>6066.97</v>
      </c>
    </row>
    <row r="337" spans="1:11" s="18" customFormat="1" ht="14.25" customHeight="1">
      <c r="A337" s="27">
        <v>44026</v>
      </c>
      <c r="B337" s="19">
        <v>16</v>
      </c>
      <c r="C337" s="16">
        <v>1704.82</v>
      </c>
      <c r="D337" s="16">
        <v>0</v>
      </c>
      <c r="E337" s="16">
        <v>145.05</v>
      </c>
      <c r="F337" s="16">
        <v>1733.65</v>
      </c>
      <c r="G337" s="16">
        <v>527</v>
      </c>
      <c r="H337" s="17">
        <f t="shared" si="20"/>
        <v>3555.77</v>
      </c>
      <c r="I337" s="17">
        <f t="shared" si="21"/>
        <v>3971.5899999999997</v>
      </c>
      <c r="J337" s="17">
        <f t="shared" si="22"/>
        <v>4632.950000000001</v>
      </c>
      <c r="K337" s="26">
        <f t="shared" si="23"/>
        <v>6092.24</v>
      </c>
    </row>
    <row r="338" spans="1:11" s="18" customFormat="1" ht="14.25" customHeight="1">
      <c r="A338" s="27">
        <v>44026</v>
      </c>
      <c r="B338" s="19">
        <v>17</v>
      </c>
      <c r="C338" s="16">
        <v>1700.75</v>
      </c>
      <c r="D338" s="16">
        <v>0</v>
      </c>
      <c r="E338" s="16">
        <v>252.29</v>
      </c>
      <c r="F338" s="16">
        <v>1729.58</v>
      </c>
      <c r="G338" s="16">
        <v>527</v>
      </c>
      <c r="H338" s="17">
        <f t="shared" si="20"/>
        <v>3551.6999999999994</v>
      </c>
      <c r="I338" s="17">
        <f t="shared" si="21"/>
        <v>3967.52</v>
      </c>
      <c r="J338" s="17">
        <f t="shared" si="22"/>
        <v>4628.880000000001</v>
      </c>
      <c r="K338" s="26">
        <f t="shared" si="23"/>
        <v>6088.17</v>
      </c>
    </row>
    <row r="339" spans="1:11" s="18" customFormat="1" ht="14.25" customHeight="1">
      <c r="A339" s="27">
        <v>44026</v>
      </c>
      <c r="B339" s="19">
        <v>18</v>
      </c>
      <c r="C339" s="16">
        <v>1645.73</v>
      </c>
      <c r="D339" s="16">
        <v>0</v>
      </c>
      <c r="E339" s="16">
        <v>191.95</v>
      </c>
      <c r="F339" s="16">
        <v>1674.56</v>
      </c>
      <c r="G339" s="16">
        <v>527</v>
      </c>
      <c r="H339" s="17">
        <f t="shared" si="20"/>
        <v>3496.68</v>
      </c>
      <c r="I339" s="17">
        <f t="shared" si="21"/>
        <v>3912.4999999999995</v>
      </c>
      <c r="J339" s="17">
        <f t="shared" si="22"/>
        <v>4573.860000000001</v>
      </c>
      <c r="K339" s="26">
        <f t="shared" si="23"/>
        <v>6033.15</v>
      </c>
    </row>
    <row r="340" spans="1:11" s="18" customFormat="1" ht="14.25" customHeight="1">
      <c r="A340" s="27">
        <v>44026</v>
      </c>
      <c r="B340" s="19">
        <v>19</v>
      </c>
      <c r="C340" s="16">
        <v>1553.41</v>
      </c>
      <c r="D340" s="16">
        <v>0</v>
      </c>
      <c r="E340" s="16">
        <v>370.63</v>
      </c>
      <c r="F340" s="16">
        <v>1582.24</v>
      </c>
      <c r="G340" s="16">
        <v>527</v>
      </c>
      <c r="H340" s="17">
        <f t="shared" si="20"/>
        <v>3404.359999999999</v>
      </c>
      <c r="I340" s="17">
        <f t="shared" si="21"/>
        <v>3820.18</v>
      </c>
      <c r="J340" s="17">
        <f t="shared" si="22"/>
        <v>4481.540000000001</v>
      </c>
      <c r="K340" s="26">
        <f t="shared" si="23"/>
        <v>5940.83</v>
      </c>
    </row>
    <row r="341" spans="1:11" s="18" customFormat="1" ht="14.25" customHeight="1">
      <c r="A341" s="27">
        <v>44026</v>
      </c>
      <c r="B341" s="19">
        <v>20</v>
      </c>
      <c r="C341" s="16">
        <v>1569.47</v>
      </c>
      <c r="D341" s="16">
        <v>0</v>
      </c>
      <c r="E341" s="16">
        <v>72.32</v>
      </c>
      <c r="F341" s="16">
        <v>1598.3</v>
      </c>
      <c r="G341" s="16">
        <v>527</v>
      </c>
      <c r="H341" s="17">
        <f t="shared" si="20"/>
        <v>3420.4199999999996</v>
      </c>
      <c r="I341" s="17">
        <f t="shared" si="21"/>
        <v>3836.2400000000002</v>
      </c>
      <c r="J341" s="17">
        <f t="shared" si="22"/>
        <v>4497.6</v>
      </c>
      <c r="K341" s="26">
        <f t="shared" si="23"/>
        <v>5956.89</v>
      </c>
    </row>
    <row r="342" spans="1:11" s="18" customFormat="1" ht="14.25" customHeight="1">
      <c r="A342" s="27">
        <v>44026</v>
      </c>
      <c r="B342" s="19">
        <v>21</v>
      </c>
      <c r="C342" s="16">
        <v>1605.56</v>
      </c>
      <c r="D342" s="16">
        <v>0</v>
      </c>
      <c r="E342" s="16">
        <v>325.52</v>
      </c>
      <c r="F342" s="16">
        <v>1634.39</v>
      </c>
      <c r="G342" s="16">
        <v>527</v>
      </c>
      <c r="H342" s="17">
        <f t="shared" si="20"/>
        <v>3456.5099999999998</v>
      </c>
      <c r="I342" s="17">
        <f t="shared" si="21"/>
        <v>3872.3300000000004</v>
      </c>
      <c r="J342" s="17">
        <f t="shared" si="22"/>
        <v>4533.6900000000005</v>
      </c>
      <c r="K342" s="26">
        <f t="shared" si="23"/>
        <v>5992.9800000000005</v>
      </c>
    </row>
    <row r="343" spans="1:11" s="18" customFormat="1" ht="14.25" customHeight="1">
      <c r="A343" s="27">
        <v>44026</v>
      </c>
      <c r="B343" s="19">
        <v>22</v>
      </c>
      <c r="C343" s="16">
        <v>1461.92</v>
      </c>
      <c r="D343" s="16">
        <v>0</v>
      </c>
      <c r="E343" s="16">
        <v>424.08</v>
      </c>
      <c r="F343" s="16">
        <v>1490.75</v>
      </c>
      <c r="G343" s="16">
        <v>527</v>
      </c>
      <c r="H343" s="17">
        <f t="shared" si="20"/>
        <v>3312.8699999999994</v>
      </c>
      <c r="I343" s="17">
        <f t="shared" si="21"/>
        <v>3728.69</v>
      </c>
      <c r="J343" s="17">
        <f t="shared" si="22"/>
        <v>4390.050000000001</v>
      </c>
      <c r="K343" s="26">
        <f t="shared" si="23"/>
        <v>5849.34</v>
      </c>
    </row>
    <row r="344" spans="1:11" s="18" customFormat="1" ht="14.25" customHeight="1">
      <c r="A344" s="27">
        <v>44026</v>
      </c>
      <c r="B344" s="19">
        <v>23</v>
      </c>
      <c r="C344" s="16">
        <v>1215.52</v>
      </c>
      <c r="D344" s="16">
        <v>0</v>
      </c>
      <c r="E344" s="16">
        <v>415.52</v>
      </c>
      <c r="F344" s="16">
        <v>1244.35</v>
      </c>
      <c r="G344" s="16">
        <v>527</v>
      </c>
      <c r="H344" s="17">
        <f t="shared" si="20"/>
        <v>3066.47</v>
      </c>
      <c r="I344" s="17">
        <f t="shared" si="21"/>
        <v>3482.2899999999995</v>
      </c>
      <c r="J344" s="17">
        <f t="shared" si="22"/>
        <v>4143.650000000001</v>
      </c>
      <c r="K344" s="26">
        <f t="shared" si="23"/>
        <v>5602.9400000000005</v>
      </c>
    </row>
    <row r="345" spans="1:11" s="18" customFormat="1" ht="14.25" customHeight="1">
      <c r="A345" s="27">
        <v>44027</v>
      </c>
      <c r="B345" s="19">
        <v>0</v>
      </c>
      <c r="C345" s="16">
        <v>1037.76</v>
      </c>
      <c r="D345" s="16">
        <v>0</v>
      </c>
      <c r="E345" s="16">
        <v>238.82</v>
      </c>
      <c r="F345" s="16">
        <v>1066.59</v>
      </c>
      <c r="G345" s="16">
        <v>527</v>
      </c>
      <c r="H345" s="17">
        <f t="shared" si="20"/>
        <v>2888.7099999999996</v>
      </c>
      <c r="I345" s="17">
        <f t="shared" si="21"/>
        <v>3304.5299999999997</v>
      </c>
      <c r="J345" s="17">
        <f t="shared" si="22"/>
        <v>3965.89</v>
      </c>
      <c r="K345" s="26">
        <f t="shared" si="23"/>
        <v>5425.18</v>
      </c>
    </row>
    <row r="346" spans="1:11" s="18" customFormat="1" ht="14.25" customHeight="1">
      <c r="A346" s="27">
        <v>44027</v>
      </c>
      <c r="B346" s="19">
        <v>1</v>
      </c>
      <c r="C346" s="16">
        <v>1000.78</v>
      </c>
      <c r="D346" s="16">
        <v>0</v>
      </c>
      <c r="E346" s="16">
        <v>138.56</v>
      </c>
      <c r="F346" s="16">
        <v>1029.61</v>
      </c>
      <c r="G346" s="16">
        <v>527</v>
      </c>
      <c r="H346" s="17">
        <f t="shared" si="20"/>
        <v>2851.7299999999996</v>
      </c>
      <c r="I346" s="17">
        <f t="shared" si="21"/>
        <v>3267.5499999999997</v>
      </c>
      <c r="J346" s="17">
        <f t="shared" si="22"/>
        <v>3928.9100000000003</v>
      </c>
      <c r="K346" s="26">
        <f t="shared" si="23"/>
        <v>5388.2</v>
      </c>
    </row>
    <row r="347" spans="1:11" s="18" customFormat="1" ht="14.25" customHeight="1">
      <c r="A347" s="27">
        <v>44027</v>
      </c>
      <c r="B347" s="19">
        <v>2</v>
      </c>
      <c r="C347" s="16">
        <v>934.11</v>
      </c>
      <c r="D347" s="16">
        <v>0</v>
      </c>
      <c r="E347" s="16">
        <v>968.17</v>
      </c>
      <c r="F347" s="16">
        <v>962.94</v>
      </c>
      <c r="G347" s="16">
        <v>527</v>
      </c>
      <c r="H347" s="17">
        <f t="shared" si="20"/>
        <v>2785.06</v>
      </c>
      <c r="I347" s="17">
        <f t="shared" si="21"/>
        <v>3200.8799999999997</v>
      </c>
      <c r="J347" s="17">
        <f t="shared" si="22"/>
        <v>3862.2400000000002</v>
      </c>
      <c r="K347" s="26">
        <f t="shared" si="23"/>
        <v>5321.530000000001</v>
      </c>
    </row>
    <row r="348" spans="1:11" s="18" customFormat="1" ht="14.25" customHeight="1">
      <c r="A348" s="27">
        <v>44027</v>
      </c>
      <c r="B348" s="19">
        <v>3</v>
      </c>
      <c r="C348" s="16">
        <v>867.89</v>
      </c>
      <c r="D348" s="16">
        <v>0</v>
      </c>
      <c r="E348" s="16">
        <v>899.38</v>
      </c>
      <c r="F348" s="16">
        <v>896.72</v>
      </c>
      <c r="G348" s="16">
        <v>527</v>
      </c>
      <c r="H348" s="17">
        <f t="shared" si="20"/>
        <v>2718.8399999999997</v>
      </c>
      <c r="I348" s="17">
        <f t="shared" si="21"/>
        <v>3134.66</v>
      </c>
      <c r="J348" s="17">
        <f t="shared" si="22"/>
        <v>3796.02</v>
      </c>
      <c r="K348" s="26">
        <f t="shared" si="23"/>
        <v>5255.31</v>
      </c>
    </row>
    <row r="349" spans="1:11" s="18" customFormat="1" ht="14.25" customHeight="1">
      <c r="A349" s="27">
        <v>44027</v>
      </c>
      <c r="B349" s="19">
        <v>4</v>
      </c>
      <c r="C349" s="16">
        <v>1.33</v>
      </c>
      <c r="D349" s="16">
        <v>0</v>
      </c>
      <c r="E349" s="16">
        <v>1.38</v>
      </c>
      <c r="F349" s="16">
        <v>30.16</v>
      </c>
      <c r="G349" s="16">
        <v>527</v>
      </c>
      <c r="H349" s="17">
        <f t="shared" si="20"/>
        <v>1852.28</v>
      </c>
      <c r="I349" s="17">
        <f t="shared" si="21"/>
        <v>2268.1</v>
      </c>
      <c r="J349" s="17">
        <f t="shared" si="22"/>
        <v>2929.46</v>
      </c>
      <c r="K349" s="26">
        <f t="shared" si="23"/>
        <v>4388.75</v>
      </c>
    </row>
    <row r="350" spans="1:11" s="18" customFormat="1" ht="14.25" customHeight="1">
      <c r="A350" s="27">
        <v>44027</v>
      </c>
      <c r="B350" s="19">
        <v>5</v>
      </c>
      <c r="C350" s="16">
        <v>1.32</v>
      </c>
      <c r="D350" s="16">
        <v>0</v>
      </c>
      <c r="E350" s="16">
        <v>1.37</v>
      </c>
      <c r="F350" s="16">
        <v>30.15</v>
      </c>
      <c r="G350" s="16">
        <v>527</v>
      </c>
      <c r="H350" s="17">
        <f t="shared" si="20"/>
        <v>1852.2699999999998</v>
      </c>
      <c r="I350" s="17">
        <f t="shared" si="21"/>
        <v>2268.0899999999997</v>
      </c>
      <c r="J350" s="17">
        <f t="shared" si="22"/>
        <v>2929.4500000000003</v>
      </c>
      <c r="K350" s="26">
        <f t="shared" si="23"/>
        <v>4388.74</v>
      </c>
    </row>
    <row r="351" spans="1:11" s="18" customFormat="1" ht="14.25" customHeight="1">
      <c r="A351" s="27">
        <v>44027</v>
      </c>
      <c r="B351" s="19">
        <v>6</v>
      </c>
      <c r="C351" s="16">
        <v>1006.47</v>
      </c>
      <c r="D351" s="16">
        <v>0</v>
      </c>
      <c r="E351" s="16">
        <v>12.83</v>
      </c>
      <c r="F351" s="16">
        <v>1035.3</v>
      </c>
      <c r="G351" s="16">
        <v>527</v>
      </c>
      <c r="H351" s="17">
        <f t="shared" si="20"/>
        <v>2857.4199999999996</v>
      </c>
      <c r="I351" s="17">
        <f t="shared" si="21"/>
        <v>3273.24</v>
      </c>
      <c r="J351" s="17">
        <f t="shared" si="22"/>
        <v>3934.6</v>
      </c>
      <c r="K351" s="26">
        <f t="shared" si="23"/>
        <v>5393.89</v>
      </c>
    </row>
    <row r="352" spans="1:11" s="18" customFormat="1" ht="14.25" customHeight="1">
      <c r="A352" s="27">
        <v>44027</v>
      </c>
      <c r="B352" s="19">
        <v>7</v>
      </c>
      <c r="C352" s="16">
        <v>1046.45</v>
      </c>
      <c r="D352" s="16">
        <v>233.25</v>
      </c>
      <c r="E352" s="16">
        <v>0</v>
      </c>
      <c r="F352" s="16">
        <v>1075.28</v>
      </c>
      <c r="G352" s="16">
        <v>527</v>
      </c>
      <c r="H352" s="17">
        <f t="shared" si="20"/>
        <v>2897.3999999999996</v>
      </c>
      <c r="I352" s="17">
        <f t="shared" si="21"/>
        <v>3313.22</v>
      </c>
      <c r="J352" s="17">
        <f t="shared" si="22"/>
        <v>3974.5800000000004</v>
      </c>
      <c r="K352" s="26">
        <f t="shared" si="23"/>
        <v>5433.87</v>
      </c>
    </row>
    <row r="353" spans="1:11" s="18" customFormat="1" ht="14.25" customHeight="1">
      <c r="A353" s="27">
        <v>44027</v>
      </c>
      <c r="B353" s="19">
        <v>8</v>
      </c>
      <c r="C353" s="16">
        <v>1302.37</v>
      </c>
      <c r="D353" s="16">
        <v>168.91</v>
      </c>
      <c r="E353" s="16">
        <v>0</v>
      </c>
      <c r="F353" s="16">
        <v>1331.2</v>
      </c>
      <c r="G353" s="16">
        <v>527</v>
      </c>
      <c r="H353" s="17">
        <f t="shared" si="20"/>
        <v>3153.3199999999997</v>
      </c>
      <c r="I353" s="17">
        <f t="shared" si="21"/>
        <v>3569.14</v>
      </c>
      <c r="J353" s="17">
        <f t="shared" si="22"/>
        <v>4230.500000000001</v>
      </c>
      <c r="K353" s="26">
        <f t="shared" si="23"/>
        <v>5689.79</v>
      </c>
    </row>
    <row r="354" spans="1:11" s="18" customFormat="1" ht="14.25" customHeight="1">
      <c r="A354" s="27">
        <v>44027</v>
      </c>
      <c r="B354" s="19">
        <v>9</v>
      </c>
      <c r="C354" s="16">
        <v>1548.13</v>
      </c>
      <c r="D354" s="16">
        <v>0</v>
      </c>
      <c r="E354" s="16">
        <v>19.27</v>
      </c>
      <c r="F354" s="16">
        <v>1576.96</v>
      </c>
      <c r="G354" s="16">
        <v>527</v>
      </c>
      <c r="H354" s="17">
        <f t="shared" si="20"/>
        <v>3399.0799999999995</v>
      </c>
      <c r="I354" s="17">
        <f t="shared" si="21"/>
        <v>3814.9</v>
      </c>
      <c r="J354" s="17">
        <f t="shared" si="22"/>
        <v>4476.26</v>
      </c>
      <c r="K354" s="26">
        <f t="shared" si="23"/>
        <v>5935.55</v>
      </c>
    </row>
    <row r="355" spans="1:11" s="18" customFormat="1" ht="14.25" customHeight="1">
      <c r="A355" s="27">
        <v>44027</v>
      </c>
      <c r="B355" s="19">
        <v>10</v>
      </c>
      <c r="C355" s="16">
        <v>1641.95</v>
      </c>
      <c r="D355" s="16">
        <v>0</v>
      </c>
      <c r="E355" s="16">
        <v>97.5</v>
      </c>
      <c r="F355" s="16">
        <v>1670.78</v>
      </c>
      <c r="G355" s="16">
        <v>527</v>
      </c>
      <c r="H355" s="17">
        <f t="shared" si="20"/>
        <v>3492.899999999999</v>
      </c>
      <c r="I355" s="17">
        <f t="shared" si="21"/>
        <v>3908.72</v>
      </c>
      <c r="J355" s="17">
        <f t="shared" si="22"/>
        <v>4570.08</v>
      </c>
      <c r="K355" s="26">
        <f t="shared" si="23"/>
        <v>6029.37</v>
      </c>
    </row>
    <row r="356" spans="1:11" s="18" customFormat="1" ht="14.25" customHeight="1">
      <c r="A356" s="27">
        <v>44027</v>
      </c>
      <c r="B356" s="19">
        <v>11</v>
      </c>
      <c r="C356" s="16">
        <v>1667.52</v>
      </c>
      <c r="D356" s="16">
        <v>0</v>
      </c>
      <c r="E356" s="16">
        <v>175.49</v>
      </c>
      <c r="F356" s="16">
        <v>1696.35</v>
      </c>
      <c r="G356" s="16">
        <v>527</v>
      </c>
      <c r="H356" s="17">
        <f t="shared" si="20"/>
        <v>3518.47</v>
      </c>
      <c r="I356" s="17">
        <f t="shared" si="21"/>
        <v>3934.2899999999995</v>
      </c>
      <c r="J356" s="17">
        <f t="shared" si="22"/>
        <v>4595.650000000001</v>
      </c>
      <c r="K356" s="26">
        <f t="shared" si="23"/>
        <v>6054.9400000000005</v>
      </c>
    </row>
    <row r="357" spans="1:11" s="18" customFormat="1" ht="14.25" customHeight="1">
      <c r="A357" s="27">
        <v>44027</v>
      </c>
      <c r="B357" s="19">
        <v>12</v>
      </c>
      <c r="C357" s="16">
        <v>1648.05</v>
      </c>
      <c r="D357" s="16">
        <v>0</v>
      </c>
      <c r="E357" s="16">
        <v>149.49</v>
      </c>
      <c r="F357" s="16">
        <v>1676.88</v>
      </c>
      <c r="G357" s="16">
        <v>527</v>
      </c>
      <c r="H357" s="17">
        <f t="shared" si="20"/>
        <v>3498.9999999999995</v>
      </c>
      <c r="I357" s="17">
        <f t="shared" si="21"/>
        <v>3914.82</v>
      </c>
      <c r="J357" s="17">
        <f t="shared" si="22"/>
        <v>4576.18</v>
      </c>
      <c r="K357" s="26">
        <f t="shared" si="23"/>
        <v>6035.47</v>
      </c>
    </row>
    <row r="358" spans="1:11" s="18" customFormat="1" ht="14.25" customHeight="1">
      <c r="A358" s="27">
        <v>44027</v>
      </c>
      <c r="B358" s="19">
        <v>13</v>
      </c>
      <c r="C358" s="16">
        <v>1657.94</v>
      </c>
      <c r="D358" s="16">
        <v>0</v>
      </c>
      <c r="E358" s="16">
        <v>194.81</v>
      </c>
      <c r="F358" s="16">
        <v>1686.77</v>
      </c>
      <c r="G358" s="16">
        <v>527</v>
      </c>
      <c r="H358" s="17">
        <f t="shared" si="20"/>
        <v>3508.89</v>
      </c>
      <c r="I358" s="17">
        <f t="shared" si="21"/>
        <v>3924.7099999999996</v>
      </c>
      <c r="J358" s="17">
        <f t="shared" si="22"/>
        <v>4586.070000000001</v>
      </c>
      <c r="K358" s="26">
        <f t="shared" si="23"/>
        <v>6045.360000000001</v>
      </c>
    </row>
    <row r="359" spans="1:11" s="18" customFormat="1" ht="14.25" customHeight="1">
      <c r="A359" s="27">
        <v>44027</v>
      </c>
      <c r="B359" s="19">
        <v>14</v>
      </c>
      <c r="C359" s="16">
        <v>1662.34</v>
      </c>
      <c r="D359" s="16">
        <v>0</v>
      </c>
      <c r="E359" s="16">
        <v>165.66</v>
      </c>
      <c r="F359" s="16">
        <v>1691.17</v>
      </c>
      <c r="G359" s="16">
        <v>527</v>
      </c>
      <c r="H359" s="17">
        <f t="shared" si="20"/>
        <v>3513.2899999999995</v>
      </c>
      <c r="I359" s="17">
        <f t="shared" si="21"/>
        <v>3929.11</v>
      </c>
      <c r="J359" s="17">
        <f t="shared" si="22"/>
        <v>4590.470000000001</v>
      </c>
      <c r="K359" s="26">
        <f t="shared" si="23"/>
        <v>6049.76</v>
      </c>
    </row>
    <row r="360" spans="1:11" s="18" customFormat="1" ht="14.25" customHeight="1">
      <c r="A360" s="27">
        <v>44027</v>
      </c>
      <c r="B360" s="19">
        <v>15</v>
      </c>
      <c r="C360" s="16">
        <v>1684.03</v>
      </c>
      <c r="D360" s="16">
        <v>0</v>
      </c>
      <c r="E360" s="16">
        <v>126.64</v>
      </c>
      <c r="F360" s="16">
        <v>1712.86</v>
      </c>
      <c r="G360" s="16">
        <v>527</v>
      </c>
      <c r="H360" s="17">
        <f t="shared" si="20"/>
        <v>3534.979999999999</v>
      </c>
      <c r="I360" s="17">
        <f t="shared" si="21"/>
        <v>3950.7999999999997</v>
      </c>
      <c r="J360" s="17">
        <f t="shared" si="22"/>
        <v>4612.16</v>
      </c>
      <c r="K360" s="26">
        <f t="shared" si="23"/>
        <v>6071.45</v>
      </c>
    </row>
    <row r="361" spans="1:11" s="18" customFormat="1" ht="14.25" customHeight="1">
      <c r="A361" s="27">
        <v>44027</v>
      </c>
      <c r="B361" s="19">
        <v>16</v>
      </c>
      <c r="C361" s="16">
        <v>1678.91</v>
      </c>
      <c r="D361" s="16">
        <v>0</v>
      </c>
      <c r="E361" s="16">
        <v>149.32</v>
      </c>
      <c r="F361" s="16">
        <v>1707.74</v>
      </c>
      <c r="G361" s="16">
        <v>527</v>
      </c>
      <c r="H361" s="17">
        <f t="shared" si="20"/>
        <v>3529.859999999999</v>
      </c>
      <c r="I361" s="17">
        <f t="shared" si="21"/>
        <v>3945.68</v>
      </c>
      <c r="J361" s="17">
        <f t="shared" si="22"/>
        <v>4607.040000000001</v>
      </c>
      <c r="K361" s="26">
        <f t="shared" si="23"/>
        <v>6066.33</v>
      </c>
    </row>
    <row r="362" spans="1:11" s="18" customFormat="1" ht="14.25" customHeight="1">
      <c r="A362" s="27">
        <v>44027</v>
      </c>
      <c r="B362" s="19">
        <v>17</v>
      </c>
      <c r="C362" s="16">
        <v>1671.26</v>
      </c>
      <c r="D362" s="16">
        <v>0</v>
      </c>
      <c r="E362" s="16">
        <v>179.32</v>
      </c>
      <c r="F362" s="16">
        <v>1700.09</v>
      </c>
      <c r="G362" s="16">
        <v>527</v>
      </c>
      <c r="H362" s="17">
        <f t="shared" si="20"/>
        <v>3522.2099999999996</v>
      </c>
      <c r="I362" s="17">
        <f t="shared" si="21"/>
        <v>3938.03</v>
      </c>
      <c r="J362" s="17">
        <f t="shared" si="22"/>
        <v>4599.390000000001</v>
      </c>
      <c r="K362" s="26">
        <f t="shared" si="23"/>
        <v>6058.68</v>
      </c>
    </row>
    <row r="363" spans="1:11" s="18" customFormat="1" ht="14.25" customHeight="1">
      <c r="A363" s="27">
        <v>44027</v>
      </c>
      <c r="B363" s="19">
        <v>18</v>
      </c>
      <c r="C363" s="16">
        <v>1650.97</v>
      </c>
      <c r="D363" s="16">
        <v>0</v>
      </c>
      <c r="E363" s="16">
        <v>163.01</v>
      </c>
      <c r="F363" s="16">
        <v>1679.8</v>
      </c>
      <c r="G363" s="16">
        <v>527</v>
      </c>
      <c r="H363" s="17">
        <f t="shared" si="20"/>
        <v>3501.9199999999996</v>
      </c>
      <c r="I363" s="17">
        <f t="shared" si="21"/>
        <v>3917.7400000000002</v>
      </c>
      <c r="J363" s="17">
        <f t="shared" si="22"/>
        <v>4579.1</v>
      </c>
      <c r="K363" s="26">
        <f t="shared" si="23"/>
        <v>6038.39</v>
      </c>
    </row>
    <row r="364" spans="1:11" s="18" customFormat="1" ht="14.25" customHeight="1">
      <c r="A364" s="27">
        <v>44027</v>
      </c>
      <c r="B364" s="19">
        <v>19</v>
      </c>
      <c r="C364" s="16">
        <v>1634.19</v>
      </c>
      <c r="D364" s="16">
        <v>0</v>
      </c>
      <c r="E364" s="16">
        <v>103.44</v>
      </c>
      <c r="F364" s="16">
        <v>1663.02</v>
      </c>
      <c r="G364" s="16">
        <v>527</v>
      </c>
      <c r="H364" s="17">
        <f t="shared" si="20"/>
        <v>3485.14</v>
      </c>
      <c r="I364" s="17">
        <f t="shared" si="21"/>
        <v>3900.9599999999996</v>
      </c>
      <c r="J364" s="17">
        <f t="shared" si="22"/>
        <v>4562.320000000001</v>
      </c>
      <c r="K364" s="26">
        <f t="shared" si="23"/>
        <v>6021.610000000001</v>
      </c>
    </row>
    <row r="365" spans="1:11" s="18" customFormat="1" ht="14.25" customHeight="1">
      <c r="A365" s="27">
        <v>44027</v>
      </c>
      <c r="B365" s="19">
        <v>20</v>
      </c>
      <c r="C365" s="16">
        <v>1625.27</v>
      </c>
      <c r="D365" s="16">
        <v>0</v>
      </c>
      <c r="E365" s="16">
        <v>123.26</v>
      </c>
      <c r="F365" s="16">
        <v>1654.1</v>
      </c>
      <c r="G365" s="16">
        <v>527</v>
      </c>
      <c r="H365" s="17">
        <f t="shared" si="20"/>
        <v>3476.22</v>
      </c>
      <c r="I365" s="17">
        <f t="shared" si="21"/>
        <v>3892.0399999999995</v>
      </c>
      <c r="J365" s="17">
        <f t="shared" si="22"/>
        <v>4553.400000000001</v>
      </c>
      <c r="K365" s="26">
        <f t="shared" si="23"/>
        <v>6012.6900000000005</v>
      </c>
    </row>
    <row r="366" spans="1:11" s="18" customFormat="1" ht="14.25" customHeight="1">
      <c r="A366" s="27">
        <v>44027</v>
      </c>
      <c r="B366" s="19">
        <v>21</v>
      </c>
      <c r="C366" s="16">
        <v>1677.96</v>
      </c>
      <c r="D366" s="16">
        <v>0</v>
      </c>
      <c r="E366" s="16">
        <v>206.58</v>
      </c>
      <c r="F366" s="16">
        <v>1706.79</v>
      </c>
      <c r="G366" s="16">
        <v>527</v>
      </c>
      <c r="H366" s="17">
        <f t="shared" si="20"/>
        <v>3528.9099999999994</v>
      </c>
      <c r="I366" s="17">
        <f t="shared" si="21"/>
        <v>3944.73</v>
      </c>
      <c r="J366" s="17">
        <f t="shared" si="22"/>
        <v>4606.09</v>
      </c>
      <c r="K366" s="26">
        <f t="shared" si="23"/>
        <v>6065.38</v>
      </c>
    </row>
    <row r="367" spans="1:11" s="18" customFormat="1" ht="14.25" customHeight="1">
      <c r="A367" s="27">
        <v>44027</v>
      </c>
      <c r="B367" s="19">
        <v>22</v>
      </c>
      <c r="C367" s="16">
        <v>1601.56</v>
      </c>
      <c r="D367" s="16">
        <v>0</v>
      </c>
      <c r="E367" s="16">
        <v>495.07</v>
      </c>
      <c r="F367" s="16">
        <v>1630.39</v>
      </c>
      <c r="G367" s="16">
        <v>527</v>
      </c>
      <c r="H367" s="17">
        <f t="shared" si="20"/>
        <v>3452.5099999999998</v>
      </c>
      <c r="I367" s="17">
        <f t="shared" si="21"/>
        <v>3868.3300000000004</v>
      </c>
      <c r="J367" s="17">
        <f t="shared" si="22"/>
        <v>4529.6900000000005</v>
      </c>
      <c r="K367" s="26">
        <f t="shared" si="23"/>
        <v>5988.9800000000005</v>
      </c>
    </row>
    <row r="368" spans="1:11" s="18" customFormat="1" ht="14.25" customHeight="1">
      <c r="A368" s="27">
        <v>44027</v>
      </c>
      <c r="B368" s="19">
        <v>23</v>
      </c>
      <c r="C368" s="16">
        <v>1295.75</v>
      </c>
      <c r="D368" s="16">
        <v>0</v>
      </c>
      <c r="E368" s="16">
        <v>288.35</v>
      </c>
      <c r="F368" s="16">
        <v>1324.58</v>
      </c>
      <c r="G368" s="16">
        <v>527</v>
      </c>
      <c r="H368" s="17">
        <f t="shared" si="20"/>
        <v>3146.6999999999994</v>
      </c>
      <c r="I368" s="17">
        <f t="shared" si="21"/>
        <v>3562.52</v>
      </c>
      <c r="J368" s="17">
        <f t="shared" si="22"/>
        <v>4223.880000000001</v>
      </c>
      <c r="K368" s="26">
        <f t="shared" si="23"/>
        <v>5683.17</v>
      </c>
    </row>
    <row r="369" spans="1:11" s="18" customFormat="1" ht="14.25" customHeight="1">
      <c r="A369" s="27">
        <v>44028</v>
      </c>
      <c r="B369" s="19">
        <v>0</v>
      </c>
      <c r="C369" s="16">
        <v>1240.56</v>
      </c>
      <c r="D369" s="16">
        <v>0</v>
      </c>
      <c r="E369" s="16">
        <v>262.97</v>
      </c>
      <c r="F369" s="16">
        <v>1269.39</v>
      </c>
      <c r="G369" s="16">
        <v>527</v>
      </c>
      <c r="H369" s="17">
        <f t="shared" si="20"/>
        <v>3091.5099999999998</v>
      </c>
      <c r="I369" s="17">
        <f t="shared" si="21"/>
        <v>3507.33</v>
      </c>
      <c r="J369" s="17">
        <f t="shared" si="22"/>
        <v>4168.6900000000005</v>
      </c>
      <c r="K369" s="26">
        <f t="shared" si="23"/>
        <v>5627.9800000000005</v>
      </c>
    </row>
    <row r="370" spans="1:11" s="18" customFormat="1" ht="14.25" customHeight="1">
      <c r="A370" s="27">
        <v>44028</v>
      </c>
      <c r="B370" s="19">
        <v>1</v>
      </c>
      <c r="C370" s="16">
        <v>1040.77</v>
      </c>
      <c r="D370" s="16">
        <v>0</v>
      </c>
      <c r="E370" s="16">
        <v>146.89</v>
      </c>
      <c r="F370" s="16">
        <v>1069.6</v>
      </c>
      <c r="G370" s="16">
        <v>527</v>
      </c>
      <c r="H370" s="17">
        <f t="shared" si="20"/>
        <v>2891.72</v>
      </c>
      <c r="I370" s="17">
        <f t="shared" si="21"/>
        <v>3307.5399999999995</v>
      </c>
      <c r="J370" s="17">
        <f t="shared" si="22"/>
        <v>3968.9</v>
      </c>
      <c r="K370" s="26">
        <f t="shared" si="23"/>
        <v>5428.1900000000005</v>
      </c>
    </row>
    <row r="371" spans="1:11" s="18" customFormat="1" ht="14.25" customHeight="1">
      <c r="A371" s="27">
        <v>44028</v>
      </c>
      <c r="B371" s="19">
        <v>2</v>
      </c>
      <c r="C371" s="16">
        <v>995.48</v>
      </c>
      <c r="D371" s="16">
        <v>0</v>
      </c>
      <c r="E371" s="16">
        <v>172.77</v>
      </c>
      <c r="F371" s="16">
        <v>1024.31</v>
      </c>
      <c r="G371" s="16">
        <v>527</v>
      </c>
      <c r="H371" s="17">
        <f t="shared" si="20"/>
        <v>2846.43</v>
      </c>
      <c r="I371" s="17">
        <f t="shared" si="21"/>
        <v>3262.2499999999995</v>
      </c>
      <c r="J371" s="17">
        <f t="shared" si="22"/>
        <v>3923.61</v>
      </c>
      <c r="K371" s="26">
        <f t="shared" si="23"/>
        <v>5382.9</v>
      </c>
    </row>
    <row r="372" spans="1:11" s="18" customFormat="1" ht="14.25" customHeight="1">
      <c r="A372" s="27">
        <v>44028</v>
      </c>
      <c r="B372" s="19">
        <v>3</v>
      </c>
      <c r="C372" s="16">
        <v>930.86</v>
      </c>
      <c r="D372" s="16">
        <v>0</v>
      </c>
      <c r="E372" s="16">
        <v>63.55</v>
      </c>
      <c r="F372" s="16">
        <v>959.69</v>
      </c>
      <c r="G372" s="16">
        <v>527</v>
      </c>
      <c r="H372" s="17">
        <f t="shared" si="20"/>
        <v>2781.81</v>
      </c>
      <c r="I372" s="17">
        <f t="shared" si="21"/>
        <v>3197.6299999999997</v>
      </c>
      <c r="J372" s="17">
        <f t="shared" si="22"/>
        <v>3858.9900000000002</v>
      </c>
      <c r="K372" s="26">
        <f t="shared" si="23"/>
        <v>5318.280000000001</v>
      </c>
    </row>
    <row r="373" spans="1:11" s="18" customFormat="1" ht="14.25" customHeight="1">
      <c r="A373" s="27">
        <v>44028</v>
      </c>
      <c r="B373" s="19">
        <v>4</v>
      </c>
      <c r="C373" s="16">
        <v>919.25</v>
      </c>
      <c r="D373" s="16">
        <v>0</v>
      </c>
      <c r="E373" s="16">
        <v>127.45</v>
      </c>
      <c r="F373" s="16">
        <v>948.08</v>
      </c>
      <c r="G373" s="16">
        <v>527</v>
      </c>
      <c r="H373" s="17">
        <f t="shared" si="20"/>
        <v>2770.1999999999994</v>
      </c>
      <c r="I373" s="17">
        <f t="shared" si="21"/>
        <v>3186.02</v>
      </c>
      <c r="J373" s="17">
        <f t="shared" si="22"/>
        <v>3847.38</v>
      </c>
      <c r="K373" s="26">
        <f t="shared" si="23"/>
        <v>5306.67</v>
      </c>
    </row>
    <row r="374" spans="1:11" s="18" customFormat="1" ht="14.25" customHeight="1">
      <c r="A374" s="27">
        <v>44028</v>
      </c>
      <c r="B374" s="19">
        <v>5</v>
      </c>
      <c r="C374" s="16">
        <v>974.56</v>
      </c>
      <c r="D374" s="16">
        <v>13.59</v>
      </c>
      <c r="E374" s="16">
        <v>0</v>
      </c>
      <c r="F374" s="16">
        <v>1003.39</v>
      </c>
      <c r="G374" s="16">
        <v>527</v>
      </c>
      <c r="H374" s="17">
        <f t="shared" si="20"/>
        <v>2825.5099999999998</v>
      </c>
      <c r="I374" s="17">
        <f t="shared" si="21"/>
        <v>3241.3299999999995</v>
      </c>
      <c r="J374" s="17">
        <f t="shared" si="22"/>
        <v>3902.69</v>
      </c>
      <c r="K374" s="26">
        <f t="shared" si="23"/>
        <v>5361.98</v>
      </c>
    </row>
    <row r="375" spans="1:11" s="18" customFormat="1" ht="14.25" customHeight="1">
      <c r="A375" s="27">
        <v>44028</v>
      </c>
      <c r="B375" s="19">
        <v>6</v>
      </c>
      <c r="C375" s="16">
        <v>1045.47</v>
      </c>
      <c r="D375" s="16">
        <v>186.09</v>
      </c>
      <c r="E375" s="16">
        <v>0</v>
      </c>
      <c r="F375" s="16">
        <v>1074.3</v>
      </c>
      <c r="G375" s="16">
        <v>527</v>
      </c>
      <c r="H375" s="17">
        <f t="shared" si="20"/>
        <v>2896.4199999999996</v>
      </c>
      <c r="I375" s="17">
        <f t="shared" si="21"/>
        <v>3312.24</v>
      </c>
      <c r="J375" s="17">
        <f t="shared" si="22"/>
        <v>3973.6</v>
      </c>
      <c r="K375" s="26">
        <f t="shared" si="23"/>
        <v>5432.89</v>
      </c>
    </row>
    <row r="376" spans="1:11" s="18" customFormat="1" ht="14.25" customHeight="1">
      <c r="A376" s="27">
        <v>44028</v>
      </c>
      <c r="B376" s="19">
        <v>7</v>
      </c>
      <c r="C376" s="16">
        <v>1331.41</v>
      </c>
      <c r="D376" s="16">
        <v>80</v>
      </c>
      <c r="E376" s="16">
        <v>0</v>
      </c>
      <c r="F376" s="16">
        <v>1360.24</v>
      </c>
      <c r="G376" s="16">
        <v>527</v>
      </c>
      <c r="H376" s="17">
        <f t="shared" si="20"/>
        <v>3182.3599999999997</v>
      </c>
      <c r="I376" s="17">
        <f t="shared" si="21"/>
        <v>3598.18</v>
      </c>
      <c r="J376" s="17">
        <f t="shared" si="22"/>
        <v>4259.540000000001</v>
      </c>
      <c r="K376" s="26">
        <f t="shared" si="23"/>
        <v>5718.83</v>
      </c>
    </row>
    <row r="377" spans="1:11" s="18" customFormat="1" ht="14.25" customHeight="1">
      <c r="A377" s="27">
        <v>44028</v>
      </c>
      <c r="B377" s="19">
        <v>8</v>
      </c>
      <c r="C377" s="16">
        <v>1501.92</v>
      </c>
      <c r="D377" s="16">
        <v>25.43</v>
      </c>
      <c r="E377" s="16">
        <v>0</v>
      </c>
      <c r="F377" s="16">
        <v>1530.75</v>
      </c>
      <c r="G377" s="16">
        <v>527</v>
      </c>
      <c r="H377" s="17">
        <f t="shared" si="20"/>
        <v>3352.8699999999994</v>
      </c>
      <c r="I377" s="17">
        <f t="shared" si="21"/>
        <v>3768.69</v>
      </c>
      <c r="J377" s="17">
        <f t="shared" si="22"/>
        <v>4430.050000000001</v>
      </c>
      <c r="K377" s="26">
        <f t="shared" si="23"/>
        <v>5889.34</v>
      </c>
    </row>
    <row r="378" spans="1:11" s="18" customFormat="1" ht="14.25" customHeight="1">
      <c r="A378" s="27">
        <v>44028</v>
      </c>
      <c r="B378" s="19">
        <v>9</v>
      </c>
      <c r="C378" s="16">
        <v>1634.83</v>
      </c>
      <c r="D378" s="16">
        <v>0</v>
      </c>
      <c r="E378" s="16">
        <v>64.87</v>
      </c>
      <c r="F378" s="16">
        <v>1663.66</v>
      </c>
      <c r="G378" s="16">
        <v>527</v>
      </c>
      <c r="H378" s="17">
        <f t="shared" si="20"/>
        <v>3485.7799999999993</v>
      </c>
      <c r="I378" s="17">
        <f t="shared" si="21"/>
        <v>3901.6</v>
      </c>
      <c r="J378" s="17">
        <f t="shared" si="22"/>
        <v>4562.960000000001</v>
      </c>
      <c r="K378" s="26">
        <f t="shared" si="23"/>
        <v>6022.25</v>
      </c>
    </row>
    <row r="379" spans="1:11" s="18" customFormat="1" ht="14.25" customHeight="1">
      <c r="A379" s="27">
        <v>44028</v>
      </c>
      <c r="B379" s="19">
        <v>10</v>
      </c>
      <c r="C379" s="16">
        <v>1684.46</v>
      </c>
      <c r="D379" s="16">
        <v>0</v>
      </c>
      <c r="E379" s="16">
        <v>89.95</v>
      </c>
      <c r="F379" s="16">
        <v>1713.29</v>
      </c>
      <c r="G379" s="16">
        <v>527</v>
      </c>
      <c r="H379" s="17">
        <f t="shared" si="20"/>
        <v>3535.4099999999994</v>
      </c>
      <c r="I379" s="17">
        <f t="shared" si="21"/>
        <v>3951.23</v>
      </c>
      <c r="J379" s="17">
        <f t="shared" si="22"/>
        <v>4612.59</v>
      </c>
      <c r="K379" s="26">
        <f t="shared" si="23"/>
        <v>6071.88</v>
      </c>
    </row>
    <row r="380" spans="1:11" s="18" customFormat="1" ht="14.25" customHeight="1">
      <c r="A380" s="27">
        <v>44028</v>
      </c>
      <c r="B380" s="19">
        <v>11</v>
      </c>
      <c r="C380" s="16">
        <v>1688.34</v>
      </c>
      <c r="D380" s="16">
        <v>0</v>
      </c>
      <c r="E380" s="16">
        <v>66.78</v>
      </c>
      <c r="F380" s="16">
        <v>1717.17</v>
      </c>
      <c r="G380" s="16">
        <v>527</v>
      </c>
      <c r="H380" s="17">
        <f t="shared" si="20"/>
        <v>3539.2899999999995</v>
      </c>
      <c r="I380" s="17">
        <f t="shared" si="21"/>
        <v>3955.11</v>
      </c>
      <c r="J380" s="17">
        <f t="shared" si="22"/>
        <v>4616.470000000001</v>
      </c>
      <c r="K380" s="26">
        <f t="shared" si="23"/>
        <v>6075.76</v>
      </c>
    </row>
    <row r="381" spans="1:11" s="18" customFormat="1" ht="14.25" customHeight="1">
      <c r="A381" s="27">
        <v>44028</v>
      </c>
      <c r="B381" s="19">
        <v>12</v>
      </c>
      <c r="C381" s="16">
        <v>1692.14</v>
      </c>
      <c r="D381" s="16">
        <v>0</v>
      </c>
      <c r="E381" s="16">
        <v>64.85</v>
      </c>
      <c r="F381" s="16">
        <v>1720.97</v>
      </c>
      <c r="G381" s="16">
        <v>527</v>
      </c>
      <c r="H381" s="17">
        <f t="shared" si="20"/>
        <v>3543.0899999999997</v>
      </c>
      <c r="I381" s="17">
        <f t="shared" si="21"/>
        <v>3958.9100000000003</v>
      </c>
      <c r="J381" s="17">
        <f t="shared" si="22"/>
        <v>4620.27</v>
      </c>
      <c r="K381" s="26">
        <f t="shared" si="23"/>
        <v>6079.56</v>
      </c>
    </row>
    <row r="382" spans="1:11" s="18" customFormat="1" ht="14.25" customHeight="1">
      <c r="A382" s="27">
        <v>44028</v>
      </c>
      <c r="B382" s="19">
        <v>13</v>
      </c>
      <c r="C382" s="16">
        <v>1709.9</v>
      </c>
      <c r="D382" s="16">
        <v>0</v>
      </c>
      <c r="E382" s="16">
        <v>65.24</v>
      </c>
      <c r="F382" s="16">
        <v>1738.73</v>
      </c>
      <c r="G382" s="16">
        <v>527</v>
      </c>
      <c r="H382" s="17">
        <f t="shared" si="20"/>
        <v>3560.85</v>
      </c>
      <c r="I382" s="17">
        <f t="shared" si="21"/>
        <v>3976.6699999999996</v>
      </c>
      <c r="J382" s="17">
        <f t="shared" si="22"/>
        <v>4638.030000000001</v>
      </c>
      <c r="K382" s="26">
        <f t="shared" si="23"/>
        <v>6097.32</v>
      </c>
    </row>
    <row r="383" spans="1:11" s="18" customFormat="1" ht="14.25" customHeight="1">
      <c r="A383" s="27">
        <v>44028</v>
      </c>
      <c r="B383" s="19">
        <v>14</v>
      </c>
      <c r="C383" s="16">
        <v>1719.72</v>
      </c>
      <c r="D383" s="16">
        <v>0</v>
      </c>
      <c r="E383" s="16">
        <v>83.13</v>
      </c>
      <c r="F383" s="16">
        <v>1748.55</v>
      </c>
      <c r="G383" s="16">
        <v>527</v>
      </c>
      <c r="H383" s="17">
        <f t="shared" si="20"/>
        <v>3570.6699999999996</v>
      </c>
      <c r="I383" s="17">
        <f t="shared" si="21"/>
        <v>3986.4900000000002</v>
      </c>
      <c r="J383" s="17">
        <f t="shared" si="22"/>
        <v>4647.85</v>
      </c>
      <c r="K383" s="26">
        <f t="shared" si="23"/>
        <v>6107.14</v>
      </c>
    </row>
    <row r="384" spans="1:11" s="18" customFormat="1" ht="14.25" customHeight="1">
      <c r="A384" s="27">
        <v>44028</v>
      </c>
      <c r="B384" s="19">
        <v>15</v>
      </c>
      <c r="C384" s="16">
        <v>1757.22</v>
      </c>
      <c r="D384" s="16">
        <v>0</v>
      </c>
      <c r="E384" s="16">
        <v>118.52</v>
      </c>
      <c r="F384" s="16">
        <v>1786.05</v>
      </c>
      <c r="G384" s="16">
        <v>527</v>
      </c>
      <c r="H384" s="17">
        <f t="shared" si="20"/>
        <v>3608.1699999999996</v>
      </c>
      <c r="I384" s="17">
        <f t="shared" si="21"/>
        <v>4023.9900000000002</v>
      </c>
      <c r="J384" s="17">
        <f t="shared" si="22"/>
        <v>4685.35</v>
      </c>
      <c r="K384" s="26">
        <f t="shared" si="23"/>
        <v>6144.64</v>
      </c>
    </row>
    <row r="385" spans="1:11" s="18" customFormat="1" ht="14.25" customHeight="1">
      <c r="A385" s="27">
        <v>44028</v>
      </c>
      <c r="B385" s="19">
        <v>16</v>
      </c>
      <c r="C385" s="16">
        <v>1773.85</v>
      </c>
      <c r="D385" s="16">
        <v>0</v>
      </c>
      <c r="E385" s="16">
        <v>132.71</v>
      </c>
      <c r="F385" s="16">
        <v>1802.68</v>
      </c>
      <c r="G385" s="16">
        <v>527</v>
      </c>
      <c r="H385" s="17">
        <f t="shared" si="20"/>
        <v>3624.7999999999997</v>
      </c>
      <c r="I385" s="17">
        <f t="shared" si="21"/>
        <v>4040.6200000000003</v>
      </c>
      <c r="J385" s="17">
        <f t="shared" si="22"/>
        <v>4701.980000000001</v>
      </c>
      <c r="K385" s="26">
        <f t="shared" si="23"/>
        <v>6161.27</v>
      </c>
    </row>
    <row r="386" spans="1:11" s="18" customFormat="1" ht="14.25" customHeight="1">
      <c r="A386" s="27">
        <v>44028</v>
      </c>
      <c r="B386" s="19">
        <v>17</v>
      </c>
      <c r="C386" s="16">
        <v>1754.24</v>
      </c>
      <c r="D386" s="16">
        <v>0</v>
      </c>
      <c r="E386" s="16">
        <v>122.47</v>
      </c>
      <c r="F386" s="16">
        <v>1783.07</v>
      </c>
      <c r="G386" s="16">
        <v>527</v>
      </c>
      <c r="H386" s="17">
        <f t="shared" si="20"/>
        <v>3605.189999999999</v>
      </c>
      <c r="I386" s="17">
        <f t="shared" si="21"/>
        <v>4021.0099999999998</v>
      </c>
      <c r="J386" s="17">
        <f t="shared" si="22"/>
        <v>4682.370000000001</v>
      </c>
      <c r="K386" s="26">
        <f t="shared" si="23"/>
        <v>6141.66</v>
      </c>
    </row>
    <row r="387" spans="1:11" s="18" customFormat="1" ht="14.25" customHeight="1">
      <c r="A387" s="27">
        <v>44028</v>
      </c>
      <c r="B387" s="19">
        <v>18</v>
      </c>
      <c r="C387" s="16">
        <v>1709.42</v>
      </c>
      <c r="D387" s="16">
        <v>0</v>
      </c>
      <c r="E387" s="16">
        <v>107.43</v>
      </c>
      <c r="F387" s="16">
        <v>1738.25</v>
      </c>
      <c r="G387" s="16">
        <v>527</v>
      </c>
      <c r="H387" s="17">
        <f t="shared" si="20"/>
        <v>3560.3699999999994</v>
      </c>
      <c r="I387" s="17">
        <f t="shared" si="21"/>
        <v>3976.19</v>
      </c>
      <c r="J387" s="17">
        <f t="shared" si="22"/>
        <v>4637.550000000001</v>
      </c>
      <c r="K387" s="26">
        <f t="shared" si="23"/>
        <v>6096.84</v>
      </c>
    </row>
    <row r="388" spans="1:11" s="18" customFormat="1" ht="14.25" customHeight="1">
      <c r="A388" s="27">
        <v>44028</v>
      </c>
      <c r="B388" s="19">
        <v>19</v>
      </c>
      <c r="C388" s="16">
        <v>1667.71</v>
      </c>
      <c r="D388" s="16">
        <v>0</v>
      </c>
      <c r="E388" s="16">
        <v>83.83</v>
      </c>
      <c r="F388" s="16">
        <v>1696.54</v>
      </c>
      <c r="G388" s="16">
        <v>527</v>
      </c>
      <c r="H388" s="17">
        <f t="shared" si="20"/>
        <v>3518.6599999999994</v>
      </c>
      <c r="I388" s="17">
        <f t="shared" si="21"/>
        <v>3934.48</v>
      </c>
      <c r="J388" s="17">
        <f t="shared" si="22"/>
        <v>4595.84</v>
      </c>
      <c r="K388" s="26">
        <f t="shared" si="23"/>
        <v>6055.13</v>
      </c>
    </row>
    <row r="389" spans="1:11" s="18" customFormat="1" ht="14.25" customHeight="1">
      <c r="A389" s="27">
        <v>44028</v>
      </c>
      <c r="B389" s="19">
        <v>20</v>
      </c>
      <c r="C389" s="16">
        <v>1665.55</v>
      </c>
      <c r="D389" s="16">
        <v>0</v>
      </c>
      <c r="E389" s="16">
        <v>45.38</v>
      </c>
      <c r="F389" s="16">
        <v>1694.38</v>
      </c>
      <c r="G389" s="16">
        <v>527</v>
      </c>
      <c r="H389" s="17">
        <f t="shared" si="20"/>
        <v>3516.4999999999995</v>
      </c>
      <c r="I389" s="17">
        <f t="shared" si="21"/>
        <v>3932.32</v>
      </c>
      <c r="J389" s="17">
        <f t="shared" si="22"/>
        <v>4593.68</v>
      </c>
      <c r="K389" s="26">
        <f t="shared" si="23"/>
        <v>6052.97</v>
      </c>
    </row>
    <row r="390" spans="1:11" s="18" customFormat="1" ht="14.25" customHeight="1">
      <c r="A390" s="27">
        <v>44028</v>
      </c>
      <c r="B390" s="19">
        <v>21</v>
      </c>
      <c r="C390" s="16">
        <v>1724.49</v>
      </c>
      <c r="D390" s="16">
        <v>0</v>
      </c>
      <c r="E390" s="16">
        <v>180.07</v>
      </c>
      <c r="F390" s="16">
        <v>1753.32</v>
      </c>
      <c r="G390" s="16">
        <v>527</v>
      </c>
      <c r="H390" s="17">
        <f t="shared" si="20"/>
        <v>3575.439999999999</v>
      </c>
      <c r="I390" s="17">
        <f t="shared" si="21"/>
        <v>3991.2599999999998</v>
      </c>
      <c r="J390" s="17">
        <f t="shared" si="22"/>
        <v>4652.620000000001</v>
      </c>
      <c r="K390" s="26">
        <f t="shared" si="23"/>
        <v>6111.91</v>
      </c>
    </row>
    <row r="391" spans="1:11" s="18" customFormat="1" ht="14.25" customHeight="1">
      <c r="A391" s="27">
        <v>44028</v>
      </c>
      <c r="B391" s="19">
        <v>22</v>
      </c>
      <c r="C391" s="16">
        <v>1658.7</v>
      </c>
      <c r="D391" s="16">
        <v>0</v>
      </c>
      <c r="E391" s="16">
        <v>517.95</v>
      </c>
      <c r="F391" s="16">
        <v>1687.53</v>
      </c>
      <c r="G391" s="16">
        <v>527</v>
      </c>
      <c r="H391" s="17">
        <f t="shared" si="20"/>
        <v>3509.649999999999</v>
      </c>
      <c r="I391" s="17">
        <f t="shared" si="21"/>
        <v>3925.47</v>
      </c>
      <c r="J391" s="17">
        <f t="shared" si="22"/>
        <v>4586.83</v>
      </c>
      <c r="K391" s="26">
        <f t="shared" si="23"/>
        <v>6046.12</v>
      </c>
    </row>
    <row r="392" spans="1:11" s="18" customFormat="1" ht="14.25" customHeight="1">
      <c r="A392" s="27">
        <v>44028</v>
      </c>
      <c r="B392" s="19">
        <v>23</v>
      </c>
      <c r="C392" s="16">
        <v>1459.55</v>
      </c>
      <c r="D392" s="16">
        <v>0</v>
      </c>
      <c r="E392" s="16">
        <v>427.37</v>
      </c>
      <c r="F392" s="16">
        <v>1488.38</v>
      </c>
      <c r="G392" s="16">
        <v>527</v>
      </c>
      <c r="H392" s="17">
        <f t="shared" si="20"/>
        <v>3310.4999999999995</v>
      </c>
      <c r="I392" s="17">
        <f t="shared" si="21"/>
        <v>3726.32</v>
      </c>
      <c r="J392" s="17">
        <f t="shared" si="22"/>
        <v>4387.68</v>
      </c>
      <c r="K392" s="26">
        <f t="shared" si="23"/>
        <v>5846.97</v>
      </c>
    </row>
    <row r="393" spans="1:11" s="18" customFormat="1" ht="14.25" customHeight="1">
      <c r="A393" s="27">
        <v>44029</v>
      </c>
      <c r="B393" s="19">
        <v>0</v>
      </c>
      <c r="C393" s="16">
        <v>1280.84</v>
      </c>
      <c r="D393" s="16">
        <v>0</v>
      </c>
      <c r="E393" s="16">
        <v>237.97</v>
      </c>
      <c r="F393" s="16">
        <v>1309.67</v>
      </c>
      <c r="G393" s="16">
        <v>527</v>
      </c>
      <c r="H393" s="17">
        <f t="shared" si="20"/>
        <v>3131.7899999999995</v>
      </c>
      <c r="I393" s="17">
        <f t="shared" si="21"/>
        <v>3547.61</v>
      </c>
      <c r="J393" s="17">
        <f t="shared" si="22"/>
        <v>4208.970000000001</v>
      </c>
      <c r="K393" s="26">
        <f t="shared" si="23"/>
        <v>5668.26</v>
      </c>
    </row>
    <row r="394" spans="1:11" s="18" customFormat="1" ht="14.25" customHeight="1">
      <c r="A394" s="27">
        <v>44029</v>
      </c>
      <c r="B394" s="19">
        <v>1</v>
      </c>
      <c r="C394" s="16">
        <v>1040.73</v>
      </c>
      <c r="D394" s="16">
        <v>0</v>
      </c>
      <c r="E394" s="16">
        <v>50.02</v>
      </c>
      <c r="F394" s="16">
        <v>1069.56</v>
      </c>
      <c r="G394" s="16">
        <v>527</v>
      </c>
      <c r="H394" s="17">
        <f aca="true" t="shared" si="24" ref="H394:H457">SUM(F394,G394,$M$3,$M$4)</f>
        <v>2891.68</v>
      </c>
      <c r="I394" s="17">
        <f aca="true" t="shared" si="25" ref="I394:I457">SUM(F394,G394,$N$3,$N$4)</f>
        <v>3307.4999999999995</v>
      </c>
      <c r="J394" s="17">
        <f aca="true" t="shared" si="26" ref="J394:J457">SUM(F394,G394,$O$3,$O$4)</f>
        <v>3968.86</v>
      </c>
      <c r="K394" s="26">
        <f aca="true" t="shared" si="27" ref="K394:K457">SUM(F394,G394,$P$3,$P$4)</f>
        <v>5428.15</v>
      </c>
    </row>
    <row r="395" spans="1:11" s="18" customFormat="1" ht="14.25" customHeight="1">
      <c r="A395" s="27">
        <v>44029</v>
      </c>
      <c r="B395" s="19">
        <v>2</v>
      </c>
      <c r="C395" s="16">
        <v>974.11</v>
      </c>
      <c r="D395" s="16">
        <v>0</v>
      </c>
      <c r="E395" s="16">
        <v>64.85</v>
      </c>
      <c r="F395" s="16">
        <v>1002.94</v>
      </c>
      <c r="G395" s="16">
        <v>527</v>
      </c>
      <c r="H395" s="17">
        <f t="shared" si="24"/>
        <v>2825.06</v>
      </c>
      <c r="I395" s="17">
        <f t="shared" si="25"/>
        <v>3240.8799999999997</v>
      </c>
      <c r="J395" s="17">
        <f t="shared" si="26"/>
        <v>3902.2400000000002</v>
      </c>
      <c r="K395" s="26">
        <f t="shared" si="27"/>
        <v>5361.530000000001</v>
      </c>
    </row>
    <row r="396" spans="1:11" s="18" customFormat="1" ht="14.25" customHeight="1">
      <c r="A396" s="27">
        <v>44029</v>
      </c>
      <c r="B396" s="19">
        <v>3</v>
      </c>
      <c r="C396" s="16">
        <v>904.66</v>
      </c>
      <c r="D396" s="16">
        <v>0</v>
      </c>
      <c r="E396" s="16">
        <v>28.7</v>
      </c>
      <c r="F396" s="16">
        <v>933.49</v>
      </c>
      <c r="G396" s="16">
        <v>527</v>
      </c>
      <c r="H396" s="17">
        <f t="shared" si="24"/>
        <v>2755.6099999999997</v>
      </c>
      <c r="I396" s="17">
        <f t="shared" si="25"/>
        <v>3171.43</v>
      </c>
      <c r="J396" s="17">
        <f t="shared" si="26"/>
        <v>3832.7900000000004</v>
      </c>
      <c r="K396" s="26">
        <f t="shared" si="27"/>
        <v>5292.08</v>
      </c>
    </row>
    <row r="397" spans="1:11" s="18" customFormat="1" ht="14.25" customHeight="1">
      <c r="A397" s="27">
        <v>44029</v>
      </c>
      <c r="B397" s="19">
        <v>4</v>
      </c>
      <c r="C397" s="16">
        <v>881.03</v>
      </c>
      <c r="D397" s="16">
        <v>0</v>
      </c>
      <c r="E397" s="16">
        <v>39.47</v>
      </c>
      <c r="F397" s="16">
        <v>909.86</v>
      </c>
      <c r="G397" s="16">
        <v>527</v>
      </c>
      <c r="H397" s="17">
        <f t="shared" si="24"/>
        <v>2731.98</v>
      </c>
      <c r="I397" s="17">
        <f t="shared" si="25"/>
        <v>3147.7999999999997</v>
      </c>
      <c r="J397" s="17">
        <f t="shared" si="26"/>
        <v>3809.1600000000003</v>
      </c>
      <c r="K397" s="26">
        <f t="shared" si="27"/>
        <v>5268.450000000001</v>
      </c>
    </row>
    <row r="398" spans="1:11" s="18" customFormat="1" ht="14.25" customHeight="1">
      <c r="A398" s="27">
        <v>44029</v>
      </c>
      <c r="B398" s="19">
        <v>5</v>
      </c>
      <c r="C398" s="16">
        <v>975.1</v>
      </c>
      <c r="D398" s="16">
        <v>67.38</v>
      </c>
      <c r="E398" s="16">
        <v>0</v>
      </c>
      <c r="F398" s="16">
        <v>1003.93</v>
      </c>
      <c r="G398" s="16">
        <v>527</v>
      </c>
      <c r="H398" s="17">
        <f t="shared" si="24"/>
        <v>2826.0499999999997</v>
      </c>
      <c r="I398" s="17">
        <f t="shared" si="25"/>
        <v>3241.8699999999994</v>
      </c>
      <c r="J398" s="17">
        <f t="shared" si="26"/>
        <v>3903.23</v>
      </c>
      <c r="K398" s="26">
        <f t="shared" si="27"/>
        <v>5362.52</v>
      </c>
    </row>
    <row r="399" spans="1:11" s="18" customFormat="1" ht="14.25" customHeight="1">
      <c r="A399" s="27">
        <v>44029</v>
      </c>
      <c r="B399" s="19">
        <v>6</v>
      </c>
      <c r="C399" s="16">
        <v>1039.03</v>
      </c>
      <c r="D399" s="16">
        <v>228.51</v>
      </c>
      <c r="E399" s="16">
        <v>0</v>
      </c>
      <c r="F399" s="16">
        <v>1067.86</v>
      </c>
      <c r="G399" s="16">
        <v>527</v>
      </c>
      <c r="H399" s="17">
        <f t="shared" si="24"/>
        <v>2889.9799999999996</v>
      </c>
      <c r="I399" s="17">
        <f t="shared" si="25"/>
        <v>3305.7999999999997</v>
      </c>
      <c r="J399" s="17">
        <f t="shared" si="26"/>
        <v>3967.1600000000003</v>
      </c>
      <c r="K399" s="26">
        <f t="shared" si="27"/>
        <v>5426.45</v>
      </c>
    </row>
    <row r="400" spans="1:11" s="18" customFormat="1" ht="14.25" customHeight="1">
      <c r="A400" s="27">
        <v>44029</v>
      </c>
      <c r="B400" s="19">
        <v>7</v>
      </c>
      <c r="C400" s="16">
        <v>1244.93</v>
      </c>
      <c r="D400" s="16">
        <v>189.81</v>
      </c>
      <c r="E400" s="16">
        <v>0</v>
      </c>
      <c r="F400" s="16">
        <v>1273.76</v>
      </c>
      <c r="G400" s="16">
        <v>527</v>
      </c>
      <c r="H400" s="17">
        <f t="shared" si="24"/>
        <v>3095.8799999999997</v>
      </c>
      <c r="I400" s="17">
        <f t="shared" si="25"/>
        <v>3511.7</v>
      </c>
      <c r="J400" s="17">
        <f t="shared" si="26"/>
        <v>4173.06</v>
      </c>
      <c r="K400" s="26">
        <f t="shared" si="27"/>
        <v>5632.35</v>
      </c>
    </row>
    <row r="401" spans="1:11" s="18" customFormat="1" ht="14.25" customHeight="1">
      <c r="A401" s="27">
        <v>44029</v>
      </c>
      <c r="B401" s="19">
        <v>8</v>
      </c>
      <c r="C401" s="16">
        <v>1516.6</v>
      </c>
      <c r="D401" s="16">
        <v>27.83</v>
      </c>
      <c r="E401" s="16">
        <v>0</v>
      </c>
      <c r="F401" s="16">
        <v>1545.43</v>
      </c>
      <c r="G401" s="16">
        <v>527</v>
      </c>
      <c r="H401" s="17">
        <f t="shared" si="24"/>
        <v>3367.5499999999997</v>
      </c>
      <c r="I401" s="17">
        <f t="shared" si="25"/>
        <v>3783.3700000000003</v>
      </c>
      <c r="J401" s="17">
        <f t="shared" si="26"/>
        <v>4444.730000000001</v>
      </c>
      <c r="K401" s="26">
        <f t="shared" si="27"/>
        <v>5904.02</v>
      </c>
    </row>
    <row r="402" spans="1:11" s="18" customFormat="1" ht="14.25" customHeight="1">
      <c r="A402" s="27">
        <v>44029</v>
      </c>
      <c r="B402" s="19">
        <v>9</v>
      </c>
      <c r="C402" s="16">
        <v>1617.55</v>
      </c>
      <c r="D402" s="16">
        <v>0</v>
      </c>
      <c r="E402" s="16">
        <v>74.38</v>
      </c>
      <c r="F402" s="16">
        <v>1646.38</v>
      </c>
      <c r="G402" s="16">
        <v>527</v>
      </c>
      <c r="H402" s="17">
        <f t="shared" si="24"/>
        <v>3468.4999999999995</v>
      </c>
      <c r="I402" s="17">
        <f t="shared" si="25"/>
        <v>3884.32</v>
      </c>
      <c r="J402" s="17">
        <f t="shared" si="26"/>
        <v>4545.68</v>
      </c>
      <c r="K402" s="26">
        <f t="shared" si="27"/>
        <v>6004.97</v>
      </c>
    </row>
    <row r="403" spans="1:11" s="18" customFormat="1" ht="14.25" customHeight="1">
      <c r="A403" s="27">
        <v>44029</v>
      </c>
      <c r="B403" s="19">
        <v>10</v>
      </c>
      <c r="C403" s="16">
        <v>1658.14</v>
      </c>
      <c r="D403" s="16">
        <v>0</v>
      </c>
      <c r="E403" s="16">
        <v>116.94</v>
      </c>
      <c r="F403" s="16">
        <v>1686.97</v>
      </c>
      <c r="G403" s="16">
        <v>527</v>
      </c>
      <c r="H403" s="17">
        <f t="shared" si="24"/>
        <v>3509.0899999999997</v>
      </c>
      <c r="I403" s="17">
        <f t="shared" si="25"/>
        <v>3924.9100000000003</v>
      </c>
      <c r="J403" s="17">
        <f t="shared" si="26"/>
        <v>4586.27</v>
      </c>
      <c r="K403" s="26">
        <f t="shared" si="27"/>
        <v>6045.56</v>
      </c>
    </row>
    <row r="404" spans="1:11" s="18" customFormat="1" ht="14.25" customHeight="1">
      <c r="A404" s="27">
        <v>44029</v>
      </c>
      <c r="B404" s="19">
        <v>11</v>
      </c>
      <c r="C404" s="16">
        <v>1661.22</v>
      </c>
      <c r="D404" s="16">
        <v>0</v>
      </c>
      <c r="E404" s="16">
        <v>144.34</v>
      </c>
      <c r="F404" s="16">
        <v>1690.05</v>
      </c>
      <c r="G404" s="16">
        <v>527</v>
      </c>
      <c r="H404" s="17">
        <f t="shared" si="24"/>
        <v>3512.1699999999996</v>
      </c>
      <c r="I404" s="17">
        <f t="shared" si="25"/>
        <v>3927.9900000000002</v>
      </c>
      <c r="J404" s="17">
        <f t="shared" si="26"/>
        <v>4589.35</v>
      </c>
      <c r="K404" s="26">
        <f t="shared" si="27"/>
        <v>6048.64</v>
      </c>
    </row>
    <row r="405" spans="1:11" s="18" customFormat="1" ht="14.25" customHeight="1">
      <c r="A405" s="27">
        <v>44029</v>
      </c>
      <c r="B405" s="19">
        <v>12</v>
      </c>
      <c r="C405" s="16">
        <v>1658.16</v>
      </c>
      <c r="D405" s="16">
        <v>0</v>
      </c>
      <c r="E405" s="16">
        <v>136.68</v>
      </c>
      <c r="F405" s="16">
        <v>1686.99</v>
      </c>
      <c r="G405" s="16">
        <v>527</v>
      </c>
      <c r="H405" s="17">
        <f t="shared" si="24"/>
        <v>3509.109999999999</v>
      </c>
      <c r="I405" s="17">
        <f t="shared" si="25"/>
        <v>3924.93</v>
      </c>
      <c r="J405" s="17">
        <f t="shared" si="26"/>
        <v>4586.290000000001</v>
      </c>
      <c r="K405" s="26">
        <f t="shared" si="27"/>
        <v>6045.58</v>
      </c>
    </row>
    <row r="406" spans="1:11" s="18" customFormat="1" ht="14.25" customHeight="1">
      <c r="A406" s="27">
        <v>44029</v>
      </c>
      <c r="B406" s="19">
        <v>13</v>
      </c>
      <c r="C406" s="16">
        <v>1663.17</v>
      </c>
      <c r="D406" s="16">
        <v>0</v>
      </c>
      <c r="E406" s="16">
        <v>162.25</v>
      </c>
      <c r="F406" s="16">
        <v>1692</v>
      </c>
      <c r="G406" s="16">
        <v>527</v>
      </c>
      <c r="H406" s="17">
        <f t="shared" si="24"/>
        <v>3514.1199999999994</v>
      </c>
      <c r="I406" s="17">
        <f t="shared" si="25"/>
        <v>3929.94</v>
      </c>
      <c r="J406" s="17">
        <f t="shared" si="26"/>
        <v>4591.300000000001</v>
      </c>
      <c r="K406" s="26">
        <f t="shared" si="27"/>
        <v>6050.59</v>
      </c>
    </row>
    <row r="407" spans="1:11" s="18" customFormat="1" ht="14.25" customHeight="1">
      <c r="A407" s="27">
        <v>44029</v>
      </c>
      <c r="B407" s="19">
        <v>14</v>
      </c>
      <c r="C407" s="16">
        <v>1661.79</v>
      </c>
      <c r="D407" s="16">
        <v>0</v>
      </c>
      <c r="E407" s="16">
        <v>164.3</v>
      </c>
      <c r="F407" s="16">
        <v>1690.62</v>
      </c>
      <c r="G407" s="16">
        <v>527</v>
      </c>
      <c r="H407" s="17">
        <f t="shared" si="24"/>
        <v>3512.7399999999993</v>
      </c>
      <c r="I407" s="17">
        <f t="shared" si="25"/>
        <v>3928.56</v>
      </c>
      <c r="J407" s="17">
        <f t="shared" si="26"/>
        <v>4589.92</v>
      </c>
      <c r="K407" s="26">
        <f t="shared" si="27"/>
        <v>6049.21</v>
      </c>
    </row>
    <row r="408" spans="1:11" s="18" customFormat="1" ht="14.25" customHeight="1">
      <c r="A408" s="27">
        <v>44029</v>
      </c>
      <c r="B408" s="19">
        <v>15</v>
      </c>
      <c r="C408" s="16">
        <v>1661.92</v>
      </c>
      <c r="D408" s="16">
        <v>0</v>
      </c>
      <c r="E408" s="16">
        <v>156.32</v>
      </c>
      <c r="F408" s="16">
        <v>1690.75</v>
      </c>
      <c r="G408" s="16">
        <v>527</v>
      </c>
      <c r="H408" s="17">
        <f t="shared" si="24"/>
        <v>3512.8699999999994</v>
      </c>
      <c r="I408" s="17">
        <f t="shared" si="25"/>
        <v>3928.69</v>
      </c>
      <c r="J408" s="17">
        <f t="shared" si="26"/>
        <v>4590.050000000001</v>
      </c>
      <c r="K408" s="26">
        <f t="shared" si="27"/>
        <v>6049.34</v>
      </c>
    </row>
    <row r="409" spans="1:11" s="18" customFormat="1" ht="14.25" customHeight="1">
      <c r="A409" s="27">
        <v>44029</v>
      </c>
      <c r="B409" s="19">
        <v>16</v>
      </c>
      <c r="C409" s="16">
        <v>1660.64</v>
      </c>
      <c r="D409" s="16">
        <v>0</v>
      </c>
      <c r="E409" s="16">
        <v>139.29</v>
      </c>
      <c r="F409" s="16">
        <v>1689.47</v>
      </c>
      <c r="G409" s="16">
        <v>527</v>
      </c>
      <c r="H409" s="17">
        <f t="shared" si="24"/>
        <v>3511.5899999999997</v>
      </c>
      <c r="I409" s="17">
        <f t="shared" si="25"/>
        <v>3927.4100000000003</v>
      </c>
      <c r="J409" s="17">
        <f t="shared" si="26"/>
        <v>4588.77</v>
      </c>
      <c r="K409" s="26">
        <f t="shared" si="27"/>
        <v>6048.06</v>
      </c>
    </row>
    <row r="410" spans="1:11" s="18" customFormat="1" ht="14.25" customHeight="1">
      <c r="A410" s="27">
        <v>44029</v>
      </c>
      <c r="B410" s="19">
        <v>17</v>
      </c>
      <c r="C410" s="16">
        <v>1648.38</v>
      </c>
      <c r="D410" s="16">
        <v>0</v>
      </c>
      <c r="E410" s="16">
        <v>192.25</v>
      </c>
      <c r="F410" s="16">
        <v>1677.21</v>
      </c>
      <c r="G410" s="16">
        <v>527</v>
      </c>
      <c r="H410" s="17">
        <f t="shared" si="24"/>
        <v>3499.3299999999995</v>
      </c>
      <c r="I410" s="17">
        <f t="shared" si="25"/>
        <v>3915.15</v>
      </c>
      <c r="J410" s="17">
        <f t="shared" si="26"/>
        <v>4576.51</v>
      </c>
      <c r="K410" s="26">
        <f t="shared" si="27"/>
        <v>6035.8</v>
      </c>
    </row>
    <row r="411" spans="1:11" s="18" customFormat="1" ht="14.25" customHeight="1">
      <c r="A411" s="27">
        <v>44029</v>
      </c>
      <c r="B411" s="19">
        <v>18</v>
      </c>
      <c r="C411" s="16">
        <v>1640.35</v>
      </c>
      <c r="D411" s="16">
        <v>0</v>
      </c>
      <c r="E411" s="16">
        <v>255.48</v>
      </c>
      <c r="F411" s="16">
        <v>1669.18</v>
      </c>
      <c r="G411" s="16">
        <v>527</v>
      </c>
      <c r="H411" s="17">
        <f t="shared" si="24"/>
        <v>3491.2999999999997</v>
      </c>
      <c r="I411" s="17">
        <f t="shared" si="25"/>
        <v>3907.1200000000003</v>
      </c>
      <c r="J411" s="17">
        <f t="shared" si="26"/>
        <v>4568.480000000001</v>
      </c>
      <c r="K411" s="26">
        <f t="shared" si="27"/>
        <v>6027.77</v>
      </c>
    </row>
    <row r="412" spans="1:11" s="18" customFormat="1" ht="14.25" customHeight="1">
      <c r="A412" s="27">
        <v>44029</v>
      </c>
      <c r="B412" s="19">
        <v>19</v>
      </c>
      <c r="C412" s="16">
        <v>1613.31</v>
      </c>
      <c r="D412" s="16">
        <v>0</v>
      </c>
      <c r="E412" s="16">
        <v>256.69</v>
      </c>
      <c r="F412" s="16">
        <v>1642.14</v>
      </c>
      <c r="G412" s="16">
        <v>527</v>
      </c>
      <c r="H412" s="17">
        <f t="shared" si="24"/>
        <v>3464.2599999999998</v>
      </c>
      <c r="I412" s="17">
        <f t="shared" si="25"/>
        <v>3880.0800000000004</v>
      </c>
      <c r="J412" s="17">
        <f t="shared" si="26"/>
        <v>4541.4400000000005</v>
      </c>
      <c r="K412" s="26">
        <f t="shared" si="27"/>
        <v>6000.7300000000005</v>
      </c>
    </row>
    <row r="413" spans="1:11" s="18" customFormat="1" ht="14.25" customHeight="1">
      <c r="A413" s="27">
        <v>44029</v>
      </c>
      <c r="B413" s="19">
        <v>20</v>
      </c>
      <c r="C413" s="16">
        <v>1589.3</v>
      </c>
      <c r="D413" s="16">
        <v>0</v>
      </c>
      <c r="E413" s="16">
        <v>198.89</v>
      </c>
      <c r="F413" s="16">
        <v>1618.13</v>
      </c>
      <c r="G413" s="16">
        <v>527</v>
      </c>
      <c r="H413" s="17">
        <f t="shared" si="24"/>
        <v>3440.2499999999995</v>
      </c>
      <c r="I413" s="17">
        <f t="shared" si="25"/>
        <v>3856.07</v>
      </c>
      <c r="J413" s="17">
        <f t="shared" si="26"/>
        <v>4517.43</v>
      </c>
      <c r="K413" s="26">
        <f t="shared" si="27"/>
        <v>5976.72</v>
      </c>
    </row>
    <row r="414" spans="1:11" s="18" customFormat="1" ht="14.25" customHeight="1">
      <c r="A414" s="27">
        <v>44029</v>
      </c>
      <c r="B414" s="19">
        <v>21</v>
      </c>
      <c r="C414" s="16">
        <v>1654.23</v>
      </c>
      <c r="D414" s="16">
        <v>0</v>
      </c>
      <c r="E414" s="16">
        <v>275.93</v>
      </c>
      <c r="F414" s="16">
        <v>1683.06</v>
      </c>
      <c r="G414" s="16">
        <v>527</v>
      </c>
      <c r="H414" s="17">
        <f t="shared" si="24"/>
        <v>3505.18</v>
      </c>
      <c r="I414" s="17">
        <f t="shared" si="25"/>
        <v>3920.9999999999995</v>
      </c>
      <c r="J414" s="17">
        <f t="shared" si="26"/>
        <v>4582.360000000001</v>
      </c>
      <c r="K414" s="26">
        <f t="shared" si="27"/>
        <v>6041.65</v>
      </c>
    </row>
    <row r="415" spans="1:11" s="18" customFormat="1" ht="14.25" customHeight="1">
      <c r="A415" s="27">
        <v>44029</v>
      </c>
      <c r="B415" s="19">
        <v>22</v>
      </c>
      <c r="C415" s="16">
        <v>1631.06</v>
      </c>
      <c r="D415" s="16">
        <v>0</v>
      </c>
      <c r="E415" s="16">
        <v>530.04</v>
      </c>
      <c r="F415" s="16">
        <v>1659.89</v>
      </c>
      <c r="G415" s="16">
        <v>527</v>
      </c>
      <c r="H415" s="17">
        <f t="shared" si="24"/>
        <v>3482.0099999999998</v>
      </c>
      <c r="I415" s="17">
        <f t="shared" si="25"/>
        <v>3897.8300000000004</v>
      </c>
      <c r="J415" s="17">
        <f t="shared" si="26"/>
        <v>4559.1900000000005</v>
      </c>
      <c r="K415" s="26">
        <f t="shared" si="27"/>
        <v>6018.4800000000005</v>
      </c>
    </row>
    <row r="416" spans="1:11" s="18" customFormat="1" ht="14.25" customHeight="1">
      <c r="A416" s="27">
        <v>44029</v>
      </c>
      <c r="B416" s="19">
        <v>23</v>
      </c>
      <c r="C416" s="16">
        <v>1463.27</v>
      </c>
      <c r="D416" s="16">
        <v>0</v>
      </c>
      <c r="E416" s="16">
        <v>495.49</v>
      </c>
      <c r="F416" s="16">
        <v>1492.1</v>
      </c>
      <c r="G416" s="16">
        <v>527</v>
      </c>
      <c r="H416" s="17">
        <f t="shared" si="24"/>
        <v>3314.22</v>
      </c>
      <c r="I416" s="17">
        <f t="shared" si="25"/>
        <v>3730.0399999999995</v>
      </c>
      <c r="J416" s="17">
        <f t="shared" si="26"/>
        <v>4391.400000000001</v>
      </c>
      <c r="K416" s="26">
        <f t="shared" si="27"/>
        <v>5850.6900000000005</v>
      </c>
    </row>
    <row r="417" spans="1:11" s="18" customFormat="1" ht="14.25" customHeight="1">
      <c r="A417" s="27">
        <v>44030</v>
      </c>
      <c r="B417" s="19">
        <v>0</v>
      </c>
      <c r="C417" s="16">
        <v>1385.84</v>
      </c>
      <c r="D417" s="16">
        <v>0</v>
      </c>
      <c r="E417" s="16">
        <v>146.63</v>
      </c>
      <c r="F417" s="16">
        <v>1414.67</v>
      </c>
      <c r="G417" s="16">
        <v>527</v>
      </c>
      <c r="H417" s="17">
        <f t="shared" si="24"/>
        <v>3236.7899999999995</v>
      </c>
      <c r="I417" s="17">
        <f t="shared" si="25"/>
        <v>3652.61</v>
      </c>
      <c r="J417" s="17">
        <f t="shared" si="26"/>
        <v>4313.970000000001</v>
      </c>
      <c r="K417" s="26">
        <f t="shared" si="27"/>
        <v>5773.26</v>
      </c>
    </row>
    <row r="418" spans="1:11" s="18" customFormat="1" ht="14.25" customHeight="1">
      <c r="A418" s="27">
        <v>44030</v>
      </c>
      <c r="B418" s="19">
        <v>1</v>
      </c>
      <c r="C418" s="16">
        <v>1225.35</v>
      </c>
      <c r="D418" s="16">
        <v>0</v>
      </c>
      <c r="E418" s="16">
        <v>240.95</v>
      </c>
      <c r="F418" s="16">
        <v>1254.18</v>
      </c>
      <c r="G418" s="16">
        <v>527</v>
      </c>
      <c r="H418" s="17">
        <f t="shared" si="24"/>
        <v>3076.2999999999997</v>
      </c>
      <c r="I418" s="17">
        <f t="shared" si="25"/>
        <v>3492.12</v>
      </c>
      <c r="J418" s="17">
        <f t="shared" si="26"/>
        <v>4153.4800000000005</v>
      </c>
      <c r="K418" s="26">
        <f t="shared" si="27"/>
        <v>5612.77</v>
      </c>
    </row>
    <row r="419" spans="1:11" s="18" customFormat="1" ht="14.25" customHeight="1">
      <c r="A419" s="27">
        <v>44030</v>
      </c>
      <c r="B419" s="19">
        <v>2</v>
      </c>
      <c r="C419" s="16">
        <v>1039.98</v>
      </c>
      <c r="D419" s="16">
        <v>0</v>
      </c>
      <c r="E419" s="16">
        <v>78.83</v>
      </c>
      <c r="F419" s="16">
        <v>1068.81</v>
      </c>
      <c r="G419" s="16">
        <v>527</v>
      </c>
      <c r="H419" s="17">
        <f t="shared" si="24"/>
        <v>2890.93</v>
      </c>
      <c r="I419" s="17">
        <f t="shared" si="25"/>
        <v>3306.7499999999995</v>
      </c>
      <c r="J419" s="17">
        <f t="shared" si="26"/>
        <v>3968.11</v>
      </c>
      <c r="K419" s="26">
        <f t="shared" si="27"/>
        <v>5427.4</v>
      </c>
    </row>
    <row r="420" spans="1:11" s="18" customFormat="1" ht="14.25" customHeight="1">
      <c r="A420" s="27">
        <v>44030</v>
      </c>
      <c r="B420" s="19">
        <v>3</v>
      </c>
      <c r="C420" s="16">
        <v>993.97</v>
      </c>
      <c r="D420" s="16">
        <v>0</v>
      </c>
      <c r="E420" s="16">
        <v>7.94</v>
      </c>
      <c r="F420" s="16">
        <v>1022.8</v>
      </c>
      <c r="G420" s="16">
        <v>527</v>
      </c>
      <c r="H420" s="17">
        <f t="shared" si="24"/>
        <v>2844.9199999999996</v>
      </c>
      <c r="I420" s="17">
        <f t="shared" si="25"/>
        <v>3260.74</v>
      </c>
      <c r="J420" s="17">
        <f t="shared" si="26"/>
        <v>3922.1</v>
      </c>
      <c r="K420" s="26">
        <f t="shared" si="27"/>
        <v>5381.39</v>
      </c>
    </row>
    <row r="421" spans="1:11" s="18" customFormat="1" ht="14.25" customHeight="1">
      <c r="A421" s="27">
        <v>44030</v>
      </c>
      <c r="B421" s="19">
        <v>4</v>
      </c>
      <c r="C421" s="16">
        <v>955.12</v>
      </c>
      <c r="D421" s="16">
        <v>14.82</v>
      </c>
      <c r="E421" s="16">
        <v>0</v>
      </c>
      <c r="F421" s="16">
        <v>983.95</v>
      </c>
      <c r="G421" s="16">
        <v>527</v>
      </c>
      <c r="H421" s="17">
        <f t="shared" si="24"/>
        <v>2806.0699999999997</v>
      </c>
      <c r="I421" s="17">
        <f t="shared" si="25"/>
        <v>3221.89</v>
      </c>
      <c r="J421" s="17">
        <f t="shared" si="26"/>
        <v>3883.2500000000005</v>
      </c>
      <c r="K421" s="26">
        <f t="shared" si="27"/>
        <v>5342.54</v>
      </c>
    </row>
    <row r="422" spans="1:11" s="18" customFormat="1" ht="14.25" customHeight="1">
      <c r="A422" s="27">
        <v>44030</v>
      </c>
      <c r="B422" s="19">
        <v>5</v>
      </c>
      <c r="C422" s="16">
        <v>947.71</v>
      </c>
      <c r="D422" s="16">
        <v>49.04</v>
      </c>
      <c r="E422" s="16">
        <v>0</v>
      </c>
      <c r="F422" s="16">
        <v>976.54</v>
      </c>
      <c r="G422" s="16">
        <v>527</v>
      </c>
      <c r="H422" s="17">
        <f t="shared" si="24"/>
        <v>2798.6599999999994</v>
      </c>
      <c r="I422" s="17">
        <f t="shared" si="25"/>
        <v>3214.48</v>
      </c>
      <c r="J422" s="17">
        <f t="shared" si="26"/>
        <v>3875.84</v>
      </c>
      <c r="K422" s="26">
        <f t="shared" si="27"/>
        <v>5335.13</v>
      </c>
    </row>
    <row r="423" spans="1:11" s="18" customFormat="1" ht="14.25" customHeight="1">
      <c r="A423" s="27">
        <v>44030</v>
      </c>
      <c r="B423" s="19">
        <v>6</v>
      </c>
      <c r="C423" s="16">
        <v>1001.08</v>
      </c>
      <c r="D423" s="16">
        <v>6.33</v>
      </c>
      <c r="E423" s="16">
        <v>0</v>
      </c>
      <c r="F423" s="16">
        <v>1029.91</v>
      </c>
      <c r="G423" s="16">
        <v>527</v>
      </c>
      <c r="H423" s="17">
        <f t="shared" si="24"/>
        <v>2852.0299999999997</v>
      </c>
      <c r="I423" s="17">
        <f t="shared" si="25"/>
        <v>3267.85</v>
      </c>
      <c r="J423" s="17">
        <f t="shared" si="26"/>
        <v>3929.2100000000005</v>
      </c>
      <c r="K423" s="26">
        <f t="shared" si="27"/>
        <v>5388.5</v>
      </c>
    </row>
    <row r="424" spans="1:11" s="18" customFormat="1" ht="14.25" customHeight="1">
      <c r="A424" s="27">
        <v>44030</v>
      </c>
      <c r="B424" s="19">
        <v>7</v>
      </c>
      <c r="C424" s="16">
        <v>1213</v>
      </c>
      <c r="D424" s="16">
        <v>0</v>
      </c>
      <c r="E424" s="16">
        <v>21.87</v>
      </c>
      <c r="F424" s="16">
        <v>1241.83</v>
      </c>
      <c r="G424" s="16">
        <v>527</v>
      </c>
      <c r="H424" s="17">
        <f t="shared" si="24"/>
        <v>3063.9499999999994</v>
      </c>
      <c r="I424" s="17">
        <f t="shared" si="25"/>
        <v>3479.77</v>
      </c>
      <c r="J424" s="17">
        <f t="shared" si="26"/>
        <v>4141.130000000001</v>
      </c>
      <c r="K424" s="26">
        <f t="shared" si="27"/>
        <v>5600.42</v>
      </c>
    </row>
    <row r="425" spans="1:11" s="18" customFormat="1" ht="14.25" customHeight="1">
      <c r="A425" s="27">
        <v>44030</v>
      </c>
      <c r="B425" s="19">
        <v>8</v>
      </c>
      <c r="C425" s="16">
        <v>1457.41</v>
      </c>
      <c r="D425" s="16">
        <v>3.63</v>
      </c>
      <c r="E425" s="16">
        <v>0</v>
      </c>
      <c r="F425" s="16">
        <v>1486.24</v>
      </c>
      <c r="G425" s="16">
        <v>527</v>
      </c>
      <c r="H425" s="17">
        <f t="shared" si="24"/>
        <v>3308.3599999999997</v>
      </c>
      <c r="I425" s="17">
        <f t="shared" si="25"/>
        <v>3724.18</v>
      </c>
      <c r="J425" s="17">
        <f t="shared" si="26"/>
        <v>4385.540000000001</v>
      </c>
      <c r="K425" s="26">
        <f t="shared" si="27"/>
        <v>5844.83</v>
      </c>
    </row>
    <row r="426" spans="1:11" s="18" customFormat="1" ht="14.25" customHeight="1">
      <c r="A426" s="27">
        <v>44030</v>
      </c>
      <c r="B426" s="19">
        <v>9</v>
      </c>
      <c r="C426" s="16">
        <v>1567.06</v>
      </c>
      <c r="D426" s="16">
        <v>0</v>
      </c>
      <c r="E426" s="16">
        <v>480.21</v>
      </c>
      <c r="F426" s="16">
        <v>1595.89</v>
      </c>
      <c r="G426" s="16">
        <v>527</v>
      </c>
      <c r="H426" s="17">
        <f t="shared" si="24"/>
        <v>3418.0099999999998</v>
      </c>
      <c r="I426" s="17">
        <f t="shared" si="25"/>
        <v>3833.8300000000004</v>
      </c>
      <c r="J426" s="17">
        <f t="shared" si="26"/>
        <v>4495.1900000000005</v>
      </c>
      <c r="K426" s="26">
        <f t="shared" si="27"/>
        <v>5954.4800000000005</v>
      </c>
    </row>
    <row r="427" spans="1:11" s="18" customFormat="1" ht="14.25" customHeight="1">
      <c r="A427" s="27">
        <v>44030</v>
      </c>
      <c r="B427" s="19">
        <v>10</v>
      </c>
      <c r="C427" s="16">
        <v>1619.7</v>
      </c>
      <c r="D427" s="16">
        <v>0</v>
      </c>
      <c r="E427" s="16">
        <v>63.11</v>
      </c>
      <c r="F427" s="16">
        <v>1648.53</v>
      </c>
      <c r="G427" s="16">
        <v>527</v>
      </c>
      <c r="H427" s="17">
        <f t="shared" si="24"/>
        <v>3470.649999999999</v>
      </c>
      <c r="I427" s="17">
        <f t="shared" si="25"/>
        <v>3886.47</v>
      </c>
      <c r="J427" s="17">
        <f t="shared" si="26"/>
        <v>4547.83</v>
      </c>
      <c r="K427" s="26">
        <f t="shared" si="27"/>
        <v>6007.12</v>
      </c>
    </row>
    <row r="428" spans="1:11" s="18" customFormat="1" ht="14.25" customHeight="1">
      <c r="A428" s="27">
        <v>44030</v>
      </c>
      <c r="B428" s="19">
        <v>11</v>
      </c>
      <c r="C428" s="16">
        <v>1623.98</v>
      </c>
      <c r="D428" s="16">
        <v>0</v>
      </c>
      <c r="E428" s="16">
        <v>53.01</v>
      </c>
      <c r="F428" s="16">
        <v>1652.81</v>
      </c>
      <c r="G428" s="16">
        <v>527</v>
      </c>
      <c r="H428" s="17">
        <f t="shared" si="24"/>
        <v>3474.93</v>
      </c>
      <c r="I428" s="17">
        <f t="shared" si="25"/>
        <v>3890.7499999999995</v>
      </c>
      <c r="J428" s="17">
        <f t="shared" si="26"/>
        <v>4552.110000000001</v>
      </c>
      <c r="K428" s="26">
        <f t="shared" si="27"/>
        <v>6011.4</v>
      </c>
    </row>
    <row r="429" spans="1:11" s="18" customFormat="1" ht="14.25" customHeight="1">
      <c r="A429" s="27">
        <v>44030</v>
      </c>
      <c r="B429" s="19">
        <v>12</v>
      </c>
      <c r="C429" s="16">
        <v>1635.26</v>
      </c>
      <c r="D429" s="16">
        <v>0</v>
      </c>
      <c r="E429" s="16">
        <v>140.24</v>
      </c>
      <c r="F429" s="16">
        <v>1664.09</v>
      </c>
      <c r="G429" s="16">
        <v>527</v>
      </c>
      <c r="H429" s="17">
        <f t="shared" si="24"/>
        <v>3486.2099999999996</v>
      </c>
      <c r="I429" s="17">
        <f t="shared" si="25"/>
        <v>3902.03</v>
      </c>
      <c r="J429" s="17">
        <f t="shared" si="26"/>
        <v>4563.390000000001</v>
      </c>
      <c r="K429" s="26">
        <f t="shared" si="27"/>
        <v>6022.68</v>
      </c>
    </row>
    <row r="430" spans="1:11" s="18" customFormat="1" ht="14.25" customHeight="1">
      <c r="A430" s="27">
        <v>44030</v>
      </c>
      <c r="B430" s="19">
        <v>13</v>
      </c>
      <c r="C430" s="16">
        <v>1635.28</v>
      </c>
      <c r="D430" s="16">
        <v>0</v>
      </c>
      <c r="E430" s="16">
        <v>39.3</v>
      </c>
      <c r="F430" s="16">
        <v>1664.11</v>
      </c>
      <c r="G430" s="16">
        <v>527</v>
      </c>
      <c r="H430" s="17">
        <f t="shared" si="24"/>
        <v>3486.229999999999</v>
      </c>
      <c r="I430" s="17">
        <f t="shared" si="25"/>
        <v>3902.0499999999997</v>
      </c>
      <c r="J430" s="17">
        <f t="shared" si="26"/>
        <v>4563.41</v>
      </c>
      <c r="K430" s="26">
        <f t="shared" si="27"/>
        <v>6022.7</v>
      </c>
    </row>
    <row r="431" spans="1:11" s="18" customFormat="1" ht="14.25" customHeight="1">
      <c r="A431" s="27">
        <v>44030</v>
      </c>
      <c r="B431" s="19">
        <v>14</v>
      </c>
      <c r="C431" s="16">
        <v>1637.84</v>
      </c>
      <c r="D431" s="16">
        <v>0</v>
      </c>
      <c r="E431" s="16">
        <v>38.95</v>
      </c>
      <c r="F431" s="16">
        <v>1666.67</v>
      </c>
      <c r="G431" s="16">
        <v>527</v>
      </c>
      <c r="H431" s="17">
        <f t="shared" si="24"/>
        <v>3488.7899999999995</v>
      </c>
      <c r="I431" s="17">
        <f t="shared" si="25"/>
        <v>3904.61</v>
      </c>
      <c r="J431" s="17">
        <f t="shared" si="26"/>
        <v>4565.970000000001</v>
      </c>
      <c r="K431" s="26">
        <f t="shared" si="27"/>
        <v>6025.26</v>
      </c>
    </row>
    <row r="432" spans="1:11" s="18" customFormat="1" ht="14.25" customHeight="1">
      <c r="A432" s="27">
        <v>44030</v>
      </c>
      <c r="B432" s="19">
        <v>15</v>
      </c>
      <c r="C432" s="16">
        <v>1648.21</v>
      </c>
      <c r="D432" s="16">
        <v>0</v>
      </c>
      <c r="E432" s="16">
        <v>248.39</v>
      </c>
      <c r="F432" s="16">
        <v>1677.04</v>
      </c>
      <c r="G432" s="16">
        <v>527</v>
      </c>
      <c r="H432" s="17">
        <f t="shared" si="24"/>
        <v>3499.1599999999994</v>
      </c>
      <c r="I432" s="17">
        <f t="shared" si="25"/>
        <v>3914.98</v>
      </c>
      <c r="J432" s="17">
        <f t="shared" si="26"/>
        <v>4576.34</v>
      </c>
      <c r="K432" s="26">
        <f t="shared" si="27"/>
        <v>6035.63</v>
      </c>
    </row>
    <row r="433" spans="1:11" s="18" customFormat="1" ht="14.25" customHeight="1">
      <c r="A433" s="27">
        <v>44030</v>
      </c>
      <c r="B433" s="19">
        <v>16</v>
      </c>
      <c r="C433" s="16">
        <v>1709.53</v>
      </c>
      <c r="D433" s="16">
        <v>0</v>
      </c>
      <c r="E433" s="16">
        <v>221.92</v>
      </c>
      <c r="F433" s="16">
        <v>1738.36</v>
      </c>
      <c r="G433" s="16">
        <v>527</v>
      </c>
      <c r="H433" s="17">
        <f t="shared" si="24"/>
        <v>3560.479999999999</v>
      </c>
      <c r="I433" s="17">
        <f t="shared" si="25"/>
        <v>3976.2999999999997</v>
      </c>
      <c r="J433" s="17">
        <f t="shared" si="26"/>
        <v>4637.66</v>
      </c>
      <c r="K433" s="26">
        <f t="shared" si="27"/>
        <v>6096.95</v>
      </c>
    </row>
    <row r="434" spans="1:11" s="18" customFormat="1" ht="14.25" customHeight="1">
      <c r="A434" s="27">
        <v>44030</v>
      </c>
      <c r="B434" s="19">
        <v>17</v>
      </c>
      <c r="C434" s="16">
        <v>1691.46</v>
      </c>
      <c r="D434" s="16">
        <v>0</v>
      </c>
      <c r="E434" s="16">
        <v>273.15</v>
      </c>
      <c r="F434" s="16">
        <v>1720.29</v>
      </c>
      <c r="G434" s="16">
        <v>527</v>
      </c>
      <c r="H434" s="17">
        <f t="shared" si="24"/>
        <v>3542.4099999999994</v>
      </c>
      <c r="I434" s="17">
        <f t="shared" si="25"/>
        <v>3958.23</v>
      </c>
      <c r="J434" s="17">
        <f t="shared" si="26"/>
        <v>4619.59</v>
      </c>
      <c r="K434" s="26">
        <f t="shared" si="27"/>
        <v>6078.88</v>
      </c>
    </row>
    <row r="435" spans="1:11" s="18" customFormat="1" ht="14.25" customHeight="1">
      <c r="A435" s="27">
        <v>44030</v>
      </c>
      <c r="B435" s="19">
        <v>18</v>
      </c>
      <c r="C435" s="16">
        <v>1649.53</v>
      </c>
      <c r="D435" s="16">
        <v>0</v>
      </c>
      <c r="E435" s="16">
        <v>47.52</v>
      </c>
      <c r="F435" s="16">
        <v>1678.36</v>
      </c>
      <c r="G435" s="16">
        <v>527</v>
      </c>
      <c r="H435" s="17">
        <f t="shared" si="24"/>
        <v>3500.479999999999</v>
      </c>
      <c r="I435" s="17">
        <f t="shared" si="25"/>
        <v>3916.2999999999997</v>
      </c>
      <c r="J435" s="17">
        <f t="shared" si="26"/>
        <v>4577.66</v>
      </c>
      <c r="K435" s="26">
        <f t="shared" si="27"/>
        <v>6036.95</v>
      </c>
    </row>
    <row r="436" spans="1:11" s="18" customFormat="1" ht="14.25" customHeight="1">
      <c r="A436" s="27">
        <v>44030</v>
      </c>
      <c r="B436" s="19">
        <v>19</v>
      </c>
      <c r="C436" s="16">
        <v>1625.58</v>
      </c>
      <c r="D436" s="16">
        <v>0</v>
      </c>
      <c r="E436" s="16">
        <v>27.35</v>
      </c>
      <c r="F436" s="16">
        <v>1654.41</v>
      </c>
      <c r="G436" s="16">
        <v>527</v>
      </c>
      <c r="H436" s="17">
        <f t="shared" si="24"/>
        <v>3476.5299999999993</v>
      </c>
      <c r="I436" s="17">
        <f t="shared" si="25"/>
        <v>3892.35</v>
      </c>
      <c r="J436" s="17">
        <f t="shared" si="26"/>
        <v>4553.710000000001</v>
      </c>
      <c r="K436" s="26">
        <f t="shared" si="27"/>
        <v>6013</v>
      </c>
    </row>
    <row r="437" spans="1:11" s="18" customFormat="1" ht="14.25" customHeight="1">
      <c r="A437" s="27">
        <v>44030</v>
      </c>
      <c r="B437" s="19">
        <v>20</v>
      </c>
      <c r="C437" s="16">
        <v>1604</v>
      </c>
      <c r="D437" s="16">
        <v>0</v>
      </c>
      <c r="E437" s="16">
        <v>15.2</v>
      </c>
      <c r="F437" s="16">
        <v>1632.83</v>
      </c>
      <c r="G437" s="16">
        <v>527</v>
      </c>
      <c r="H437" s="17">
        <f t="shared" si="24"/>
        <v>3454.9499999999994</v>
      </c>
      <c r="I437" s="17">
        <f t="shared" si="25"/>
        <v>3870.77</v>
      </c>
      <c r="J437" s="17">
        <f t="shared" si="26"/>
        <v>4532.130000000001</v>
      </c>
      <c r="K437" s="26">
        <f t="shared" si="27"/>
        <v>5991.42</v>
      </c>
    </row>
    <row r="438" spans="1:11" s="18" customFormat="1" ht="14.25" customHeight="1">
      <c r="A438" s="27">
        <v>44030</v>
      </c>
      <c r="B438" s="19">
        <v>21</v>
      </c>
      <c r="C438" s="16">
        <v>1686.06</v>
      </c>
      <c r="D438" s="16">
        <v>0</v>
      </c>
      <c r="E438" s="16">
        <v>46.49</v>
      </c>
      <c r="F438" s="16">
        <v>1714.89</v>
      </c>
      <c r="G438" s="16">
        <v>527</v>
      </c>
      <c r="H438" s="17">
        <f t="shared" si="24"/>
        <v>3537.0099999999998</v>
      </c>
      <c r="I438" s="17">
        <f t="shared" si="25"/>
        <v>3952.8300000000004</v>
      </c>
      <c r="J438" s="17">
        <f t="shared" si="26"/>
        <v>4614.1900000000005</v>
      </c>
      <c r="K438" s="26">
        <f t="shared" si="27"/>
        <v>6073.4800000000005</v>
      </c>
    </row>
    <row r="439" spans="1:11" s="18" customFormat="1" ht="14.25" customHeight="1">
      <c r="A439" s="27">
        <v>44030</v>
      </c>
      <c r="B439" s="19">
        <v>22</v>
      </c>
      <c r="C439" s="16">
        <v>1622.5</v>
      </c>
      <c r="D439" s="16">
        <v>0</v>
      </c>
      <c r="E439" s="16">
        <v>139.89</v>
      </c>
      <c r="F439" s="16">
        <v>1651.33</v>
      </c>
      <c r="G439" s="16">
        <v>527</v>
      </c>
      <c r="H439" s="17">
        <f t="shared" si="24"/>
        <v>3473.4499999999994</v>
      </c>
      <c r="I439" s="17">
        <f t="shared" si="25"/>
        <v>3889.27</v>
      </c>
      <c r="J439" s="17">
        <f t="shared" si="26"/>
        <v>4550.630000000001</v>
      </c>
      <c r="K439" s="26">
        <f t="shared" si="27"/>
        <v>6009.92</v>
      </c>
    </row>
    <row r="440" spans="1:11" s="18" customFormat="1" ht="14.25" customHeight="1">
      <c r="A440" s="27">
        <v>44030</v>
      </c>
      <c r="B440" s="19">
        <v>23</v>
      </c>
      <c r="C440" s="16">
        <v>1512.7</v>
      </c>
      <c r="D440" s="16">
        <v>0</v>
      </c>
      <c r="E440" s="16">
        <v>396.53</v>
      </c>
      <c r="F440" s="16">
        <v>1541.53</v>
      </c>
      <c r="G440" s="16">
        <v>527</v>
      </c>
      <c r="H440" s="17">
        <f t="shared" si="24"/>
        <v>3363.649999999999</v>
      </c>
      <c r="I440" s="17">
        <f t="shared" si="25"/>
        <v>3779.47</v>
      </c>
      <c r="J440" s="17">
        <f t="shared" si="26"/>
        <v>4440.83</v>
      </c>
      <c r="K440" s="26">
        <f t="shared" si="27"/>
        <v>5900.12</v>
      </c>
    </row>
    <row r="441" spans="1:11" s="18" customFormat="1" ht="14.25" customHeight="1">
      <c r="A441" s="27">
        <v>44031</v>
      </c>
      <c r="B441" s="19">
        <v>0</v>
      </c>
      <c r="C441" s="16">
        <v>1274.81</v>
      </c>
      <c r="D441" s="16">
        <v>0</v>
      </c>
      <c r="E441" s="16">
        <v>135.38</v>
      </c>
      <c r="F441" s="16">
        <v>1303.64</v>
      </c>
      <c r="G441" s="16">
        <v>527</v>
      </c>
      <c r="H441" s="17">
        <f t="shared" si="24"/>
        <v>3125.7599999999998</v>
      </c>
      <c r="I441" s="17">
        <f t="shared" si="25"/>
        <v>3541.58</v>
      </c>
      <c r="J441" s="17">
        <f t="shared" si="26"/>
        <v>4202.9400000000005</v>
      </c>
      <c r="K441" s="26">
        <f t="shared" si="27"/>
        <v>5662.2300000000005</v>
      </c>
    </row>
    <row r="442" spans="1:11" s="18" customFormat="1" ht="14.25" customHeight="1">
      <c r="A442" s="27">
        <v>44031</v>
      </c>
      <c r="B442" s="19">
        <v>1</v>
      </c>
      <c r="C442" s="16">
        <v>1077.35</v>
      </c>
      <c r="D442" s="16">
        <v>0</v>
      </c>
      <c r="E442" s="16">
        <v>103.43</v>
      </c>
      <c r="F442" s="16">
        <v>1106.18</v>
      </c>
      <c r="G442" s="16">
        <v>527</v>
      </c>
      <c r="H442" s="17">
        <f t="shared" si="24"/>
        <v>2928.2999999999997</v>
      </c>
      <c r="I442" s="17">
        <f t="shared" si="25"/>
        <v>3344.12</v>
      </c>
      <c r="J442" s="17">
        <f t="shared" si="26"/>
        <v>4005.48</v>
      </c>
      <c r="K442" s="26">
        <f t="shared" si="27"/>
        <v>5464.77</v>
      </c>
    </row>
    <row r="443" spans="1:11" s="18" customFormat="1" ht="14.25" customHeight="1">
      <c r="A443" s="27">
        <v>44031</v>
      </c>
      <c r="B443" s="19">
        <v>2</v>
      </c>
      <c r="C443" s="16">
        <v>1002.26</v>
      </c>
      <c r="D443" s="16">
        <v>0</v>
      </c>
      <c r="E443" s="16">
        <v>63.32</v>
      </c>
      <c r="F443" s="16">
        <v>1031.09</v>
      </c>
      <c r="G443" s="16">
        <v>527</v>
      </c>
      <c r="H443" s="17">
        <f t="shared" si="24"/>
        <v>2853.2099999999996</v>
      </c>
      <c r="I443" s="17">
        <f t="shared" si="25"/>
        <v>3269.0299999999997</v>
      </c>
      <c r="J443" s="17">
        <f t="shared" si="26"/>
        <v>3930.39</v>
      </c>
      <c r="K443" s="26">
        <f t="shared" si="27"/>
        <v>5389.68</v>
      </c>
    </row>
    <row r="444" spans="1:11" s="18" customFormat="1" ht="14.25" customHeight="1">
      <c r="A444" s="27">
        <v>44031</v>
      </c>
      <c r="B444" s="19">
        <v>3</v>
      </c>
      <c r="C444" s="16">
        <v>962.37</v>
      </c>
      <c r="D444" s="16">
        <v>0</v>
      </c>
      <c r="E444" s="16">
        <v>50.53</v>
      </c>
      <c r="F444" s="16">
        <v>991.2</v>
      </c>
      <c r="G444" s="16">
        <v>527</v>
      </c>
      <c r="H444" s="17">
        <f t="shared" si="24"/>
        <v>2813.3199999999997</v>
      </c>
      <c r="I444" s="17">
        <f t="shared" si="25"/>
        <v>3229.14</v>
      </c>
      <c r="J444" s="17">
        <f t="shared" si="26"/>
        <v>3890.5000000000005</v>
      </c>
      <c r="K444" s="26">
        <f t="shared" si="27"/>
        <v>5349.79</v>
      </c>
    </row>
    <row r="445" spans="1:11" s="18" customFormat="1" ht="14.25" customHeight="1">
      <c r="A445" s="27">
        <v>44031</v>
      </c>
      <c r="B445" s="19">
        <v>4</v>
      </c>
      <c r="C445" s="16">
        <v>923.76</v>
      </c>
      <c r="D445" s="16">
        <v>2.7</v>
      </c>
      <c r="E445" s="16">
        <v>0</v>
      </c>
      <c r="F445" s="16">
        <v>952.59</v>
      </c>
      <c r="G445" s="16">
        <v>527</v>
      </c>
      <c r="H445" s="17">
        <f t="shared" si="24"/>
        <v>2774.7099999999996</v>
      </c>
      <c r="I445" s="17">
        <f t="shared" si="25"/>
        <v>3190.53</v>
      </c>
      <c r="J445" s="17">
        <f t="shared" si="26"/>
        <v>3851.8900000000003</v>
      </c>
      <c r="K445" s="26">
        <f t="shared" si="27"/>
        <v>5311.18</v>
      </c>
    </row>
    <row r="446" spans="1:11" s="18" customFormat="1" ht="14.25" customHeight="1">
      <c r="A446" s="27">
        <v>44031</v>
      </c>
      <c r="B446" s="19">
        <v>5</v>
      </c>
      <c r="C446" s="16">
        <v>793.18</v>
      </c>
      <c r="D446" s="16">
        <v>199.08</v>
      </c>
      <c r="E446" s="16">
        <v>0</v>
      </c>
      <c r="F446" s="16">
        <v>822.01</v>
      </c>
      <c r="G446" s="16">
        <v>527</v>
      </c>
      <c r="H446" s="17">
        <f t="shared" si="24"/>
        <v>2644.1299999999997</v>
      </c>
      <c r="I446" s="17">
        <f t="shared" si="25"/>
        <v>3059.95</v>
      </c>
      <c r="J446" s="17">
        <f t="shared" si="26"/>
        <v>3721.31</v>
      </c>
      <c r="K446" s="26">
        <f t="shared" si="27"/>
        <v>5180.6</v>
      </c>
    </row>
    <row r="447" spans="1:11" s="18" customFormat="1" ht="14.25" customHeight="1">
      <c r="A447" s="27">
        <v>44031</v>
      </c>
      <c r="B447" s="19">
        <v>6</v>
      </c>
      <c r="C447" s="16">
        <v>933.51</v>
      </c>
      <c r="D447" s="16">
        <v>38.26</v>
      </c>
      <c r="E447" s="16">
        <v>0</v>
      </c>
      <c r="F447" s="16">
        <v>962.34</v>
      </c>
      <c r="G447" s="16">
        <v>527</v>
      </c>
      <c r="H447" s="17">
        <f t="shared" si="24"/>
        <v>2784.4599999999996</v>
      </c>
      <c r="I447" s="17">
        <f t="shared" si="25"/>
        <v>3200.28</v>
      </c>
      <c r="J447" s="17">
        <f t="shared" si="26"/>
        <v>3861.6400000000003</v>
      </c>
      <c r="K447" s="26">
        <f t="shared" si="27"/>
        <v>5320.93</v>
      </c>
    </row>
    <row r="448" spans="1:11" s="18" customFormat="1" ht="14.25" customHeight="1">
      <c r="A448" s="27">
        <v>44031</v>
      </c>
      <c r="B448" s="19">
        <v>7</v>
      </c>
      <c r="C448" s="16">
        <v>1037.83</v>
      </c>
      <c r="D448" s="16">
        <v>180.78</v>
      </c>
      <c r="E448" s="16">
        <v>0</v>
      </c>
      <c r="F448" s="16">
        <v>1066.66</v>
      </c>
      <c r="G448" s="16">
        <v>527</v>
      </c>
      <c r="H448" s="17">
        <f t="shared" si="24"/>
        <v>2888.7799999999997</v>
      </c>
      <c r="I448" s="17">
        <f t="shared" si="25"/>
        <v>3304.6</v>
      </c>
      <c r="J448" s="17">
        <f t="shared" si="26"/>
        <v>3965.9600000000005</v>
      </c>
      <c r="K448" s="26">
        <f t="shared" si="27"/>
        <v>5425.25</v>
      </c>
    </row>
    <row r="449" spans="1:11" s="18" customFormat="1" ht="14.25" customHeight="1">
      <c r="A449" s="27">
        <v>44031</v>
      </c>
      <c r="B449" s="19">
        <v>8</v>
      </c>
      <c r="C449" s="16">
        <v>1278.05</v>
      </c>
      <c r="D449" s="16">
        <v>167.78</v>
      </c>
      <c r="E449" s="16">
        <v>0</v>
      </c>
      <c r="F449" s="16">
        <v>1306.88</v>
      </c>
      <c r="G449" s="16">
        <v>527</v>
      </c>
      <c r="H449" s="17">
        <f t="shared" si="24"/>
        <v>3128.9999999999995</v>
      </c>
      <c r="I449" s="17">
        <f t="shared" si="25"/>
        <v>3544.82</v>
      </c>
      <c r="J449" s="17">
        <f t="shared" si="26"/>
        <v>4206.18</v>
      </c>
      <c r="K449" s="26">
        <f t="shared" si="27"/>
        <v>5665.47</v>
      </c>
    </row>
    <row r="450" spans="1:11" s="18" customFormat="1" ht="14.25" customHeight="1">
      <c r="A450" s="27">
        <v>44031</v>
      </c>
      <c r="B450" s="19">
        <v>9</v>
      </c>
      <c r="C450" s="16">
        <v>1551.53</v>
      </c>
      <c r="D450" s="16">
        <v>0.37</v>
      </c>
      <c r="E450" s="16">
        <v>0</v>
      </c>
      <c r="F450" s="16">
        <v>1580.36</v>
      </c>
      <c r="G450" s="16">
        <v>527</v>
      </c>
      <c r="H450" s="17">
        <f t="shared" si="24"/>
        <v>3402.479999999999</v>
      </c>
      <c r="I450" s="17">
        <f t="shared" si="25"/>
        <v>3818.2999999999997</v>
      </c>
      <c r="J450" s="17">
        <f t="shared" si="26"/>
        <v>4479.66</v>
      </c>
      <c r="K450" s="26">
        <f t="shared" si="27"/>
        <v>5938.95</v>
      </c>
    </row>
    <row r="451" spans="1:11" s="18" customFormat="1" ht="14.25" customHeight="1">
      <c r="A451" s="27">
        <v>44031</v>
      </c>
      <c r="B451" s="19">
        <v>10</v>
      </c>
      <c r="C451" s="16">
        <v>1615.02</v>
      </c>
      <c r="D451" s="16">
        <v>0</v>
      </c>
      <c r="E451" s="16">
        <v>40.46</v>
      </c>
      <c r="F451" s="16">
        <v>1643.85</v>
      </c>
      <c r="G451" s="16">
        <v>527</v>
      </c>
      <c r="H451" s="17">
        <f t="shared" si="24"/>
        <v>3465.97</v>
      </c>
      <c r="I451" s="17">
        <f t="shared" si="25"/>
        <v>3881.7899999999995</v>
      </c>
      <c r="J451" s="17">
        <f t="shared" si="26"/>
        <v>4543.150000000001</v>
      </c>
      <c r="K451" s="26">
        <f t="shared" si="27"/>
        <v>6002.4400000000005</v>
      </c>
    </row>
    <row r="452" spans="1:11" s="18" customFormat="1" ht="14.25" customHeight="1">
      <c r="A452" s="27">
        <v>44031</v>
      </c>
      <c r="B452" s="19">
        <v>11</v>
      </c>
      <c r="C452" s="16">
        <v>1632.95</v>
      </c>
      <c r="D452" s="16">
        <v>0</v>
      </c>
      <c r="E452" s="16">
        <v>7.87</v>
      </c>
      <c r="F452" s="16">
        <v>1661.78</v>
      </c>
      <c r="G452" s="16">
        <v>527</v>
      </c>
      <c r="H452" s="17">
        <f t="shared" si="24"/>
        <v>3483.899999999999</v>
      </c>
      <c r="I452" s="17">
        <f t="shared" si="25"/>
        <v>3899.72</v>
      </c>
      <c r="J452" s="17">
        <f t="shared" si="26"/>
        <v>4561.08</v>
      </c>
      <c r="K452" s="26">
        <f t="shared" si="27"/>
        <v>6020.37</v>
      </c>
    </row>
    <row r="453" spans="1:11" s="18" customFormat="1" ht="14.25" customHeight="1">
      <c r="A453" s="27">
        <v>44031</v>
      </c>
      <c r="B453" s="19">
        <v>12</v>
      </c>
      <c r="C453" s="16">
        <v>1654.74</v>
      </c>
      <c r="D453" s="16">
        <v>0</v>
      </c>
      <c r="E453" s="16">
        <v>32.21</v>
      </c>
      <c r="F453" s="16">
        <v>1683.57</v>
      </c>
      <c r="G453" s="16">
        <v>527</v>
      </c>
      <c r="H453" s="17">
        <f t="shared" si="24"/>
        <v>3505.689999999999</v>
      </c>
      <c r="I453" s="17">
        <f t="shared" si="25"/>
        <v>3921.5099999999998</v>
      </c>
      <c r="J453" s="17">
        <f t="shared" si="26"/>
        <v>4582.870000000001</v>
      </c>
      <c r="K453" s="26">
        <f t="shared" si="27"/>
        <v>6042.16</v>
      </c>
    </row>
    <row r="454" spans="1:11" s="18" customFormat="1" ht="14.25" customHeight="1">
      <c r="A454" s="27">
        <v>44031</v>
      </c>
      <c r="B454" s="19">
        <v>13</v>
      </c>
      <c r="C454" s="16">
        <v>1656.82</v>
      </c>
      <c r="D454" s="16">
        <v>0</v>
      </c>
      <c r="E454" s="16">
        <v>45.53</v>
      </c>
      <c r="F454" s="16">
        <v>1685.65</v>
      </c>
      <c r="G454" s="16">
        <v>527</v>
      </c>
      <c r="H454" s="17">
        <f t="shared" si="24"/>
        <v>3507.77</v>
      </c>
      <c r="I454" s="17">
        <f t="shared" si="25"/>
        <v>3923.5899999999997</v>
      </c>
      <c r="J454" s="17">
        <f t="shared" si="26"/>
        <v>4584.950000000001</v>
      </c>
      <c r="K454" s="26">
        <f t="shared" si="27"/>
        <v>6044.24</v>
      </c>
    </row>
    <row r="455" spans="1:11" s="18" customFormat="1" ht="14.25" customHeight="1">
      <c r="A455" s="27">
        <v>44031</v>
      </c>
      <c r="B455" s="19">
        <v>14</v>
      </c>
      <c r="C455" s="16">
        <v>1660.9</v>
      </c>
      <c r="D455" s="16">
        <v>0</v>
      </c>
      <c r="E455" s="16">
        <v>45.9</v>
      </c>
      <c r="F455" s="16">
        <v>1689.73</v>
      </c>
      <c r="G455" s="16">
        <v>527</v>
      </c>
      <c r="H455" s="17">
        <f t="shared" si="24"/>
        <v>3511.85</v>
      </c>
      <c r="I455" s="17">
        <f t="shared" si="25"/>
        <v>3927.6699999999996</v>
      </c>
      <c r="J455" s="17">
        <f t="shared" si="26"/>
        <v>4589.030000000001</v>
      </c>
      <c r="K455" s="26">
        <f t="shared" si="27"/>
        <v>6048.32</v>
      </c>
    </row>
    <row r="456" spans="1:11" s="18" customFormat="1" ht="14.25" customHeight="1">
      <c r="A456" s="27">
        <v>44031</v>
      </c>
      <c r="B456" s="19">
        <v>15</v>
      </c>
      <c r="C456" s="16">
        <v>1670.82</v>
      </c>
      <c r="D456" s="16">
        <v>0</v>
      </c>
      <c r="E456" s="16">
        <v>38.57</v>
      </c>
      <c r="F456" s="16">
        <v>1699.65</v>
      </c>
      <c r="G456" s="16">
        <v>527</v>
      </c>
      <c r="H456" s="17">
        <f t="shared" si="24"/>
        <v>3521.77</v>
      </c>
      <c r="I456" s="17">
        <f t="shared" si="25"/>
        <v>3937.5899999999997</v>
      </c>
      <c r="J456" s="17">
        <f t="shared" si="26"/>
        <v>4598.950000000001</v>
      </c>
      <c r="K456" s="26">
        <f t="shared" si="27"/>
        <v>6058.24</v>
      </c>
    </row>
    <row r="457" spans="1:11" s="18" customFormat="1" ht="14.25" customHeight="1">
      <c r="A457" s="27">
        <v>44031</v>
      </c>
      <c r="B457" s="19">
        <v>16</v>
      </c>
      <c r="C457" s="16">
        <v>1680.81</v>
      </c>
      <c r="D457" s="16">
        <v>0</v>
      </c>
      <c r="E457" s="16">
        <v>51.71</v>
      </c>
      <c r="F457" s="16">
        <v>1709.64</v>
      </c>
      <c r="G457" s="16">
        <v>527</v>
      </c>
      <c r="H457" s="17">
        <f t="shared" si="24"/>
        <v>3531.7599999999998</v>
      </c>
      <c r="I457" s="17">
        <f t="shared" si="25"/>
        <v>3947.5800000000004</v>
      </c>
      <c r="J457" s="17">
        <f t="shared" si="26"/>
        <v>4608.9400000000005</v>
      </c>
      <c r="K457" s="26">
        <f t="shared" si="27"/>
        <v>6068.2300000000005</v>
      </c>
    </row>
    <row r="458" spans="1:11" s="18" customFormat="1" ht="14.25" customHeight="1">
      <c r="A458" s="27">
        <v>44031</v>
      </c>
      <c r="B458" s="19">
        <v>17</v>
      </c>
      <c r="C458" s="16">
        <v>1664.4</v>
      </c>
      <c r="D458" s="16">
        <v>0</v>
      </c>
      <c r="E458" s="16">
        <v>47.88</v>
      </c>
      <c r="F458" s="16">
        <v>1693.23</v>
      </c>
      <c r="G458" s="16">
        <v>527</v>
      </c>
      <c r="H458" s="17">
        <f aca="true" t="shared" si="28" ref="H458:H521">SUM(F458,G458,$M$3,$M$4)</f>
        <v>3515.35</v>
      </c>
      <c r="I458" s="17">
        <f aca="true" t="shared" si="29" ref="I458:I521">SUM(F458,G458,$N$3,$N$4)</f>
        <v>3931.1699999999996</v>
      </c>
      <c r="J458" s="17">
        <f aca="true" t="shared" si="30" ref="J458:J521">SUM(F458,G458,$O$3,$O$4)</f>
        <v>4592.530000000001</v>
      </c>
      <c r="K458" s="26">
        <f aca="true" t="shared" si="31" ref="K458:K521">SUM(F458,G458,$P$3,$P$4)</f>
        <v>6051.82</v>
      </c>
    </row>
    <row r="459" spans="1:11" s="18" customFormat="1" ht="14.25" customHeight="1">
      <c r="A459" s="27">
        <v>44031</v>
      </c>
      <c r="B459" s="19">
        <v>18</v>
      </c>
      <c r="C459" s="16">
        <v>1661.09</v>
      </c>
      <c r="D459" s="16">
        <v>0</v>
      </c>
      <c r="E459" s="16">
        <v>57.13</v>
      </c>
      <c r="F459" s="16">
        <v>1689.92</v>
      </c>
      <c r="G459" s="16">
        <v>527</v>
      </c>
      <c r="H459" s="17">
        <f t="shared" si="28"/>
        <v>3512.0399999999995</v>
      </c>
      <c r="I459" s="17">
        <f t="shared" si="29"/>
        <v>3927.86</v>
      </c>
      <c r="J459" s="17">
        <f t="shared" si="30"/>
        <v>4589.220000000001</v>
      </c>
      <c r="K459" s="26">
        <f t="shared" si="31"/>
        <v>6048.51</v>
      </c>
    </row>
    <row r="460" spans="1:11" s="18" customFormat="1" ht="14.25" customHeight="1">
      <c r="A460" s="27">
        <v>44031</v>
      </c>
      <c r="B460" s="19">
        <v>19</v>
      </c>
      <c r="C460" s="16">
        <v>1644.56</v>
      </c>
      <c r="D460" s="16">
        <v>0</v>
      </c>
      <c r="E460" s="16">
        <v>43.46</v>
      </c>
      <c r="F460" s="16">
        <v>1673.39</v>
      </c>
      <c r="G460" s="16">
        <v>527</v>
      </c>
      <c r="H460" s="17">
        <f t="shared" si="28"/>
        <v>3495.5099999999998</v>
      </c>
      <c r="I460" s="17">
        <f t="shared" si="29"/>
        <v>3911.3300000000004</v>
      </c>
      <c r="J460" s="17">
        <f t="shared" si="30"/>
        <v>4572.6900000000005</v>
      </c>
      <c r="K460" s="26">
        <f t="shared" si="31"/>
        <v>6031.9800000000005</v>
      </c>
    </row>
    <row r="461" spans="1:11" s="18" customFormat="1" ht="14.25" customHeight="1">
      <c r="A461" s="27">
        <v>44031</v>
      </c>
      <c r="B461" s="19">
        <v>20</v>
      </c>
      <c r="C461" s="16">
        <v>1618.73</v>
      </c>
      <c r="D461" s="16">
        <v>0</v>
      </c>
      <c r="E461" s="16">
        <v>7.32</v>
      </c>
      <c r="F461" s="16">
        <v>1647.56</v>
      </c>
      <c r="G461" s="16">
        <v>527</v>
      </c>
      <c r="H461" s="17">
        <f t="shared" si="28"/>
        <v>3469.68</v>
      </c>
      <c r="I461" s="17">
        <f t="shared" si="29"/>
        <v>3885.4999999999995</v>
      </c>
      <c r="J461" s="17">
        <f t="shared" si="30"/>
        <v>4546.860000000001</v>
      </c>
      <c r="K461" s="26">
        <f t="shared" si="31"/>
        <v>6006.15</v>
      </c>
    </row>
    <row r="462" spans="1:11" s="18" customFormat="1" ht="14.25" customHeight="1">
      <c r="A462" s="27">
        <v>44031</v>
      </c>
      <c r="B462" s="19">
        <v>21</v>
      </c>
      <c r="C462" s="16">
        <v>1695.48</v>
      </c>
      <c r="D462" s="16">
        <v>0</v>
      </c>
      <c r="E462" s="16">
        <v>76.24</v>
      </c>
      <c r="F462" s="16">
        <v>1724.31</v>
      </c>
      <c r="G462" s="16">
        <v>527</v>
      </c>
      <c r="H462" s="17">
        <f t="shared" si="28"/>
        <v>3546.43</v>
      </c>
      <c r="I462" s="17">
        <f t="shared" si="29"/>
        <v>3962.2499999999995</v>
      </c>
      <c r="J462" s="17">
        <f t="shared" si="30"/>
        <v>4623.610000000001</v>
      </c>
      <c r="K462" s="26">
        <f t="shared" si="31"/>
        <v>6082.9</v>
      </c>
    </row>
    <row r="463" spans="1:11" s="18" customFormat="1" ht="14.25" customHeight="1">
      <c r="A463" s="27">
        <v>44031</v>
      </c>
      <c r="B463" s="19">
        <v>22</v>
      </c>
      <c r="C463" s="16">
        <v>1641.09</v>
      </c>
      <c r="D463" s="16">
        <v>0</v>
      </c>
      <c r="E463" s="16">
        <v>196.15</v>
      </c>
      <c r="F463" s="16">
        <v>1669.92</v>
      </c>
      <c r="G463" s="16">
        <v>527</v>
      </c>
      <c r="H463" s="17">
        <f t="shared" si="28"/>
        <v>3492.0399999999995</v>
      </c>
      <c r="I463" s="17">
        <f t="shared" si="29"/>
        <v>3907.86</v>
      </c>
      <c r="J463" s="17">
        <f t="shared" si="30"/>
        <v>4569.220000000001</v>
      </c>
      <c r="K463" s="26">
        <f t="shared" si="31"/>
        <v>6028.51</v>
      </c>
    </row>
    <row r="464" spans="1:11" s="18" customFormat="1" ht="14.25" customHeight="1">
      <c r="A464" s="27">
        <v>44031</v>
      </c>
      <c r="B464" s="19">
        <v>23</v>
      </c>
      <c r="C464" s="16">
        <v>1496.9</v>
      </c>
      <c r="D464" s="16">
        <v>0</v>
      </c>
      <c r="E464" s="16">
        <v>132.46</v>
      </c>
      <c r="F464" s="16">
        <v>1525.73</v>
      </c>
      <c r="G464" s="16">
        <v>527</v>
      </c>
      <c r="H464" s="17">
        <f t="shared" si="28"/>
        <v>3347.85</v>
      </c>
      <c r="I464" s="17">
        <f t="shared" si="29"/>
        <v>3763.6699999999996</v>
      </c>
      <c r="J464" s="17">
        <f t="shared" si="30"/>
        <v>4425.030000000001</v>
      </c>
      <c r="K464" s="26">
        <f t="shared" si="31"/>
        <v>5884.32</v>
      </c>
    </row>
    <row r="465" spans="1:11" s="18" customFormat="1" ht="14.25" customHeight="1">
      <c r="A465" s="27">
        <v>44032</v>
      </c>
      <c r="B465" s="19">
        <v>0</v>
      </c>
      <c r="C465" s="16">
        <v>1235.14</v>
      </c>
      <c r="D465" s="16">
        <v>0</v>
      </c>
      <c r="E465" s="16">
        <v>382.54</v>
      </c>
      <c r="F465" s="16">
        <v>1263.97</v>
      </c>
      <c r="G465" s="16">
        <v>527</v>
      </c>
      <c r="H465" s="17">
        <f t="shared" si="28"/>
        <v>3086.0899999999997</v>
      </c>
      <c r="I465" s="17">
        <f t="shared" si="29"/>
        <v>3501.91</v>
      </c>
      <c r="J465" s="17">
        <f t="shared" si="30"/>
        <v>4163.27</v>
      </c>
      <c r="K465" s="26">
        <f t="shared" si="31"/>
        <v>5622.56</v>
      </c>
    </row>
    <row r="466" spans="1:11" s="18" customFormat="1" ht="14.25" customHeight="1">
      <c r="A466" s="27">
        <v>44032</v>
      </c>
      <c r="B466" s="19">
        <v>1</v>
      </c>
      <c r="C466" s="16">
        <v>988.51</v>
      </c>
      <c r="D466" s="16">
        <v>0</v>
      </c>
      <c r="E466" s="16">
        <v>184.26</v>
      </c>
      <c r="F466" s="16">
        <v>1017.34</v>
      </c>
      <c r="G466" s="16">
        <v>527</v>
      </c>
      <c r="H466" s="17">
        <f t="shared" si="28"/>
        <v>2839.4599999999996</v>
      </c>
      <c r="I466" s="17">
        <f t="shared" si="29"/>
        <v>3255.28</v>
      </c>
      <c r="J466" s="17">
        <f t="shared" si="30"/>
        <v>3916.6400000000003</v>
      </c>
      <c r="K466" s="26">
        <f t="shared" si="31"/>
        <v>5375.93</v>
      </c>
    </row>
    <row r="467" spans="1:11" s="18" customFormat="1" ht="14.25" customHeight="1">
      <c r="A467" s="27">
        <v>44032</v>
      </c>
      <c r="B467" s="19">
        <v>2</v>
      </c>
      <c r="C467" s="16">
        <v>973.23</v>
      </c>
      <c r="D467" s="16">
        <v>0</v>
      </c>
      <c r="E467" s="16">
        <v>150.47</v>
      </c>
      <c r="F467" s="16">
        <v>1002.06</v>
      </c>
      <c r="G467" s="16">
        <v>527</v>
      </c>
      <c r="H467" s="17">
        <f t="shared" si="28"/>
        <v>2824.18</v>
      </c>
      <c r="I467" s="17">
        <f t="shared" si="29"/>
        <v>3239.9999999999995</v>
      </c>
      <c r="J467" s="17">
        <f t="shared" si="30"/>
        <v>3901.36</v>
      </c>
      <c r="K467" s="26">
        <f t="shared" si="31"/>
        <v>5360.65</v>
      </c>
    </row>
    <row r="468" spans="1:11" s="18" customFormat="1" ht="14.25" customHeight="1">
      <c r="A468" s="27">
        <v>44032</v>
      </c>
      <c r="B468" s="19">
        <v>3</v>
      </c>
      <c r="C468" s="16">
        <v>970.66</v>
      </c>
      <c r="D468" s="16">
        <v>0</v>
      </c>
      <c r="E468" s="16">
        <v>134.21</v>
      </c>
      <c r="F468" s="16">
        <v>999.49</v>
      </c>
      <c r="G468" s="16">
        <v>527</v>
      </c>
      <c r="H468" s="17">
        <f t="shared" si="28"/>
        <v>2821.6099999999997</v>
      </c>
      <c r="I468" s="17">
        <f t="shared" si="29"/>
        <v>3237.43</v>
      </c>
      <c r="J468" s="17">
        <f t="shared" si="30"/>
        <v>3898.7900000000004</v>
      </c>
      <c r="K468" s="26">
        <f t="shared" si="31"/>
        <v>5358.08</v>
      </c>
    </row>
    <row r="469" spans="1:11" s="18" customFormat="1" ht="14.25" customHeight="1">
      <c r="A469" s="27">
        <v>44032</v>
      </c>
      <c r="B469" s="19">
        <v>4</v>
      </c>
      <c r="C469" s="16">
        <v>957.07</v>
      </c>
      <c r="D469" s="16">
        <v>0</v>
      </c>
      <c r="E469" s="16">
        <v>130.95</v>
      </c>
      <c r="F469" s="16">
        <v>985.9</v>
      </c>
      <c r="G469" s="16">
        <v>527</v>
      </c>
      <c r="H469" s="17">
        <f t="shared" si="28"/>
        <v>2808.02</v>
      </c>
      <c r="I469" s="17">
        <f t="shared" si="29"/>
        <v>3223.8399999999997</v>
      </c>
      <c r="J469" s="17">
        <f t="shared" si="30"/>
        <v>3885.2000000000003</v>
      </c>
      <c r="K469" s="26">
        <f t="shared" si="31"/>
        <v>5344.49</v>
      </c>
    </row>
    <row r="470" spans="1:11" s="18" customFormat="1" ht="14.25" customHeight="1">
      <c r="A470" s="27">
        <v>44032</v>
      </c>
      <c r="B470" s="19">
        <v>5</v>
      </c>
      <c r="C470" s="16">
        <v>970.58</v>
      </c>
      <c r="D470" s="16">
        <v>28.52</v>
      </c>
      <c r="E470" s="16">
        <v>0</v>
      </c>
      <c r="F470" s="16">
        <v>999.41</v>
      </c>
      <c r="G470" s="16">
        <v>527</v>
      </c>
      <c r="H470" s="17">
        <f t="shared" si="28"/>
        <v>2821.5299999999993</v>
      </c>
      <c r="I470" s="17">
        <f t="shared" si="29"/>
        <v>3237.35</v>
      </c>
      <c r="J470" s="17">
        <f t="shared" si="30"/>
        <v>3898.71</v>
      </c>
      <c r="K470" s="26">
        <f t="shared" si="31"/>
        <v>5358</v>
      </c>
    </row>
    <row r="471" spans="1:11" s="18" customFormat="1" ht="14.25" customHeight="1">
      <c r="A471" s="27">
        <v>44032</v>
      </c>
      <c r="B471" s="19">
        <v>6</v>
      </c>
      <c r="C471" s="16">
        <v>1038.2</v>
      </c>
      <c r="D471" s="16">
        <v>161.99</v>
      </c>
      <c r="E471" s="16">
        <v>0</v>
      </c>
      <c r="F471" s="16">
        <v>1067.03</v>
      </c>
      <c r="G471" s="16">
        <v>527</v>
      </c>
      <c r="H471" s="17">
        <f t="shared" si="28"/>
        <v>2889.1499999999996</v>
      </c>
      <c r="I471" s="17">
        <f t="shared" si="29"/>
        <v>3304.97</v>
      </c>
      <c r="J471" s="17">
        <f t="shared" si="30"/>
        <v>3966.3300000000004</v>
      </c>
      <c r="K471" s="26">
        <f t="shared" si="31"/>
        <v>5425.62</v>
      </c>
    </row>
    <row r="472" spans="1:11" s="18" customFormat="1" ht="14.25" customHeight="1">
      <c r="A472" s="27">
        <v>44032</v>
      </c>
      <c r="B472" s="19">
        <v>7</v>
      </c>
      <c r="C472" s="16">
        <v>1342.64</v>
      </c>
      <c r="D472" s="16">
        <v>156.22</v>
      </c>
      <c r="E472" s="16">
        <v>0</v>
      </c>
      <c r="F472" s="16">
        <v>1371.47</v>
      </c>
      <c r="G472" s="16">
        <v>527</v>
      </c>
      <c r="H472" s="17">
        <f t="shared" si="28"/>
        <v>3193.5899999999997</v>
      </c>
      <c r="I472" s="17">
        <f t="shared" si="29"/>
        <v>3609.41</v>
      </c>
      <c r="J472" s="17">
        <f t="shared" si="30"/>
        <v>4270.77</v>
      </c>
      <c r="K472" s="26">
        <f t="shared" si="31"/>
        <v>5730.06</v>
      </c>
    </row>
    <row r="473" spans="1:11" s="18" customFormat="1" ht="14.25" customHeight="1">
      <c r="A473" s="27">
        <v>44032</v>
      </c>
      <c r="B473" s="19">
        <v>8</v>
      </c>
      <c r="C473" s="16">
        <v>1589.1</v>
      </c>
      <c r="D473" s="16">
        <v>113.51</v>
      </c>
      <c r="E473" s="16">
        <v>0</v>
      </c>
      <c r="F473" s="16">
        <v>1617.93</v>
      </c>
      <c r="G473" s="16">
        <v>527</v>
      </c>
      <c r="H473" s="17">
        <f t="shared" si="28"/>
        <v>3440.0499999999997</v>
      </c>
      <c r="I473" s="17">
        <f t="shared" si="29"/>
        <v>3855.8700000000003</v>
      </c>
      <c r="J473" s="17">
        <f t="shared" si="30"/>
        <v>4517.230000000001</v>
      </c>
      <c r="K473" s="26">
        <f t="shared" si="31"/>
        <v>5976.52</v>
      </c>
    </row>
    <row r="474" spans="1:11" s="18" customFormat="1" ht="14.25" customHeight="1">
      <c r="A474" s="27">
        <v>44032</v>
      </c>
      <c r="B474" s="19">
        <v>9</v>
      </c>
      <c r="C474" s="16">
        <v>1688.09</v>
      </c>
      <c r="D474" s="16">
        <v>124.32</v>
      </c>
      <c r="E474" s="16">
        <v>0</v>
      </c>
      <c r="F474" s="16">
        <v>1716.92</v>
      </c>
      <c r="G474" s="16">
        <v>527</v>
      </c>
      <c r="H474" s="17">
        <f t="shared" si="28"/>
        <v>3539.0399999999995</v>
      </c>
      <c r="I474" s="17">
        <f t="shared" si="29"/>
        <v>3954.86</v>
      </c>
      <c r="J474" s="17">
        <f t="shared" si="30"/>
        <v>4616.220000000001</v>
      </c>
      <c r="K474" s="26">
        <f t="shared" si="31"/>
        <v>6075.51</v>
      </c>
    </row>
    <row r="475" spans="1:11" s="18" customFormat="1" ht="14.25" customHeight="1">
      <c r="A475" s="27">
        <v>44032</v>
      </c>
      <c r="B475" s="19">
        <v>10</v>
      </c>
      <c r="C475" s="16">
        <v>1777.05</v>
      </c>
      <c r="D475" s="16">
        <v>50.64</v>
      </c>
      <c r="E475" s="16">
        <v>0</v>
      </c>
      <c r="F475" s="16">
        <v>1805.88</v>
      </c>
      <c r="G475" s="16">
        <v>527</v>
      </c>
      <c r="H475" s="17">
        <f t="shared" si="28"/>
        <v>3627.9999999999995</v>
      </c>
      <c r="I475" s="17">
        <f t="shared" si="29"/>
        <v>4043.82</v>
      </c>
      <c r="J475" s="17">
        <f t="shared" si="30"/>
        <v>4705.18</v>
      </c>
      <c r="K475" s="26">
        <f t="shared" si="31"/>
        <v>6164.47</v>
      </c>
    </row>
    <row r="476" spans="1:11" s="18" customFormat="1" ht="14.25" customHeight="1">
      <c r="A476" s="27">
        <v>44032</v>
      </c>
      <c r="B476" s="19">
        <v>11</v>
      </c>
      <c r="C476" s="16">
        <v>1785.71</v>
      </c>
      <c r="D476" s="16">
        <v>25.86</v>
      </c>
      <c r="E476" s="16">
        <v>0</v>
      </c>
      <c r="F476" s="16">
        <v>1814.54</v>
      </c>
      <c r="G476" s="16">
        <v>527</v>
      </c>
      <c r="H476" s="17">
        <f t="shared" si="28"/>
        <v>3636.6599999999994</v>
      </c>
      <c r="I476" s="17">
        <f t="shared" si="29"/>
        <v>4052.48</v>
      </c>
      <c r="J476" s="17">
        <f t="shared" si="30"/>
        <v>4713.84</v>
      </c>
      <c r="K476" s="26">
        <f t="shared" si="31"/>
        <v>6173.13</v>
      </c>
    </row>
    <row r="477" spans="1:11" s="18" customFormat="1" ht="14.25" customHeight="1">
      <c r="A477" s="27">
        <v>44032</v>
      </c>
      <c r="B477" s="19">
        <v>12</v>
      </c>
      <c r="C477" s="16">
        <v>1788.24</v>
      </c>
      <c r="D477" s="16">
        <v>28.26</v>
      </c>
      <c r="E477" s="16">
        <v>0</v>
      </c>
      <c r="F477" s="16">
        <v>1817.07</v>
      </c>
      <c r="G477" s="16">
        <v>527</v>
      </c>
      <c r="H477" s="17">
        <f t="shared" si="28"/>
        <v>3639.189999999999</v>
      </c>
      <c r="I477" s="17">
        <f t="shared" si="29"/>
        <v>4055.0099999999998</v>
      </c>
      <c r="J477" s="17">
        <f t="shared" si="30"/>
        <v>4716.370000000001</v>
      </c>
      <c r="K477" s="26">
        <f t="shared" si="31"/>
        <v>6175.66</v>
      </c>
    </row>
    <row r="478" spans="1:11" s="18" customFormat="1" ht="14.25" customHeight="1">
      <c r="A478" s="27">
        <v>44032</v>
      </c>
      <c r="B478" s="19">
        <v>13</v>
      </c>
      <c r="C478" s="16">
        <v>1807.13</v>
      </c>
      <c r="D478" s="16">
        <v>54.44</v>
      </c>
      <c r="E478" s="16">
        <v>0</v>
      </c>
      <c r="F478" s="16">
        <v>1835.96</v>
      </c>
      <c r="G478" s="16">
        <v>527</v>
      </c>
      <c r="H478" s="17">
        <f t="shared" si="28"/>
        <v>3658.0799999999995</v>
      </c>
      <c r="I478" s="17">
        <f t="shared" si="29"/>
        <v>4073.9</v>
      </c>
      <c r="J478" s="17">
        <f t="shared" si="30"/>
        <v>4735.26</v>
      </c>
      <c r="K478" s="26">
        <f t="shared" si="31"/>
        <v>6194.55</v>
      </c>
    </row>
    <row r="479" spans="1:11" s="18" customFormat="1" ht="14.25" customHeight="1">
      <c r="A479" s="27">
        <v>44032</v>
      </c>
      <c r="B479" s="19">
        <v>14</v>
      </c>
      <c r="C479" s="16">
        <v>1802.86</v>
      </c>
      <c r="D479" s="16">
        <v>22.24</v>
      </c>
      <c r="E479" s="16">
        <v>0</v>
      </c>
      <c r="F479" s="16">
        <v>1831.69</v>
      </c>
      <c r="G479" s="16">
        <v>527</v>
      </c>
      <c r="H479" s="17">
        <f t="shared" si="28"/>
        <v>3653.81</v>
      </c>
      <c r="I479" s="17">
        <f t="shared" si="29"/>
        <v>4069.6299999999997</v>
      </c>
      <c r="J479" s="17">
        <f t="shared" si="30"/>
        <v>4730.990000000001</v>
      </c>
      <c r="K479" s="26">
        <f t="shared" si="31"/>
        <v>6190.280000000001</v>
      </c>
    </row>
    <row r="480" spans="1:11" s="18" customFormat="1" ht="14.25" customHeight="1">
      <c r="A480" s="27">
        <v>44032</v>
      </c>
      <c r="B480" s="19">
        <v>15</v>
      </c>
      <c r="C480" s="16">
        <v>1813.02</v>
      </c>
      <c r="D480" s="16">
        <v>78.3</v>
      </c>
      <c r="E480" s="16">
        <v>0</v>
      </c>
      <c r="F480" s="16">
        <v>1841.85</v>
      </c>
      <c r="G480" s="16">
        <v>527</v>
      </c>
      <c r="H480" s="17">
        <f t="shared" si="28"/>
        <v>3663.97</v>
      </c>
      <c r="I480" s="17">
        <f t="shared" si="29"/>
        <v>4079.7899999999995</v>
      </c>
      <c r="J480" s="17">
        <f t="shared" si="30"/>
        <v>4741.150000000001</v>
      </c>
      <c r="K480" s="26">
        <f t="shared" si="31"/>
        <v>6200.4400000000005</v>
      </c>
    </row>
    <row r="481" spans="1:11" s="18" customFormat="1" ht="14.25" customHeight="1">
      <c r="A481" s="27">
        <v>44032</v>
      </c>
      <c r="B481" s="19">
        <v>16</v>
      </c>
      <c r="C481" s="16">
        <v>1802.31</v>
      </c>
      <c r="D481" s="16">
        <v>74.8</v>
      </c>
      <c r="E481" s="16">
        <v>0</v>
      </c>
      <c r="F481" s="16">
        <v>1831.14</v>
      </c>
      <c r="G481" s="16">
        <v>527</v>
      </c>
      <c r="H481" s="17">
        <f t="shared" si="28"/>
        <v>3653.2599999999998</v>
      </c>
      <c r="I481" s="17">
        <f t="shared" si="29"/>
        <v>4069.0800000000004</v>
      </c>
      <c r="J481" s="17">
        <f t="shared" si="30"/>
        <v>4730.4400000000005</v>
      </c>
      <c r="K481" s="26">
        <f t="shared" si="31"/>
        <v>6189.7300000000005</v>
      </c>
    </row>
    <row r="482" spans="1:11" s="18" customFormat="1" ht="14.25" customHeight="1">
      <c r="A482" s="27">
        <v>44032</v>
      </c>
      <c r="B482" s="19">
        <v>17</v>
      </c>
      <c r="C482" s="16">
        <v>1780.73</v>
      </c>
      <c r="D482" s="16">
        <v>22.77</v>
      </c>
      <c r="E482" s="16">
        <v>0</v>
      </c>
      <c r="F482" s="16">
        <v>1809.56</v>
      </c>
      <c r="G482" s="16">
        <v>527</v>
      </c>
      <c r="H482" s="17">
        <f t="shared" si="28"/>
        <v>3631.68</v>
      </c>
      <c r="I482" s="17">
        <f t="shared" si="29"/>
        <v>4047.4999999999995</v>
      </c>
      <c r="J482" s="17">
        <f t="shared" si="30"/>
        <v>4708.860000000001</v>
      </c>
      <c r="K482" s="26">
        <f t="shared" si="31"/>
        <v>6168.15</v>
      </c>
    </row>
    <row r="483" spans="1:11" s="18" customFormat="1" ht="14.25" customHeight="1">
      <c r="A483" s="27">
        <v>44032</v>
      </c>
      <c r="B483" s="19">
        <v>18</v>
      </c>
      <c r="C483" s="16">
        <v>1751.44</v>
      </c>
      <c r="D483" s="16">
        <v>9.27</v>
      </c>
      <c r="E483" s="16">
        <v>0</v>
      </c>
      <c r="F483" s="16">
        <v>1780.27</v>
      </c>
      <c r="G483" s="16">
        <v>527</v>
      </c>
      <c r="H483" s="17">
        <f t="shared" si="28"/>
        <v>3602.39</v>
      </c>
      <c r="I483" s="17">
        <f t="shared" si="29"/>
        <v>4018.2099999999996</v>
      </c>
      <c r="J483" s="17">
        <f t="shared" si="30"/>
        <v>4679.570000000001</v>
      </c>
      <c r="K483" s="26">
        <f t="shared" si="31"/>
        <v>6138.860000000001</v>
      </c>
    </row>
    <row r="484" spans="1:11" s="18" customFormat="1" ht="14.25" customHeight="1">
      <c r="A484" s="27">
        <v>44032</v>
      </c>
      <c r="B484" s="19">
        <v>19</v>
      </c>
      <c r="C484" s="16">
        <v>1649.9</v>
      </c>
      <c r="D484" s="16">
        <v>46.69</v>
      </c>
      <c r="E484" s="16">
        <v>0</v>
      </c>
      <c r="F484" s="16">
        <v>1678.73</v>
      </c>
      <c r="G484" s="16">
        <v>527</v>
      </c>
      <c r="H484" s="17">
        <f t="shared" si="28"/>
        <v>3500.85</v>
      </c>
      <c r="I484" s="17">
        <f t="shared" si="29"/>
        <v>3916.6699999999996</v>
      </c>
      <c r="J484" s="17">
        <f t="shared" si="30"/>
        <v>4578.030000000001</v>
      </c>
      <c r="K484" s="26">
        <f t="shared" si="31"/>
        <v>6037.32</v>
      </c>
    </row>
    <row r="485" spans="1:11" s="18" customFormat="1" ht="14.25" customHeight="1">
      <c r="A485" s="27">
        <v>44032</v>
      </c>
      <c r="B485" s="19">
        <v>20</v>
      </c>
      <c r="C485" s="16">
        <v>1649.53</v>
      </c>
      <c r="D485" s="16">
        <v>121.13</v>
      </c>
      <c r="E485" s="16">
        <v>0</v>
      </c>
      <c r="F485" s="16">
        <v>1678.36</v>
      </c>
      <c r="G485" s="16">
        <v>527</v>
      </c>
      <c r="H485" s="17">
        <f t="shared" si="28"/>
        <v>3500.479999999999</v>
      </c>
      <c r="I485" s="17">
        <f t="shared" si="29"/>
        <v>3916.2999999999997</v>
      </c>
      <c r="J485" s="17">
        <f t="shared" si="30"/>
        <v>4577.66</v>
      </c>
      <c r="K485" s="26">
        <f t="shared" si="31"/>
        <v>6036.95</v>
      </c>
    </row>
    <row r="486" spans="1:11" s="18" customFormat="1" ht="14.25" customHeight="1">
      <c r="A486" s="27">
        <v>44032</v>
      </c>
      <c r="B486" s="19">
        <v>21</v>
      </c>
      <c r="C486" s="16">
        <v>1746.02</v>
      </c>
      <c r="D486" s="16">
        <v>0</v>
      </c>
      <c r="E486" s="16">
        <v>70.19</v>
      </c>
      <c r="F486" s="16">
        <v>1774.85</v>
      </c>
      <c r="G486" s="16">
        <v>527</v>
      </c>
      <c r="H486" s="17">
        <f t="shared" si="28"/>
        <v>3596.97</v>
      </c>
      <c r="I486" s="17">
        <f t="shared" si="29"/>
        <v>4012.7899999999995</v>
      </c>
      <c r="J486" s="17">
        <f t="shared" si="30"/>
        <v>4674.150000000001</v>
      </c>
      <c r="K486" s="26">
        <f t="shared" si="31"/>
        <v>6133.4400000000005</v>
      </c>
    </row>
    <row r="487" spans="1:11" s="18" customFormat="1" ht="14.25" customHeight="1">
      <c r="A487" s="27">
        <v>44032</v>
      </c>
      <c r="B487" s="19">
        <v>22</v>
      </c>
      <c r="C487" s="16">
        <v>1616.67</v>
      </c>
      <c r="D487" s="16">
        <v>0</v>
      </c>
      <c r="E487" s="16">
        <v>312.08</v>
      </c>
      <c r="F487" s="16">
        <v>1645.5</v>
      </c>
      <c r="G487" s="16">
        <v>527</v>
      </c>
      <c r="H487" s="17">
        <f t="shared" si="28"/>
        <v>3467.6199999999994</v>
      </c>
      <c r="I487" s="17">
        <f t="shared" si="29"/>
        <v>3883.44</v>
      </c>
      <c r="J487" s="17">
        <f t="shared" si="30"/>
        <v>4544.800000000001</v>
      </c>
      <c r="K487" s="26">
        <f t="shared" si="31"/>
        <v>6004.09</v>
      </c>
    </row>
    <row r="488" spans="1:11" s="18" customFormat="1" ht="14.25" customHeight="1">
      <c r="A488" s="27">
        <v>44032</v>
      </c>
      <c r="B488" s="19">
        <v>23</v>
      </c>
      <c r="C488" s="16">
        <v>1338.87</v>
      </c>
      <c r="D488" s="16">
        <v>0</v>
      </c>
      <c r="E488" s="16">
        <v>378.3</v>
      </c>
      <c r="F488" s="16">
        <v>1367.7</v>
      </c>
      <c r="G488" s="16">
        <v>527</v>
      </c>
      <c r="H488" s="17">
        <f t="shared" si="28"/>
        <v>3189.8199999999997</v>
      </c>
      <c r="I488" s="17">
        <f t="shared" si="29"/>
        <v>3605.64</v>
      </c>
      <c r="J488" s="17">
        <f t="shared" si="30"/>
        <v>4267.000000000001</v>
      </c>
      <c r="K488" s="26">
        <f t="shared" si="31"/>
        <v>5726.29</v>
      </c>
    </row>
    <row r="489" spans="1:11" s="18" customFormat="1" ht="14.25" customHeight="1">
      <c r="A489" s="27">
        <v>44033</v>
      </c>
      <c r="B489" s="19">
        <v>0</v>
      </c>
      <c r="C489" s="16">
        <v>1118.53</v>
      </c>
      <c r="D489" s="16">
        <v>0</v>
      </c>
      <c r="E489" s="16">
        <v>254.24</v>
      </c>
      <c r="F489" s="16">
        <v>1147.36</v>
      </c>
      <c r="G489" s="16">
        <v>527</v>
      </c>
      <c r="H489" s="17">
        <f t="shared" si="28"/>
        <v>2969.4799999999996</v>
      </c>
      <c r="I489" s="17">
        <f t="shared" si="29"/>
        <v>3385.2999999999997</v>
      </c>
      <c r="J489" s="17">
        <f t="shared" si="30"/>
        <v>4046.6600000000003</v>
      </c>
      <c r="K489" s="26">
        <f t="shared" si="31"/>
        <v>5505.95</v>
      </c>
    </row>
    <row r="490" spans="1:11" s="18" customFormat="1" ht="14.25" customHeight="1">
      <c r="A490" s="27">
        <v>44033</v>
      </c>
      <c r="B490" s="19">
        <v>1</v>
      </c>
      <c r="C490" s="16">
        <v>986.81</v>
      </c>
      <c r="D490" s="16">
        <v>0</v>
      </c>
      <c r="E490" s="16">
        <v>164.85</v>
      </c>
      <c r="F490" s="16">
        <v>1015.64</v>
      </c>
      <c r="G490" s="16">
        <v>527</v>
      </c>
      <c r="H490" s="17">
        <f t="shared" si="28"/>
        <v>2837.7599999999998</v>
      </c>
      <c r="I490" s="17">
        <f t="shared" si="29"/>
        <v>3253.5799999999995</v>
      </c>
      <c r="J490" s="17">
        <f t="shared" si="30"/>
        <v>3914.94</v>
      </c>
      <c r="K490" s="26">
        <f t="shared" si="31"/>
        <v>5374.23</v>
      </c>
    </row>
    <row r="491" spans="1:11" s="18" customFormat="1" ht="14.25" customHeight="1">
      <c r="A491" s="27">
        <v>44033</v>
      </c>
      <c r="B491" s="19">
        <v>2</v>
      </c>
      <c r="C491" s="16">
        <v>930.37</v>
      </c>
      <c r="D491" s="16">
        <v>0</v>
      </c>
      <c r="E491" s="16">
        <v>110.83</v>
      </c>
      <c r="F491" s="16">
        <v>959.2</v>
      </c>
      <c r="G491" s="16">
        <v>527</v>
      </c>
      <c r="H491" s="17">
        <f t="shared" si="28"/>
        <v>2781.3199999999997</v>
      </c>
      <c r="I491" s="17">
        <f t="shared" si="29"/>
        <v>3197.14</v>
      </c>
      <c r="J491" s="17">
        <f t="shared" si="30"/>
        <v>3858.5000000000005</v>
      </c>
      <c r="K491" s="26">
        <f t="shared" si="31"/>
        <v>5317.79</v>
      </c>
    </row>
    <row r="492" spans="1:11" s="18" customFormat="1" ht="14.25" customHeight="1">
      <c r="A492" s="27">
        <v>44033</v>
      </c>
      <c r="B492" s="19">
        <v>3</v>
      </c>
      <c r="C492" s="16">
        <v>900.28</v>
      </c>
      <c r="D492" s="16">
        <v>0</v>
      </c>
      <c r="E492" s="16">
        <v>46.42</v>
      </c>
      <c r="F492" s="16">
        <v>929.11</v>
      </c>
      <c r="G492" s="16">
        <v>527</v>
      </c>
      <c r="H492" s="17">
        <f t="shared" si="28"/>
        <v>2751.23</v>
      </c>
      <c r="I492" s="17">
        <f t="shared" si="29"/>
        <v>3167.0499999999997</v>
      </c>
      <c r="J492" s="17">
        <f t="shared" si="30"/>
        <v>3828.4100000000003</v>
      </c>
      <c r="K492" s="26">
        <f t="shared" si="31"/>
        <v>5287.700000000001</v>
      </c>
    </row>
    <row r="493" spans="1:11" s="18" customFormat="1" ht="14.25" customHeight="1">
      <c r="A493" s="27">
        <v>44033</v>
      </c>
      <c r="B493" s="19">
        <v>4</v>
      </c>
      <c r="C493" s="16">
        <v>868.04</v>
      </c>
      <c r="D493" s="16">
        <v>24.92</v>
      </c>
      <c r="E493" s="16">
        <v>0</v>
      </c>
      <c r="F493" s="16">
        <v>896.87</v>
      </c>
      <c r="G493" s="16">
        <v>527</v>
      </c>
      <c r="H493" s="17">
        <f t="shared" si="28"/>
        <v>2718.9899999999993</v>
      </c>
      <c r="I493" s="17">
        <f t="shared" si="29"/>
        <v>3134.81</v>
      </c>
      <c r="J493" s="17">
        <f t="shared" si="30"/>
        <v>3796.17</v>
      </c>
      <c r="K493" s="26">
        <f t="shared" si="31"/>
        <v>5255.46</v>
      </c>
    </row>
    <row r="494" spans="1:11" s="18" customFormat="1" ht="14.25" customHeight="1">
      <c r="A494" s="27">
        <v>44033</v>
      </c>
      <c r="B494" s="19">
        <v>5</v>
      </c>
      <c r="C494" s="16">
        <v>907.48</v>
      </c>
      <c r="D494" s="16">
        <v>79.43</v>
      </c>
      <c r="E494" s="16">
        <v>0</v>
      </c>
      <c r="F494" s="16">
        <v>936.31</v>
      </c>
      <c r="G494" s="16">
        <v>527</v>
      </c>
      <c r="H494" s="17">
        <f t="shared" si="28"/>
        <v>2758.43</v>
      </c>
      <c r="I494" s="17">
        <f t="shared" si="29"/>
        <v>3174.2499999999995</v>
      </c>
      <c r="J494" s="17">
        <f t="shared" si="30"/>
        <v>3835.61</v>
      </c>
      <c r="K494" s="26">
        <f t="shared" si="31"/>
        <v>5294.9</v>
      </c>
    </row>
    <row r="495" spans="1:11" s="18" customFormat="1" ht="14.25" customHeight="1">
      <c r="A495" s="27">
        <v>44033</v>
      </c>
      <c r="B495" s="19">
        <v>6</v>
      </c>
      <c r="C495" s="16">
        <v>1021.36</v>
      </c>
      <c r="D495" s="16">
        <v>174.72</v>
      </c>
      <c r="E495" s="16">
        <v>0</v>
      </c>
      <c r="F495" s="16">
        <v>1050.19</v>
      </c>
      <c r="G495" s="16">
        <v>527</v>
      </c>
      <c r="H495" s="17">
        <f t="shared" si="28"/>
        <v>2872.31</v>
      </c>
      <c r="I495" s="17">
        <f t="shared" si="29"/>
        <v>3288.1299999999997</v>
      </c>
      <c r="J495" s="17">
        <f t="shared" si="30"/>
        <v>3949.4900000000002</v>
      </c>
      <c r="K495" s="26">
        <f t="shared" si="31"/>
        <v>5408.780000000001</v>
      </c>
    </row>
    <row r="496" spans="1:11" s="18" customFormat="1" ht="14.25" customHeight="1">
      <c r="A496" s="27">
        <v>44033</v>
      </c>
      <c r="B496" s="19">
        <v>7</v>
      </c>
      <c r="C496" s="16">
        <v>1180.11</v>
      </c>
      <c r="D496" s="16">
        <v>138.45</v>
      </c>
      <c r="E496" s="16">
        <v>0</v>
      </c>
      <c r="F496" s="16">
        <v>1208.94</v>
      </c>
      <c r="G496" s="16">
        <v>527</v>
      </c>
      <c r="H496" s="17">
        <f t="shared" si="28"/>
        <v>3031.06</v>
      </c>
      <c r="I496" s="17">
        <f t="shared" si="29"/>
        <v>3446.8799999999997</v>
      </c>
      <c r="J496" s="17">
        <f t="shared" si="30"/>
        <v>4108.240000000001</v>
      </c>
      <c r="K496" s="26">
        <f t="shared" si="31"/>
        <v>5567.530000000001</v>
      </c>
    </row>
    <row r="497" spans="1:11" s="18" customFormat="1" ht="14.25" customHeight="1">
      <c r="A497" s="27">
        <v>44033</v>
      </c>
      <c r="B497" s="19">
        <v>8</v>
      </c>
      <c r="C497" s="16">
        <v>1499.15</v>
      </c>
      <c r="D497" s="16">
        <v>56.76</v>
      </c>
      <c r="E497" s="16">
        <v>0</v>
      </c>
      <c r="F497" s="16">
        <v>1527.98</v>
      </c>
      <c r="G497" s="16">
        <v>527</v>
      </c>
      <c r="H497" s="17">
        <f t="shared" si="28"/>
        <v>3350.1</v>
      </c>
      <c r="I497" s="17">
        <f t="shared" si="29"/>
        <v>3765.9199999999996</v>
      </c>
      <c r="J497" s="17">
        <f t="shared" si="30"/>
        <v>4427.280000000001</v>
      </c>
      <c r="K497" s="26">
        <f t="shared" si="31"/>
        <v>5886.57</v>
      </c>
    </row>
    <row r="498" spans="1:11" s="18" customFormat="1" ht="14.25" customHeight="1">
      <c r="A498" s="27">
        <v>44033</v>
      </c>
      <c r="B498" s="19">
        <v>9</v>
      </c>
      <c r="C498" s="16">
        <v>1627.49</v>
      </c>
      <c r="D498" s="16">
        <v>0</v>
      </c>
      <c r="E498" s="16">
        <v>87.54</v>
      </c>
      <c r="F498" s="16">
        <v>1656.32</v>
      </c>
      <c r="G498" s="16">
        <v>527</v>
      </c>
      <c r="H498" s="17">
        <f t="shared" si="28"/>
        <v>3478.439999999999</v>
      </c>
      <c r="I498" s="17">
        <f t="shared" si="29"/>
        <v>3894.2599999999998</v>
      </c>
      <c r="J498" s="17">
        <f t="shared" si="30"/>
        <v>4555.620000000001</v>
      </c>
      <c r="K498" s="26">
        <f t="shared" si="31"/>
        <v>6014.91</v>
      </c>
    </row>
    <row r="499" spans="1:11" s="18" customFormat="1" ht="14.25" customHeight="1">
      <c r="A499" s="27">
        <v>44033</v>
      </c>
      <c r="B499" s="19">
        <v>10</v>
      </c>
      <c r="C499" s="16">
        <v>1627.11</v>
      </c>
      <c r="D499" s="16">
        <v>0</v>
      </c>
      <c r="E499" s="16">
        <v>69.75</v>
      </c>
      <c r="F499" s="16">
        <v>1655.94</v>
      </c>
      <c r="G499" s="16">
        <v>527</v>
      </c>
      <c r="H499" s="17">
        <f t="shared" si="28"/>
        <v>3478.06</v>
      </c>
      <c r="I499" s="17">
        <f t="shared" si="29"/>
        <v>3893.8799999999997</v>
      </c>
      <c r="J499" s="17">
        <f t="shared" si="30"/>
        <v>4555.240000000001</v>
      </c>
      <c r="K499" s="26">
        <f t="shared" si="31"/>
        <v>6014.530000000001</v>
      </c>
    </row>
    <row r="500" spans="1:11" s="18" customFormat="1" ht="14.25" customHeight="1">
      <c r="A500" s="27">
        <v>44033</v>
      </c>
      <c r="B500" s="19">
        <v>11</v>
      </c>
      <c r="C500" s="16">
        <v>1628.12</v>
      </c>
      <c r="D500" s="16">
        <v>0</v>
      </c>
      <c r="E500" s="16">
        <v>468.75</v>
      </c>
      <c r="F500" s="16">
        <v>1656.95</v>
      </c>
      <c r="G500" s="16">
        <v>527</v>
      </c>
      <c r="H500" s="17">
        <f t="shared" si="28"/>
        <v>3479.0699999999993</v>
      </c>
      <c r="I500" s="17">
        <f t="shared" si="29"/>
        <v>3894.89</v>
      </c>
      <c r="J500" s="17">
        <f t="shared" si="30"/>
        <v>4556.25</v>
      </c>
      <c r="K500" s="26">
        <f t="shared" si="31"/>
        <v>6015.54</v>
      </c>
    </row>
    <row r="501" spans="1:11" s="18" customFormat="1" ht="14.25" customHeight="1">
      <c r="A501" s="27">
        <v>44033</v>
      </c>
      <c r="B501" s="19">
        <v>12</v>
      </c>
      <c r="C501" s="16">
        <v>1628.98</v>
      </c>
      <c r="D501" s="16">
        <v>0</v>
      </c>
      <c r="E501" s="16">
        <v>81.65</v>
      </c>
      <c r="F501" s="16">
        <v>1657.81</v>
      </c>
      <c r="G501" s="16">
        <v>527</v>
      </c>
      <c r="H501" s="17">
        <f t="shared" si="28"/>
        <v>3479.93</v>
      </c>
      <c r="I501" s="17">
        <f t="shared" si="29"/>
        <v>3895.7499999999995</v>
      </c>
      <c r="J501" s="17">
        <f t="shared" si="30"/>
        <v>4557.110000000001</v>
      </c>
      <c r="K501" s="26">
        <f t="shared" si="31"/>
        <v>6016.4</v>
      </c>
    </row>
    <row r="502" spans="1:11" s="18" customFormat="1" ht="14.25" customHeight="1">
      <c r="A502" s="27">
        <v>44033</v>
      </c>
      <c r="B502" s="19">
        <v>13</v>
      </c>
      <c r="C502" s="16">
        <v>1641.02</v>
      </c>
      <c r="D502" s="16">
        <v>40.62</v>
      </c>
      <c r="E502" s="16">
        <v>0</v>
      </c>
      <c r="F502" s="16">
        <v>1669.85</v>
      </c>
      <c r="G502" s="16">
        <v>527</v>
      </c>
      <c r="H502" s="17">
        <f t="shared" si="28"/>
        <v>3491.97</v>
      </c>
      <c r="I502" s="17">
        <f t="shared" si="29"/>
        <v>3907.7899999999995</v>
      </c>
      <c r="J502" s="17">
        <f t="shared" si="30"/>
        <v>4569.150000000001</v>
      </c>
      <c r="K502" s="26">
        <f t="shared" si="31"/>
        <v>6028.4400000000005</v>
      </c>
    </row>
    <row r="503" spans="1:11" s="18" customFormat="1" ht="14.25" customHeight="1">
      <c r="A503" s="27">
        <v>44033</v>
      </c>
      <c r="B503" s="19">
        <v>14</v>
      </c>
      <c r="C503" s="16">
        <v>1649.27</v>
      </c>
      <c r="D503" s="16">
        <v>178.17</v>
      </c>
      <c r="E503" s="16">
        <v>0</v>
      </c>
      <c r="F503" s="16">
        <v>1678.1</v>
      </c>
      <c r="G503" s="16">
        <v>527</v>
      </c>
      <c r="H503" s="17">
        <f t="shared" si="28"/>
        <v>3500.22</v>
      </c>
      <c r="I503" s="17">
        <f t="shared" si="29"/>
        <v>3916.0399999999995</v>
      </c>
      <c r="J503" s="17">
        <f t="shared" si="30"/>
        <v>4577.400000000001</v>
      </c>
      <c r="K503" s="26">
        <f t="shared" si="31"/>
        <v>6036.6900000000005</v>
      </c>
    </row>
    <row r="504" spans="1:11" s="18" customFormat="1" ht="14.25" customHeight="1">
      <c r="A504" s="27">
        <v>44033</v>
      </c>
      <c r="B504" s="19">
        <v>15</v>
      </c>
      <c r="C504" s="16">
        <v>1702.34</v>
      </c>
      <c r="D504" s="16">
        <v>434.1</v>
      </c>
      <c r="E504" s="16">
        <v>0</v>
      </c>
      <c r="F504" s="16">
        <v>1731.17</v>
      </c>
      <c r="G504" s="16">
        <v>527</v>
      </c>
      <c r="H504" s="17">
        <f t="shared" si="28"/>
        <v>3553.2899999999995</v>
      </c>
      <c r="I504" s="17">
        <f t="shared" si="29"/>
        <v>3969.11</v>
      </c>
      <c r="J504" s="17">
        <f t="shared" si="30"/>
        <v>4630.470000000001</v>
      </c>
      <c r="K504" s="26">
        <f t="shared" si="31"/>
        <v>6089.76</v>
      </c>
    </row>
    <row r="505" spans="1:11" s="18" customFormat="1" ht="14.25" customHeight="1">
      <c r="A505" s="27">
        <v>44033</v>
      </c>
      <c r="B505" s="19">
        <v>16</v>
      </c>
      <c r="C505" s="16">
        <v>1702.48</v>
      </c>
      <c r="D505" s="16">
        <v>320.38</v>
      </c>
      <c r="E505" s="16">
        <v>0</v>
      </c>
      <c r="F505" s="16">
        <v>1731.31</v>
      </c>
      <c r="G505" s="16">
        <v>527</v>
      </c>
      <c r="H505" s="17">
        <f t="shared" si="28"/>
        <v>3553.43</v>
      </c>
      <c r="I505" s="17">
        <f t="shared" si="29"/>
        <v>3969.2499999999995</v>
      </c>
      <c r="J505" s="17">
        <f t="shared" si="30"/>
        <v>4630.610000000001</v>
      </c>
      <c r="K505" s="26">
        <f t="shared" si="31"/>
        <v>6089.9</v>
      </c>
    </row>
    <row r="506" spans="1:11" s="18" customFormat="1" ht="14.25" customHeight="1">
      <c r="A506" s="27">
        <v>44033</v>
      </c>
      <c r="B506" s="19">
        <v>17</v>
      </c>
      <c r="C506" s="16">
        <v>1696.21</v>
      </c>
      <c r="D506" s="16">
        <v>359.77</v>
      </c>
      <c r="E506" s="16">
        <v>0</v>
      </c>
      <c r="F506" s="16">
        <v>1725.04</v>
      </c>
      <c r="G506" s="16">
        <v>527</v>
      </c>
      <c r="H506" s="17">
        <f t="shared" si="28"/>
        <v>3547.1599999999994</v>
      </c>
      <c r="I506" s="17">
        <f t="shared" si="29"/>
        <v>3962.98</v>
      </c>
      <c r="J506" s="17">
        <f t="shared" si="30"/>
        <v>4624.34</v>
      </c>
      <c r="K506" s="26">
        <f t="shared" si="31"/>
        <v>6083.63</v>
      </c>
    </row>
    <row r="507" spans="1:11" s="18" customFormat="1" ht="14.25" customHeight="1">
      <c r="A507" s="27">
        <v>44033</v>
      </c>
      <c r="B507" s="19">
        <v>18</v>
      </c>
      <c r="C507" s="16">
        <v>1616.17</v>
      </c>
      <c r="D507" s="16">
        <v>184.96</v>
      </c>
      <c r="E507" s="16">
        <v>0</v>
      </c>
      <c r="F507" s="16">
        <v>1645</v>
      </c>
      <c r="G507" s="16">
        <v>527</v>
      </c>
      <c r="H507" s="17">
        <f t="shared" si="28"/>
        <v>3467.1199999999994</v>
      </c>
      <c r="I507" s="17">
        <f t="shared" si="29"/>
        <v>3882.94</v>
      </c>
      <c r="J507" s="17">
        <f t="shared" si="30"/>
        <v>4544.300000000001</v>
      </c>
      <c r="K507" s="26">
        <f t="shared" si="31"/>
        <v>6003.59</v>
      </c>
    </row>
    <row r="508" spans="1:11" s="18" customFormat="1" ht="14.25" customHeight="1">
      <c r="A508" s="27">
        <v>44033</v>
      </c>
      <c r="B508" s="19">
        <v>19</v>
      </c>
      <c r="C508" s="16">
        <v>1603.91</v>
      </c>
      <c r="D508" s="16">
        <v>3.2</v>
      </c>
      <c r="E508" s="16">
        <v>0</v>
      </c>
      <c r="F508" s="16">
        <v>1632.74</v>
      </c>
      <c r="G508" s="16">
        <v>527</v>
      </c>
      <c r="H508" s="17">
        <f t="shared" si="28"/>
        <v>3454.859999999999</v>
      </c>
      <c r="I508" s="17">
        <f t="shared" si="29"/>
        <v>3870.68</v>
      </c>
      <c r="J508" s="17">
        <f t="shared" si="30"/>
        <v>4532.040000000001</v>
      </c>
      <c r="K508" s="26">
        <f t="shared" si="31"/>
        <v>5991.33</v>
      </c>
    </row>
    <row r="509" spans="1:11" s="18" customFormat="1" ht="14.25" customHeight="1">
      <c r="A509" s="27">
        <v>44033</v>
      </c>
      <c r="B509" s="19">
        <v>20</v>
      </c>
      <c r="C509" s="16">
        <v>1589.32</v>
      </c>
      <c r="D509" s="16">
        <v>546.1</v>
      </c>
      <c r="E509" s="16">
        <v>0</v>
      </c>
      <c r="F509" s="16">
        <v>1618.15</v>
      </c>
      <c r="G509" s="16">
        <v>527</v>
      </c>
      <c r="H509" s="17">
        <f t="shared" si="28"/>
        <v>3440.27</v>
      </c>
      <c r="I509" s="17">
        <f t="shared" si="29"/>
        <v>3856.0899999999997</v>
      </c>
      <c r="J509" s="17">
        <f t="shared" si="30"/>
        <v>4517.450000000001</v>
      </c>
      <c r="K509" s="26">
        <f t="shared" si="31"/>
        <v>5976.74</v>
      </c>
    </row>
    <row r="510" spans="1:11" s="18" customFormat="1" ht="14.25" customHeight="1">
      <c r="A510" s="27">
        <v>44033</v>
      </c>
      <c r="B510" s="19">
        <v>21</v>
      </c>
      <c r="C510" s="16">
        <v>1623.4</v>
      </c>
      <c r="D510" s="16">
        <v>510.32</v>
      </c>
      <c r="E510" s="16">
        <v>0</v>
      </c>
      <c r="F510" s="16">
        <v>1652.23</v>
      </c>
      <c r="G510" s="16">
        <v>527</v>
      </c>
      <c r="H510" s="17">
        <f t="shared" si="28"/>
        <v>3474.35</v>
      </c>
      <c r="I510" s="17">
        <f t="shared" si="29"/>
        <v>3890.1699999999996</v>
      </c>
      <c r="J510" s="17">
        <f t="shared" si="30"/>
        <v>4551.530000000001</v>
      </c>
      <c r="K510" s="26">
        <f t="shared" si="31"/>
        <v>6010.82</v>
      </c>
    </row>
    <row r="511" spans="1:11" s="18" customFormat="1" ht="14.25" customHeight="1">
      <c r="A511" s="27">
        <v>44033</v>
      </c>
      <c r="B511" s="19">
        <v>22</v>
      </c>
      <c r="C511" s="16">
        <v>1501.54</v>
      </c>
      <c r="D511" s="16">
        <v>38.2</v>
      </c>
      <c r="E511" s="16">
        <v>0</v>
      </c>
      <c r="F511" s="16">
        <v>1530.37</v>
      </c>
      <c r="G511" s="16">
        <v>527</v>
      </c>
      <c r="H511" s="17">
        <f t="shared" si="28"/>
        <v>3352.4899999999993</v>
      </c>
      <c r="I511" s="17">
        <f t="shared" si="29"/>
        <v>3768.31</v>
      </c>
      <c r="J511" s="17">
        <f t="shared" si="30"/>
        <v>4429.67</v>
      </c>
      <c r="K511" s="26">
        <f t="shared" si="31"/>
        <v>5888.96</v>
      </c>
    </row>
    <row r="512" spans="1:11" s="18" customFormat="1" ht="14.25" customHeight="1">
      <c r="A512" s="27">
        <v>44033</v>
      </c>
      <c r="B512" s="19">
        <v>23</v>
      </c>
      <c r="C512" s="16">
        <v>1214.57</v>
      </c>
      <c r="D512" s="16">
        <v>0</v>
      </c>
      <c r="E512" s="16">
        <v>1270.02</v>
      </c>
      <c r="F512" s="16">
        <v>1243.4</v>
      </c>
      <c r="G512" s="16">
        <v>527</v>
      </c>
      <c r="H512" s="17">
        <f t="shared" si="28"/>
        <v>3065.52</v>
      </c>
      <c r="I512" s="17">
        <f t="shared" si="29"/>
        <v>3481.3399999999997</v>
      </c>
      <c r="J512" s="17">
        <f t="shared" si="30"/>
        <v>4142.700000000001</v>
      </c>
      <c r="K512" s="26">
        <f t="shared" si="31"/>
        <v>5601.99</v>
      </c>
    </row>
    <row r="513" spans="1:11" s="18" customFormat="1" ht="14.25" customHeight="1">
      <c r="A513" s="27">
        <v>44034</v>
      </c>
      <c r="B513" s="19">
        <v>0</v>
      </c>
      <c r="C513" s="16">
        <v>1023.92</v>
      </c>
      <c r="D513" s="16">
        <v>0</v>
      </c>
      <c r="E513" s="16">
        <v>129.76</v>
      </c>
      <c r="F513" s="16">
        <v>1052.75</v>
      </c>
      <c r="G513" s="16">
        <v>527</v>
      </c>
      <c r="H513" s="17">
        <f t="shared" si="28"/>
        <v>2874.8699999999994</v>
      </c>
      <c r="I513" s="17">
        <f t="shared" si="29"/>
        <v>3290.69</v>
      </c>
      <c r="J513" s="17">
        <f t="shared" si="30"/>
        <v>3952.05</v>
      </c>
      <c r="K513" s="26">
        <f t="shared" si="31"/>
        <v>5411.34</v>
      </c>
    </row>
    <row r="514" spans="1:11" s="18" customFormat="1" ht="14.25" customHeight="1">
      <c r="A514" s="27">
        <v>44034</v>
      </c>
      <c r="B514" s="19">
        <v>1</v>
      </c>
      <c r="C514" s="16">
        <v>908.33</v>
      </c>
      <c r="D514" s="16">
        <v>0</v>
      </c>
      <c r="E514" s="16">
        <v>150.16</v>
      </c>
      <c r="F514" s="16">
        <v>937.16</v>
      </c>
      <c r="G514" s="16">
        <v>527</v>
      </c>
      <c r="H514" s="17">
        <f t="shared" si="28"/>
        <v>2759.2799999999993</v>
      </c>
      <c r="I514" s="17">
        <f t="shared" si="29"/>
        <v>3175.1</v>
      </c>
      <c r="J514" s="17">
        <f t="shared" si="30"/>
        <v>3836.46</v>
      </c>
      <c r="K514" s="26">
        <f t="shared" si="31"/>
        <v>5295.75</v>
      </c>
    </row>
    <row r="515" spans="1:11" s="18" customFormat="1" ht="14.25" customHeight="1">
      <c r="A515" s="27">
        <v>44034</v>
      </c>
      <c r="B515" s="19">
        <v>2</v>
      </c>
      <c r="C515" s="16">
        <v>824.87</v>
      </c>
      <c r="D515" s="16">
        <v>0</v>
      </c>
      <c r="E515" s="16">
        <v>87.88</v>
      </c>
      <c r="F515" s="16">
        <v>853.7</v>
      </c>
      <c r="G515" s="16">
        <v>527</v>
      </c>
      <c r="H515" s="17">
        <f t="shared" si="28"/>
        <v>2675.8199999999997</v>
      </c>
      <c r="I515" s="17">
        <f t="shared" si="29"/>
        <v>3091.64</v>
      </c>
      <c r="J515" s="17">
        <f t="shared" si="30"/>
        <v>3753.0000000000005</v>
      </c>
      <c r="K515" s="26">
        <f t="shared" si="31"/>
        <v>5212.29</v>
      </c>
    </row>
    <row r="516" spans="1:11" s="18" customFormat="1" ht="14.25" customHeight="1">
      <c r="A516" s="27">
        <v>44034</v>
      </c>
      <c r="B516" s="19">
        <v>3</v>
      </c>
      <c r="C516" s="16">
        <v>780.04</v>
      </c>
      <c r="D516" s="16">
        <v>0</v>
      </c>
      <c r="E516" s="16">
        <v>164.48</v>
      </c>
      <c r="F516" s="16">
        <v>808.87</v>
      </c>
      <c r="G516" s="16">
        <v>527</v>
      </c>
      <c r="H516" s="17">
        <f t="shared" si="28"/>
        <v>2630.9899999999993</v>
      </c>
      <c r="I516" s="17">
        <f t="shared" si="29"/>
        <v>3046.81</v>
      </c>
      <c r="J516" s="17">
        <f t="shared" si="30"/>
        <v>3708.17</v>
      </c>
      <c r="K516" s="26">
        <f t="shared" si="31"/>
        <v>5167.46</v>
      </c>
    </row>
    <row r="517" spans="1:11" s="18" customFormat="1" ht="14.25" customHeight="1">
      <c r="A517" s="27">
        <v>44034</v>
      </c>
      <c r="B517" s="19">
        <v>4</v>
      </c>
      <c r="C517" s="16">
        <v>755.06</v>
      </c>
      <c r="D517" s="16">
        <v>0</v>
      </c>
      <c r="E517" s="16">
        <v>785.19</v>
      </c>
      <c r="F517" s="16">
        <v>783.89</v>
      </c>
      <c r="G517" s="16">
        <v>527</v>
      </c>
      <c r="H517" s="17">
        <f t="shared" si="28"/>
        <v>2606.0099999999998</v>
      </c>
      <c r="I517" s="17">
        <f t="shared" si="29"/>
        <v>3021.8299999999995</v>
      </c>
      <c r="J517" s="17">
        <f t="shared" si="30"/>
        <v>3683.19</v>
      </c>
      <c r="K517" s="26">
        <f t="shared" si="31"/>
        <v>5142.48</v>
      </c>
    </row>
    <row r="518" spans="1:11" s="18" customFormat="1" ht="14.25" customHeight="1">
      <c r="A518" s="27">
        <v>44034</v>
      </c>
      <c r="B518" s="19">
        <v>5</v>
      </c>
      <c r="C518" s="16">
        <v>825.24</v>
      </c>
      <c r="D518" s="16">
        <v>30.37</v>
      </c>
      <c r="E518" s="16">
        <v>0</v>
      </c>
      <c r="F518" s="16">
        <v>854.07</v>
      </c>
      <c r="G518" s="16">
        <v>527</v>
      </c>
      <c r="H518" s="17">
        <f t="shared" si="28"/>
        <v>2676.19</v>
      </c>
      <c r="I518" s="17">
        <f t="shared" si="29"/>
        <v>3092.0099999999998</v>
      </c>
      <c r="J518" s="17">
        <f t="shared" si="30"/>
        <v>3753.3700000000003</v>
      </c>
      <c r="K518" s="26">
        <f t="shared" si="31"/>
        <v>5212.66</v>
      </c>
    </row>
    <row r="519" spans="1:11" s="18" customFormat="1" ht="14.25" customHeight="1">
      <c r="A519" s="27">
        <v>44034</v>
      </c>
      <c r="B519" s="19">
        <v>6</v>
      </c>
      <c r="C519" s="16">
        <v>984.26</v>
      </c>
      <c r="D519" s="16">
        <v>113.79</v>
      </c>
      <c r="E519" s="16">
        <v>0</v>
      </c>
      <c r="F519" s="16">
        <v>1013.09</v>
      </c>
      <c r="G519" s="16">
        <v>527</v>
      </c>
      <c r="H519" s="17">
        <f t="shared" si="28"/>
        <v>2835.2099999999996</v>
      </c>
      <c r="I519" s="17">
        <f t="shared" si="29"/>
        <v>3251.03</v>
      </c>
      <c r="J519" s="17">
        <f t="shared" si="30"/>
        <v>3912.3900000000003</v>
      </c>
      <c r="K519" s="26">
        <f t="shared" si="31"/>
        <v>5371.68</v>
      </c>
    </row>
    <row r="520" spans="1:11" s="18" customFormat="1" ht="14.25" customHeight="1">
      <c r="A520" s="27">
        <v>44034</v>
      </c>
      <c r="B520" s="19">
        <v>7</v>
      </c>
      <c r="C520" s="16">
        <v>1124.94</v>
      </c>
      <c r="D520" s="16">
        <v>124.02</v>
      </c>
      <c r="E520" s="16">
        <v>0</v>
      </c>
      <c r="F520" s="16">
        <v>1153.77</v>
      </c>
      <c r="G520" s="16">
        <v>527</v>
      </c>
      <c r="H520" s="17">
        <f t="shared" si="28"/>
        <v>2975.89</v>
      </c>
      <c r="I520" s="17">
        <f t="shared" si="29"/>
        <v>3391.7099999999996</v>
      </c>
      <c r="J520" s="17">
        <f t="shared" si="30"/>
        <v>4053.07</v>
      </c>
      <c r="K520" s="26">
        <f t="shared" si="31"/>
        <v>5512.360000000001</v>
      </c>
    </row>
    <row r="521" spans="1:11" s="18" customFormat="1" ht="14.25" customHeight="1">
      <c r="A521" s="27">
        <v>44034</v>
      </c>
      <c r="B521" s="19">
        <v>8</v>
      </c>
      <c r="C521" s="16">
        <v>1391.8</v>
      </c>
      <c r="D521" s="16">
        <v>101.33</v>
      </c>
      <c r="E521" s="16">
        <v>0</v>
      </c>
      <c r="F521" s="16">
        <v>1420.63</v>
      </c>
      <c r="G521" s="16">
        <v>527</v>
      </c>
      <c r="H521" s="17">
        <f t="shared" si="28"/>
        <v>3242.7499999999995</v>
      </c>
      <c r="I521" s="17">
        <f t="shared" si="29"/>
        <v>3658.57</v>
      </c>
      <c r="J521" s="17">
        <f t="shared" si="30"/>
        <v>4319.93</v>
      </c>
      <c r="K521" s="26">
        <f t="shared" si="31"/>
        <v>5779.22</v>
      </c>
    </row>
    <row r="522" spans="1:11" s="18" customFormat="1" ht="14.25" customHeight="1">
      <c r="A522" s="27">
        <v>44034</v>
      </c>
      <c r="B522" s="19">
        <v>9</v>
      </c>
      <c r="C522" s="16">
        <v>1594.14</v>
      </c>
      <c r="D522" s="16">
        <v>0</v>
      </c>
      <c r="E522" s="16">
        <v>56.23</v>
      </c>
      <c r="F522" s="16">
        <v>1622.97</v>
      </c>
      <c r="G522" s="16">
        <v>527</v>
      </c>
      <c r="H522" s="17">
        <f aca="true" t="shared" si="32" ref="H522:H585">SUM(F522,G522,$M$3,$M$4)</f>
        <v>3445.0899999999997</v>
      </c>
      <c r="I522" s="17">
        <f aca="true" t="shared" si="33" ref="I522:I585">SUM(F522,G522,$N$3,$N$4)</f>
        <v>3860.9100000000003</v>
      </c>
      <c r="J522" s="17">
        <f aca="true" t="shared" si="34" ref="J522:J585">SUM(F522,G522,$O$3,$O$4)</f>
        <v>4522.27</v>
      </c>
      <c r="K522" s="26">
        <f aca="true" t="shared" si="35" ref="K522:K585">SUM(F522,G522,$P$3,$P$4)</f>
        <v>5981.56</v>
      </c>
    </row>
    <row r="523" spans="1:11" s="18" customFormat="1" ht="14.25" customHeight="1">
      <c r="A523" s="27">
        <v>44034</v>
      </c>
      <c r="B523" s="19">
        <v>10</v>
      </c>
      <c r="C523" s="16">
        <v>1616.79</v>
      </c>
      <c r="D523" s="16">
        <v>0</v>
      </c>
      <c r="E523" s="16">
        <v>26.58</v>
      </c>
      <c r="F523" s="16">
        <v>1645.62</v>
      </c>
      <c r="G523" s="16">
        <v>527</v>
      </c>
      <c r="H523" s="17">
        <f t="shared" si="32"/>
        <v>3467.7399999999993</v>
      </c>
      <c r="I523" s="17">
        <f t="shared" si="33"/>
        <v>3883.56</v>
      </c>
      <c r="J523" s="17">
        <f t="shared" si="34"/>
        <v>4544.92</v>
      </c>
      <c r="K523" s="26">
        <f t="shared" si="35"/>
        <v>6004.21</v>
      </c>
    </row>
    <row r="524" spans="1:11" s="18" customFormat="1" ht="14.25" customHeight="1">
      <c r="A524" s="27">
        <v>44034</v>
      </c>
      <c r="B524" s="19">
        <v>11</v>
      </c>
      <c r="C524" s="16">
        <v>1619.34</v>
      </c>
      <c r="D524" s="16">
        <v>0</v>
      </c>
      <c r="E524" s="16">
        <v>15.63</v>
      </c>
      <c r="F524" s="16">
        <v>1648.17</v>
      </c>
      <c r="G524" s="16">
        <v>527</v>
      </c>
      <c r="H524" s="17">
        <f t="shared" si="32"/>
        <v>3470.2899999999995</v>
      </c>
      <c r="I524" s="17">
        <f t="shared" si="33"/>
        <v>3886.11</v>
      </c>
      <c r="J524" s="17">
        <f t="shared" si="34"/>
        <v>4547.470000000001</v>
      </c>
      <c r="K524" s="26">
        <f t="shared" si="35"/>
        <v>6006.76</v>
      </c>
    </row>
    <row r="525" spans="1:11" s="18" customFormat="1" ht="14.25" customHeight="1">
      <c r="A525" s="27">
        <v>44034</v>
      </c>
      <c r="B525" s="19">
        <v>12</v>
      </c>
      <c r="C525" s="16">
        <v>1619.39</v>
      </c>
      <c r="D525" s="16">
        <v>0</v>
      </c>
      <c r="E525" s="16">
        <v>16.85</v>
      </c>
      <c r="F525" s="16">
        <v>1648.22</v>
      </c>
      <c r="G525" s="16">
        <v>527</v>
      </c>
      <c r="H525" s="17">
        <f t="shared" si="32"/>
        <v>3470.3399999999997</v>
      </c>
      <c r="I525" s="17">
        <f t="shared" si="33"/>
        <v>3886.1600000000003</v>
      </c>
      <c r="J525" s="17">
        <f t="shared" si="34"/>
        <v>4547.52</v>
      </c>
      <c r="K525" s="26">
        <f t="shared" si="35"/>
        <v>6006.81</v>
      </c>
    </row>
    <row r="526" spans="1:11" s="18" customFormat="1" ht="14.25" customHeight="1">
      <c r="A526" s="27">
        <v>44034</v>
      </c>
      <c r="B526" s="19">
        <v>13</v>
      </c>
      <c r="C526" s="16">
        <v>1624.94</v>
      </c>
      <c r="D526" s="16">
        <v>0</v>
      </c>
      <c r="E526" s="16">
        <v>227.61</v>
      </c>
      <c r="F526" s="16">
        <v>1653.77</v>
      </c>
      <c r="G526" s="16">
        <v>527</v>
      </c>
      <c r="H526" s="17">
        <f t="shared" si="32"/>
        <v>3475.89</v>
      </c>
      <c r="I526" s="17">
        <f t="shared" si="33"/>
        <v>3891.7099999999996</v>
      </c>
      <c r="J526" s="17">
        <f t="shared" si="34"/>
        <v>4553.070000000001</v>
      </c>
      <c r="K526" s="26">
        <f t="shared" si="35"/>
        <v>6012.360000000001</v>
      </c>
    </row>
    <row r="527" spans="1:11" s="18" customFormat="1" ht="14.25" customHeight="1">
      <c r="A527" s="27">
        <v>44034</v>
      </c>
      <c r="B527" s="19">
        <v>14</v>
      </c>
      <c r="C527" s="16">
        <v>1634.84</v>
      </c>
      <c r="D527" s="16">
        <v>0</v>
      </c>
      <c r="E527" s="16">
        <v>19.44</v>
      </c>
      <c r="F527" s="16">
        <v>1663.67</v>
      </c>
      <c r="G527" s="16">
        <v>527</v>
      </c>
      <c r="H527" s="17">
        <f t="shared" si="32"/>
        <v>3485.7899999999995</v>
      </c>
      <c r="I527" s="17">
        <f t="shared" si="33"/>
        <v>3901.61</v>
      </c>
      <c r="J527" s="17">
        <f t="shared" si="34"/>
        <v>4562.970000000001</v>
      </c>
      <c r="K527" s="26">
        <f t="shared" si="35"/>
        <v>6022.26</v>
      </c>
    </row>
    <row r="528" spans="1:11" s="18" customFormat="1" ht="14.25" customHeight="1">
      <c r="A528" s="27">
        <v>44034</v>
      </c>
      <c r="B528" s="19">
        <v>15</v>
      </c>
      <c r="C528" s="16">
        <v>1677.42</v>
      </c>
      <c r="D528" s="16">
        <v>0</v>
      </c>
      <c r="E528" s="16">
        <v>322.83</v>
      </c>
      <c r="F528" s="16">
        <v>1706.25</v>
      </c>
      <c r="G528" s="16">
        <v>527</v>
      </c>
      <c r="H528" s="17">
        <f t="shared" si="32"/>
        <v>3528.3699999999994</v>
      </c>
      <c r="I528" s="17">
        <f t="shared" si="33"/>
        <v>3944.19</v>
      </c>
      <c r="J528" s="17">
        <f t="shared" si="34"/>
        <v>4605.550000000001</v>
      </c>
      <c r="K528" s="26">
        <f t="shared" si="35"/>
        <v>6064.84</v>
      </c>
    </row>
    <row r="529" spans="1:11" s="18" customFormat="1" ht="14.25" customHeight="1">
      <c r="A529" s="27">
        <v>44034</v>
      </c>
      <c r="B529" s="19">
        <v>16</v>
      </c>
      <c r="C529" s="16">
        <v>1717.61</v>
      </c>
      <c r="D529" s="16">
        <v>0</v>
      </c>
      <c r="E529" s="16">
        <v>306.68</v>
      </c>
      <c r="F529" s="16">
        <v>1746.44</v>
      </c>
      <c r="G529" s="16">
        <v>527</v>
      </c>
      <c r="H529" s="17">
        <f t="shared" si="32"/>
        <v>3568.56</v>
      </c>
      <c r="I529" s="17">
        <f t="shared" si="33"/>
        <v>3984.3799999999997</v>
      </c>
      <c r="J529" s="17">
        <f t="shared" si="34"/>
        <v>4645.740000000001</v>
      </c>
      <c r="K529" s="26">
        <f t="shared" si="35"/>
        <v>6105.030000000001</v>
      </c>
    </row>
    <row r="530" spans="1:11" s="18" customFormat="1" ht="14.25" customHeight="1">
      <c r="A530" s="27">
        <v>44034</v>
      </c>
      <c r="B530" s="19">
        <v>17</v>
      </c>
      <c r="C530" s="16">
        <v>1697.25</v>
      </c>
      <c r="D530" s="16">
        <v>0</v>
      </c>
      <c r="E530" s="16">
        <v>99.98</v>
      </c>
      <c r="F530" s="16">
        <v>1726.08</v>
      </c>
      <c r="G530" s="16">
        <v>527</v>
      </c>
      <c r="H530" s="17">
        <f t="shared" si="32"/>
        <v>3548.1999999999994</v>
      </c>
      <c r="I530" s="17">
        <f t="shared" si="33"/>
        <v>3964.02</v>
      </c>
      <c r="J530" s="17">
        <f t="shared" si="34"/>
        <v>4625.380000000001</v>
      </c>
      <c r="K530" s="26">
        <f t="shared" si="35"/>
        <v>6084.67</v>
      </c>
    </row>
    <row r="531" spans="1:11" s="18" customFormat="1" ht="14.25" customHeight="1">
      <c r="A531" s="27">
        <v>44034</v>
      </c>
      <c r="B531" s="19">
        <v>18</v>
      </c>
      <c r="C531" s="16">
        <v>1617.22</v>
      </c>
      <c r="D531" s="16">
        <v>0</v>
      </c>
      <c r="E531" s="16">
        <v>84.53</v>
      </c>
      <c r="F531" s="16">
        <v>1646.05</v>
      </c>
      <c r="G531" s="16">
        <v>527</v>
      </c>
      <c r="H531" s="17">
        <f t="shared" si="32"/>
        <v>3468.1699999999996</v>
      </c>
      <c r="I531" s="17">
        <f t="shared" si="33"/>
        <v>3883.9900000000002</v>
      </c>
      <c r="J531" s="17">
        <f t="shared" si="34"/>
        <v>4545.35</v>
      </c>
      <c r="K531" s="26">
        <f t="shared" si="35"/>
        <v>6004.64</v>
      </c>
    </row>
    <row r="532" spans="1:11" s="18" customFormat="1" ht="14.25" customHeight="1">
      <c r="A532" s="27">
        <v>44034</v>
      </c>
      <c r="B532" s="19">
        <v>19</v>
      </c>
      <c r="C532" s="16">
        <v>1603.5</v>
      </c>
      <c r="D532" s="16">
        <v>0</v>
      </c>
      <c r="E532" s="16">
        <v>246.54</v>
      </c>
      <c r="F532" s="16">
        <v>1632.33</v>
      </c>
      <c r="G532" s="16">
        <v>527</v>
      </c>
      <c r="H532" s="17">
        <f t="shared" si="32"/>
        <v>3454.4499999999994</v>
      </c>
      <c r="I532" s="17">
        <f t="shared" si="33"/>
        <v>3870.27</v>
      </c>
      <c r="J532" s="17">
        <f t="shared" si="34"/>
        <v>4531.630000000001</v>
      </c>
      <c r="K532" s="26">
        <f t="shared" si="35"/>
        <v>5990.92</v>
      </c>
    </row>
    <row r="533" spans="1:11" s="18" customFormat="1" ht="14.25" customHeight="1">
      <c r="A533" s="27">
        <v>44034</v>
      </c>
      <c r="B533" s="19">
        <v>20</v>
      </c>
      <c r="C533" s="16">
        <v>1589</v>
      </c>
      <c r="D533" s="16">
        <v>0</v>
      </c>
      <c r="E533" s="16">
        <v>77.06</v>
      </c>
      <c r="F533" s="16">
        <v>1617.83</v>
      </c>
      <c r="G533" s="16">
        <v>527</v>
      </c>
      <c r="H533" s="17">
        <f t="shared" si="32"/>
        <v>3439.9499999999994</v>
      </c>
      <c r="I533" s="17">
        <f t="shared" si="33"/>
        <v>3855.77</v>
      </c>
      <c r="J533" s="17">
        <f t="shared" si="34"/>
        <v>4517.130000000001</v>
      </c>
      <c r="K533" s="26">
        <f t="shared" si="35"/>
        <v>5976.42</v>
      </c>
    </row>
    <row r="534" spans="1:11" s="18" customFormat="1" ht="14.25" customHeight="1">
      <c r="A534" s="27">
        <v>44034</v>
      </c>
      <c r="B534" s="19">
        <v>21</v>
      </c>
      <c r="C534" s="16">
        <v>1637.57</v>
      </c>
      <c r="D534" s="16">
        <v>0</v>
      </c>
      <c r="E534" s="16">
        <v>194.97</v>
      </c>
      <c r="F534" s="16">
        <v>1666.4</v>
      </c>
      <c r="G534" s="16">
        <v>527</v>
      </c>
      <c r="H534" s="17">
        <f t="shared" si="32"/>
        <v>3488.52</v>
      </c>
      <c r="I534" s="17">
        <f t="shared" si="33"/>
        <v>3904.3399999999997</v>
      </c>
      <c r="J534" s="17">
        <f t="shared" si="34"/>
        <v>4565.700000000001</v>
      </c>
      <c r="K534" s="26">
        <f t="shared" si="35"/>
        <v>6024.99</v>
      </c>
    </row>
    <row r="535" spans="1:11" s="18" customFormat="1" ht="14.25" customHeight="1">
      <c r="A535" s="27">
        <v>44034</v>
      </c>
      <c r="B535" s="19">
        <v>22</v>
      </c>
      <c r="C535" s="16">
        <v>1481.77</v>
      </c>
      <c r="D535" s="16">
        <v>0</v>
      </c>
      <c r="E535" s="16">
        <v>409.28</v>
      </c>
      <c r="F535" s="16">
        <v>1510.6</v>
      </c>
      <c r="G535" s="16">
        <v>527</v>
      </c>
      <c r="H535" s="17">
        <f t="shared" si="32"/>
        <v>3332.72</v>
      </c>
      <c r="I535" s="17">
        <f t="shared" si="33"/>
        <v>3748.5399999999995</v>
      </c>
      <c r="J535" s="17">
        <f t="shared" si="34"/>
        <v>4409.900000000001</v>
      </c>
      <c r="K535" s="26">
        <f t="shared" si="35"/>
        <v>5869.1900000000005</v>
      </c>
    </row>
    <row r="536" spans="1:11" s="18" customFormat="1" ht="14.25" customHeight="1">
      <c r="A536" s="27">
        <v>44034</v>
      </c>
      <c r="B536" s="19">
        <v>23</v>
      </c>
      <c r="C536" s="16">
        <v>1170.23</v>
      </c>
      <c r="D536" s="16">
        <v>0</v>
      </c>
      <c r="E536" s="16">
        <v>154.16</v>
      </c>
      <c r="F536" s="16">
        <v>1199.06</v>
      </c>
      <c r="G536" s="16">
        <v>527</v>
      </c>
      <c r="H536" s="17">
        <f t="shared" si="32"/>
        <v>3021.18</v>
      </c>
      <c r="I536" s="17">
        <f t="shared" si="33"/>
        <v>3436.9999999999995</v>
      </c>
      <c r="J536" s="17">
        <f t="shared" si="34"/>
        <v>4098.360000000001</v>
      </c>
      <c r="K536" s="26">
        <f t="shared" si="35"/>
        <v>5557.65</v>
      </c>
    </row>
    <row r="537" spans="1:11" s="18" customFormat="1" ht="14.25" customHeight="1">
      <c r="A537" s="27">
        <v>44035</v>
      </c>
      <c r="B537" s="19">
        <v>0</v>
      </c>
      <c r="C537" s="16">
        <v>1062.73</v>
      </c>
      <c r="D537" s="16">
        <v>0</v>
      </c>
      <c r="E537" s="16">
        <v>183.22</v>
      </c>
      <c r="F537" s="16">
        <v>1091.56</v>
      </c>
      <c r="G537" s="16">
        <v>527</v>
      </c>
      <c r="H537" s="17">
        <f t="shared" si="32"/>
        <v>2913.68</v>
      </c>
      <c r="I537" s="17">
        <f t="shared" si="33"/>
        <v>3329.4999999999995</v>
      </c>
      <c r="J537" s="17">
        <f t="shared" si="34"/>
        <v>3990.86</v>
      </c>
      <c r="K537" s="26">
        <f t="shared" si="35"/>
        <v>5450.15</v>
      </c>
    </row>
    <row r="538" spans="1:11" s="18" customFormat="1" ht="14.25" customHeight="1">
      <c r="A538" s="27">
        <v>44035</v>
      </c>
      <c r="B538" s="19">
        <v>1</v>
      </c>
      <c r="C538" s="16">
        <v>947.04</v>
      </c>
      <c r="D538" s="16">
        <v>0</v>
      </c>
      <c r="E538" s="16">
        <v>202.65</v>
      </c>
      <c r="F538" s="16">
        <v>975.87</v>
      </c>
      <c r="G538" s="16">
        <v>527</v>
      </c>
      <c r="H538" s="17">
        <f t="shared" si="32"/>
        <v>2797.9899999999993</v>
      </c>
      <c r="I538" s="17">
        <f t="shared" si="33"/>
        <v>3213.81</v>
      </c>
      <c r="J538" s="17">
        <f t="shared" si="34"/>
        <v>3875.17</v>
      </c>
      <c r="K538" s="26">
        <f t="shared" si="35"/>
        <v>5334.46</v>
      </c>
    </row>
    <row r="539" spans="1:11" s="18" customFormat="1" ht="14.25" customHeight="1">
      <c r="A539" s="27">
        <v>44035</v>
      </c>
      <c r="B539" s="19">
        <v>2</v>
      </c>
      <c r="C539" s="16">
        <v>903.11</v>
      </c>
      <c r="D539" s="16">
        <v>0</v>
      </c>
      <c r="E539" s="16">
        <v>170.1</v>
      </c>
      <c r="F539" s="16">
        <v>931.94</v>
      </c>
      <c r="G539" s="16">
        <v>527</v>
      </c>
      <c r="H539" s="17">
        <f t="shared" si="32"/>
        <v>2754.06</v>
      </c>
      <c r="I539" s="17">
        <f t="shared" si="33"/>
        <v>3169.8799999999997</v>
      </c>
      <c r="J539" s="17">
        <f t="shared" si="34"/>
        <v>3831.2400000000002</v>
      </c>
      <c r="K539" s="26">
        <f t="shared" si="35"/>
        <v>5290.530000000001</v>
      </c>
    </row>
    <row r="540" spans="1:11" s="18" customFormat="1" ht="14.25" customHeight="1">
      <c r="A540" s="27">
        <v>44035</v>
      </c>
      <c r="B540" s="19">
        <v>3</v>
      </c>
      <c r="C540" s="16">
        <v>890.54</v>
      </c>
      <c r="D540" s="16">
        <v>0</v>
      </c>
      <c r="E540" s="16">
        <v>172.73</v>
      </c>
      <c r="F540" s="16">
        <v>919.37</v>
      </c>
      <c r="G540" s="16">
        <v>527</v>
      </c>
      <c r="H540" s="17">
        <f t="shared" si="32"/>
        <v>2741.4899999999993</v>
      </c>
      <c r="I540" s="17">
        <f t="shared" si="33"/>
        <v>3157.31</v>
      </c>
      <c r="J540" s="17">
        <f t="shared" si="34"/>
        <v>3818.67</v>
      </c>
      <c r="K540" s="26">
        <f t="shared" si="35"/>
        <v>5277.96</v>
      </c>
    </row>
    <row r="541" spans="1:11" s="18" customFormat="1" ht="14.25" customHeight="1">
      <c r="A541" s="27">
        <v>44035</v>
      </c>
      <c r="B541" s="19">
        <v>4</v>
      </c>
      <c r="C541" s="16">
        <v>834.85</v>
      </c>
      <c r="D541" s="16">
        <v>0</v>
      </c>
      <c r="E541" s="16">
        <v>859.44</v>
      </c>
      <c r="F541" s="16">
        <v>863.68</v>
      </c>
      <c r="G541" s="16">
        <v>527</v>
      </c>
      <c r="H541" s="17">
        <f t="shared" si="32"/>
        <v>2685.7999999999997</v>
      </c>
      <c r="I541" s="17">
        <f t="shared" si="33"/>
        <v>3101.6199999999994</v>
      </c>
      <c r="J541" s="17">
        <f t="shared" si="34"/>
        <v>3762.98</v>
      </c>
      <c r="K541" s="26">
        <f t="shared" si="35"/>
        <v>5222.27</v>
      </c>
    </row>
    <row r="542" spans="1:11" s="18" customFormat="1" ht="14.25" customHeight="1">
      <c r="A542" s="27">
        <v>44035</v>
      </c>
      <c r="B542" s="19">
        <v>5</v>
      </c>
      <c r="C542" s="16">
        <v>890.07</v>
      </c>
      <c r="D542" s="16">
        <v>0</v>
      </c>
      <c r="E542" s="16">
        <v>93.52</v>
      </c>
      <c r="F542" s="16">
        <v>918.9</v>
      </c>
      <c r="G542" s="16">
        <v>527</v>
      </c>
      <c r="H542" s="17">
        <f t="shared" si="32"/>
        <v>2741.02</v>
      </c>
      <c r="I542" s="17">
        <f t="shared" si="33"/>
        <v>3156.8399999999997</v>
      </c>
      <c r="J542" s="17">
        <f t="shared" si="34"/>
        <v>3818.2000000000003</v>
      </c>
      <c r="K542" s="26">
        <f t="shared" si="35"/>
        <v>5277.49</v>
      </c>
    </row>
    <row r="543" spans="1:11" s="18" customFormat="1" ht="14.25" customHeight="1">
      <c r="A543" s="27">
        <v>44035</v>
      </c>
      <c r="B543" s="19">
        <v>6</v>
      </c>
      <c r="C543" s="16">
        <v>1032.06</v>
      </c>
      <c r="D543" s="16">
        <v>83.82</v>
      </c>
      <c r="E543" s="16">
        <v>0</v>
      </c>
      <c r="F543" s="16">
        <v>1060.89</v>
      </c>
      <c r="G543" s="16">
        <v>527</v>
      </c>
      <c r="H543" s="17">
        <f t="shared" si="32"/>
        <v>2883.0099999999998</v>
      </c>
      <c r="I543" s="17">
        <f t="shared" si="33"/>
        <v>3298.83</v>
      </c>
      <c r="J543" s="17">
        <f t="shared" si="34"/>
        <v>3960.19</v>
      </c>
      <c r="K543" s="26">
        <f t="shared" si="35"/>
        <v>5419.4800000000005</v>
      </c>
    </row>
    <row r="544" spans="1:11" s="18" customFormat="1" ht="14.25" customHeight="1">
      <c r="A544" s="27">
        <v>44035</v>
      </c>
      <c r="B544" s="19">
        <v>7</v>
      </c>
      <c r="C544" s="16">
        <v>1193.01</v>
      </c>
      <c r="D544" s="16">
        <v>92.38</v>
      </c>
      <c r="E544" s="16">
        <v>0</v>
      </c>
      <c r="F544" s="16">
        <v>1221.84</v>
      </c>
      <c r="G544" s="16">
        <v>527</v>
      </c>
      <c r="H544" s="17">
        <f t="shared" si="32"/>
        <v>3043.9599999999996</v>
      </c>
      <c r="I544" s="17">
        <f t="shared" si="33"/>
        <v>3459.7799999999997</v>
      </c>
      <c r="J544" s="17">
        <f t="shared" si="34"/>
        <v>4121.14</v>
      </c>
      <c r="K544" s="26">
        <f t="shared" si="35"/>
        <v>5580.43</v>
      </c>
    </row>
    <row r="545" spans="1:11" s="18" customFormat="1" ht="14.25" customHeight="1">
      <c r="A545" s="27">
        <v>44035</v>
      </c>
      <c r="B545" s="19">
        <v>8</v>
      </c>
      <c r="C545" s="16">
        <v>1548.94</v>
      </c>
      <c r="D545" s="16">
        <v>30.86</v>
      </c>
      <c r="E545" s="16">
        <v>0</v>
      </c>
      <c r="F545" s="16">
        <v>1577.77</v>
      </c>
      <c r="G545" s="16">
        <v>527</v>
      </c>
      <c r="H545" s="17">
        <f t="shared" si="32"/>
        <v>3399.89</v>
      </c>
      <c r="I545" s="17">
        <f t="shared" si="33"/>
        <v>3815.7099999999996</v>
      </c>
      <c r="J545" s="17">
        <f t="shared" si="34"/>
        <v>4477.070000000001</v>
      </c>
      <c r="K545" s="26">
        <f t="shared" si="35"/>
        <v>5936.360000000001</v>
      </c>
    </row>
    <row r="546" spans="1:11" s="18" customFormat="1" ht="14.25" customHeight="1">
      <c r="A546" s="27">
        <v>44035</v>
      </c>
      <c r="B546" s="19">
        <v>9</v>
      </c>
      <c r="C546" s="16">
        <v>1635.92</v>
      </c>
      <c r="D546" s="16">
        <v>1.68</v>
      </c>
      <c r="E546" s="16">
        <v>0</v>
      </c>
      <c r="F546" s="16">
        <v>1664.75</v>
      </c>
      <c r="G546" s="16">
        <v>527</v>
      </c>
      <c r="H546" s="17">
        <f t="shared" si="32"/>
        <v>3486.8699999999994</v>
      </c>
      <c r="I546" s="17">
        <f t="shared" si="33"/>
        <v>3902.69</v>
      </c>
      <c r="J546" s="17">
        <f t="shared" si="34"/>
        <v>4564.050000000001</v>
      </c>
      <c r="K546" s="26">
        <f t="shared" si="35"/>
        <v>6023.34</v>
      </c>
    </row>
    <row r="547" spans="1:11" s="18" customFormat="1" ht="14.25" customHeight="1">
      <c r="A547" s="27">
        <v>44035</v>
      </c>
      <c r="B547" s="19">
        <v>10</v>
      </c>
      <c r="C547" s="16">
        <v>1649.16</v>
      </c>
      <c r="D547" s="16">
        <v>0</v>
      </c>
      <c r="E547" s="16">
        <v>15.35</v>
      </c>
      <c r="F547" s="16">
        <v>1677.99</v>
      </c>
      <c r="G547" s="16">
        <v>527</v>
      </c>
      <c r="H547" s="17">
        <f t="shared" si="32"/>
        <v>3500.109999999999</v>
      </c>
      <c r="I547" s="17">
        <f t="shared" si="33"/>
        <v>3915.93</v>
      </c>
      <c r="J547" s="17">
        <f t="shared" si="34"/>
        <v>4577.290000000001</v>
      </c>
      <c r="K547" s="26">
        <f t="shared" si="35"/>
        <v>6036.58</v>
      </c>
    </row>
    <row r="548" spans="1:11" s="18" customFormat="1" ht="14.25" customHeight="1">
      <c r="A548" s="27">
        <v>44035</v>
      </c>
      <c r="B548" s="19">
        <v>11</v>
      </c>
      <c r="C548" s="16">
        <v>1656.59</v>
      </c>
      <c r="D548" s="16">
        <v>0</v>
      </c>
      <c r="E548" s="16">
        <v>52.05</v>
      </c>
      <c r="F548" s="16">
        <v>1685.42</v>
      </c>
      <c r="G548" s="16">
        <v>527</v>
      </c>
      <c r="H548" s="17">
        <f t="shared" si="32"/>
        <v>3507.5399999999995</v>
      </c>
      <c r="I548" s="17">
        <f t="shared" si="33"/>
        <v>3923.36</v>
      </c>
      <c r="J548" s="17">
        <f t="shared" si="34"/>
        <v>4584.720000000001</v>
      </c>
      <c r="K548" s="26">
        <f t="shared" si="35"/>
        <v>6044.01</v>
      </c>
    </row>
    <row r="549" spans="1:11" s="18" customFormat="1" ht="14.25" customHeight="1">
      <c r="A549" s="27">
        <v>44035</v>
      </c>
      <c r="B549" s="19">
        <v>12</v>
      </c>
      <c r="C549" s="16">
        <v>1655.29</v>
      </c>
      <c r="D549" s="16">
        <v>0</v>
      </c>
      <c r="E549" s="16">
        <v>96.12</v>
      </c>
      <c r="F549" s="16">
        <v>1684.12</v>
      </c>
      <c r="G549" s="16">
        <v>527</v>
      </c>
      <c r="H549" s="17">
        <f t="shared" si="32"/>
        <v>3506.2399999999993</v>
      </c>
      <c r="I549" s="17">
        <f t="shared" si="33"/>
        <v>3922.06</v>
      </c>
      <c r="J549" s="17">
        <f t="shared" si="34"/>
        <v>4583.42</v>
      </c>
      <c r="K549" s="26">
        <f t="shared" si="35"/>
        <v>6042.71</v>
      </c>
    </row>
    <row r="550" spans="1:11" s="18" customFormat="1" ht="14.25" customHeight="1">
      <c r="A550" s="27">
        <v>44035</v>
      </c>
      <c r="B550" s="19">
        <v>13</v>
      </c>
      <c r="C550" s="16">
        <v>1662.19</v>
      </c>
      <c r="D550" s="16">
        <v>0</v>
      </c>
      <c r="E550" s="16">
        <v>103.16</v>
      </c>
      <c r="F550" s="16">
        <v>1691.02</v>
      </c>
      <c r="G550" s="16">
        <v>527</v>
      </c>
      <c r="H550" s="17">
        <f t="shared" si="32"/>
        <v>3513.14</v>
      </c>
      <c r="I550" s="17">
        <f t="shared" si="33"/>
        <v>3928.9599999999996</v>
      </c>
      <c r="J550" s="17">
        <f t="shared" si="34"/>
        <v>4590.320000000001</v>
      </c>
      <c r="K550" s="26">
        <f t="shared" si="35"/>
        <v>6049.610000000001</v>
      </c>
    </row>
    <row r="551" spans="1:11" s="18" customFormat="1" ht="14.25" customHeight="1">
      <c r="A551" s="27">
        <v>44035</v>
      </c>
      <c r="B551" s="19">
        <v>14</v>
      </c>
      <c r="C551" s="16">
        <v>1665.6</v>
      </c>
      <c r="D551" s="16">
        <v>0</v>
      </c>
      <c r="E551" s="16">
        <v>119.6</v>
      </c>
      <c r="F551" s="16">
        <v>1694.43</v>
      </c>
      <c r="G551" s="16">
        <v>527</v>
      </c>
      <c r="H551" s="17">
        <f t="shared" si="32"/>
        <v>3516.5499999999997</v>
      </c>
      <c r="I551" s="17">
        <f t="shared" si="33"/>
        <v>3932.3700000000003</v>
      </c>
      <c r="J551" s="17">
        <f t="shared" si="34"/>
        <v>4593.730000000001</v>
      </c>
      <c r="K551" s="26">
        <f t="shared" si="35"/>
        <v>6053.02</v>
      </c>
    </row>
    <row r="552" spans="1:11" s="18" customFormat="1" ht="14.25" customHeight="1">
      <c r="A552" s="27">
        <v>44035</v>
      </c>
      <c r="B552" s="19">
        <v>15</v>
      </c>
      <c r="C552" s="16">
        <v>1677.73</v>
      </c>
      <c r="D552" s="16">
        <v>0</v>
      </c>
      <c r="E552" s="16">
        <v>70.52</v>
      </c>
      <c r="F552" s="16">
        <v>1706.56</v>
      </c>
      <c r="G552" s="16">
        <v>527</v>
      </c>
      <c r="H552" s="17">
        <f t="shared" si="32"/>
        <v>3528.68</v>
      </c>
      <c r="I552" s="17">
        <f t="shared" si="33"/>
        <v>3944.4999999999995</v>
      </c>
      <c r="J552" s="17">
        <f t="shared" si="34"/>
        <v>4605.860000000001</v>
      </c>
      <c r="K552" s="26">
        <f t="shared" si="35"/>
        <v>6065.15</v>
      </c>
    </row>
    <row r="553" spans="1:11" s="18" customFormat="1" ht="14.25" customHeight="1">
      <c r="A553" s="27">
        <v>44035</v>
      </c>
      <c r="B553" s="19">
        <v>16</v>
      </c>
      <c r="C553" s="16">
        <v>1719.2</v>
      </c>
      <c r="D553" s="16">
        <v>0</v>
      </c>
      <c r="E553" s="16">
        <v>142.34</v>
      </c>
      <c r="F553" s="16">
        <v>1748.03</v>
      </c>
      <c r="G553" s="16">
        <v>527</v>
      </c>
      <c r="H553" s="17">
        <f t="shared" si="32"/>
        <v>3570.149999999999</v>
      </c>
      <c r="I553" s="17">
        <f t="shared" si="33"/>
        <v>3985.97</v>
      </c>
      <c r="J553" s="17">
        <f t="shared" si="34"/>
        <v>4647.33</v>
      </c>
      <c r="K553" s="26">
        <f t="shared" si="35"/>
        <v>6106.62</v>
      </c>
    </row>
    <row r="554" spans="1:11" s="18" customFormat="1" ht="14.25" customHeight="1">
      <c r="A554" s="27">
        <v>44035</v>
      </c>
      <c r="B554" s="19">
        <v>17</v>
      </c>
      <c r="C554" s="16">
        <v>1709.13</v>
      </c>
      <c r="D554" s="16">
        <v>0</v>
      </c>
      <c r="E554" s="16">
        <v>119.56</v>
      </c>
      <c r="F554" s="16">
        <v>1737.96</v>
      </c>
      <c r="G554" s="16">
        <v>527</v>
      </c>
      <c r="H554" s="17">
        <f t="shared" si="32"/>
        <v>3560.0799999999995</v>
      </c>
      <c r="I554" s="17">
        <f t="shared" si="33"/>
        <v>3975.9</v>
      </c>
      <c r="J554" s="17">
        <f t="shared" si="34"/>
        <v>4637.26</v>
      </c>
      <c r="K554" s="26">
        <f t="shared" si="35"/>
        <v>6096.55</v>
      </c>
    </row>
    <row r="555" spans="1:11" s="18" customFormat="1" ht="14.25" customHeight="1">
      <c r="A555" s="27">
        <v>44035</v>
      </c>
      <c r="B555" s="19">
        <v>18</v>
      </c>
      <c r="C555" s="16">
        <v>1636.5</v>
      </c>
      <c r="D555" s="16">
        <v>0</v>
      </c>
      <c r="E555" s="16">
        <v>123.62</v>
      </c>
      <c r="F555" s="16">
        <v>1665.33</v>
      </c>
      <c r="G555" s="16">
        <v>527</v>
      </c>
      <c r="H555" s="17">
        <f t="shared" si="32"/>
        <v>3487.4499999999994</v>
      </c>
      <c r="I555" s="17">
        <f t="shared" si="33"/>
        <v>3903.27</v>
      </c>
      <c r="J555" s="17">
        <f t="shared" si="34"/>
        <v>4564.630000000001</v>
      </c>
      <c r="K555" s="26">
        <f t="shared" si="35"/>
        <v>6023.92</v>
      </c>
    </row>
    <row r="556" spans="1:11" s="18" customFormat="1" ht="14.25" customHeight="1">
      <c r="A556" s="27">
        <v>44035</v>
      </c>
      <c r="B556" s="19">
        <v>19</v>
      </c>
      <c r="C556" s="16">
        <v>1608.5</v>
      </c>
      <c r="D556" s="16">
        <v>0</v>
      </c>
      <c r="E556" s="16">
        <v>158.52</v>
      </c>
      <c r="F556" s="16">
        <v>1637.33</v>
      </c>
      <c r="G556" s="16">
        <v>527</v>
      </c>
      <c r="H556" s="17">
        <f t="shared" si="32"/>
        <v>3459.4499999999994</v>
      </c>
      <c r="I556" s="17">
        <f t="shared" si="33"/>
        <v>3875.27</v>
      </c>
      <c r="J556" s="17">
        <f t="shared" si="34"/>
        <v>4536.630000000001</v>
      </c>
      <c r="K556" s="26">
        <f t="shared" si="35"/>
        <v>5995.92</v>
      </c>
    </row>
    <row r="557" spans="1:11" s="18" customFormat="1" ht="14.25" customHeight="1">
      <c r="A557" s="27">
        <v>44035</v>
      </c>
      <c r="B557" s="19">
        <v>20</v>
      </c>
      <c r="C557" s="16">
        <v>1603.48</v>
      </c>
      <c r="D557" s="16">
        <v>0</v>
      </c>
      <c r="E557" s="16">
        <v>127.39</v>
      </c>
      <c r="F557" s="16">
        <v>1632.31</v>
      </c>
      <c r="G557" s="16">
        <v>527</v>
      </c>
      <c r="H557" s="17">
        <f t="shared" si="32"/>
        <v>3454.43</v>
      </c>
      <c r="I557" s="17">
        <f t="shared" si="33"/>
        <v>3870.2499999999995</v>
      </c>
      <c r="J557" s="17">
        <f t="shared" si="34"/>
        <v>4531.610000000001</v>
      </c>
      <c r="K557" s="26">
        <f t="shared" si="35"/>
        <v>5990.9</v>
      </c>
    </row>
    <row r="558" spans="1:11" s="18" customFormat="1" ht="14.25" customHeight="1">
      <c r="A558" s="27">
        <v>44035</v>
      </c>
      <c r="B558" s="19">
        <v>21</v>
      </c>
      <c r="C558" s="16">
        <v>1651.05</v>
      </c>
      <c r="D558" s="16">
        <v>0</v>
      </c>
      <c r="E558" s="16">
        <v>288.68</v>
      </c>
      <c r="F558" s="16">
        <v>1679.88</v>
      </c>
      <c r="G558" s="16">
        <v>527</v>
      </c>
      <c r="H558" s="17">
        <f t="shared" si="32"/>
        <v>3501.9999999999995</v>
      </c>
      <c r="I558" s="17">
        <f t="shared" si="33"/>
        <v>3917.82</v>
      </c>
      <c r="J558" s="17">
        <f t="shared" si="34"/>
        <v>4579.18</v>
      </c>
      <c r="K558" s="26">
        <f t="shared" si="35"/>
        <v>6038.47</v>
      </c>
    </row>
    <row r="559" spans="1:11" s="18" customFormat="1" ht="14.25" customHeight="1">
      <c r="A559" s="27">
        <v>44035</v>
      </c>
      <c r="B559" s="19">
        <v>22</v>
      </c>
      <c r="C559" s="16">
        <v>1613.43</v>
      </c>
      <c r="D559" s="16">
        <v>0</v>
      </c>
      <c r="E559" s="16">
        <v>517.79</v>
      </c>
      <c r="F559" s="16">
        <v>1642.26</v>
      </c>
      <c r="G559" s="16">
        <v>527</v>
      </c>
      <c r="H559" s="17">
        <f t="shared" si="32"/>
        <v>3464.3799999999997</v>
      </c>
      <c r="I559" s="17">
        <f t="shared" si="33"/>
        <v>3880.2000000000003</v>
      </c>
      <c r="J559" s="17">
        <f t="shared" si="34"/>
        <v>4541.560000000001</v>
      </c>
      <c r="K559" s="26">
        <f t="shared" si="35"/>
        <v>6000.85</v>
      </c>
    </row>
    <row r="560" spans="1:11" s="18" customFormat="1" ht="14.25" customHeight="1">
      <c r="A560" s="27">
        <v>44035</v>
      </c>
      <c r="B560" s="19">
        <v>23</v>
      </c>
      <c r="C560" s="16">
        <v>1244.63</v>
      </c>
      <c r="D560" s="16">
        <v>0</v>
      </c>
      <c r="E560" s="16">
        <v>289.83</v>
      </c>
      <c r="F560" s="16">
        <v>1273.46</v>
      </c>
      <c r="G560" s="16">
        <v>527</v>
      </c>
      <c r="H560" s="17">
        <f t="shared" si="32"/>
        <v>3095.5799999999995</v>
      </c>
      <c r="I560" s="17">
        <f t="shared" si="33"/>
        <v>3511.4</v>
      </c>
      <c r="J560" s="17">
        <f t="shared" si="34"/>
        <v>4172.76</v>
      </c>
      <c r="K560" s="26">
        <f t="shared" si="35"/>
        <v>5632.05</v>
      </c>
    </row>
    <row r="561" spans="1:11" s="18" customFormat="1" ht="14.25" customHeight="1">
      <c r="A561" s="27">
        <v>44036</v>
      </c>
      <c r="B561" s="19">
        <v>0</v>
      </c>
      <c r="C561" s="16">
        <v>1137.31</v>
      </c>
      <c r="D561" s="16">
        <v>0</v>
      </c>
      <c r="E561" s="16">
        <v>287.84</v>
      </c>
      <c r="F561" s="16">
        <v>1166.14</v>
      </c>
      <c r="G561" s="16">
        <v>527</v>
      </c>
      <c r="H561" s="17">
        <f t="shared" si="32"/>
        <v>2988.2599999999998</v>
      </c>
      <c r="I561" s="17">
        <f t="shared" si="33"/>
        <v>3404.08</v>
      </c>
      <c r="J561" s="17">
        <f t="shared" si="34"/>
        <v>4065.44</v>
      </c>
      <c r="K561" s="26">
        <f t="shared" si="35"/>
        <v>5524.7300000000005</v>
      </c>
    </row>
    <row r="562" spans="1:11" s="18" customFormat="1" ht="14.25" customHeight="1">
      <c r="A562" s="27">
        <v>44036</v>
      </c>
      <c r="B562" s="19">
        <v>1</v>
      </c>
      <c r="C562" s="16">
        <v>953.22</v>
      </c>
      <c r="D562" s="16">
        <v>0</v>
      </c>
      <c r="E562" s="16">
        <v>186.83</v>
      </c>
      <c r="F562" s="16">
        <v>982.05</v>
      </c>
      <c r="G562" s="16">
        <v>527</v>
      </c>
      <c r="H562" s="17">
        <f t="shared" si="32"/>
        <v>2804.1699999999996</v>
      </c>
      <c r="I562" s="17">
        <f t="shared" si="33"/>
        <v>3219.99</v>
      </c>
      <c r="J562" s="17">
        <f t="shared" si="34"/>
        <v>3881.35</v>
      </c>
      <c r="K562" s="26">
        <f t="shared" si="35"/>
        <v>5340.64</v>
      </c>
    </row>
    <row r="563" spans="1:11" s="18" customFormat="1" ht="14.25" customHeight="1">
      <c r="A563" s="27">
        <v>44036</v>
      </c>
      <c r="B563" s="19">
        <v>2</v>
      </c>
      <c r="C563" s="16">
        <v>899.41</v>
      </c>
      <c r="D563" s="16">
        <v>0</v>
      </c>
      <c r="E563" s="16">
        <v>105.13</v>
      </c>
      <c r="F563" s="16">
        <v>928.24</v>
      </c>
      <c r="G563" s="16">
        <v>527</v>
      </c>
      <c r="H563" s="17">
        <f t="shared" si="32"/>
        <v>2750.3599999999997</v>
      </c>
      <c r="I563" s="17">
        <f t="shared" si="33"/>
        <v>3166.18</v>
      </c>
      <c r="J563" s="17">
        <f t="shared" si="34"/>
        <v>3827.5400000000004</v>
      </c>
      <c r="K563" s="26">
        <f t="shared" si="35"/>
        <v>5286.83</v>
      </c>
    </row>
    <row r="564" spans="1:11" s="18" customFormat="1" ht="14.25" customHeight="1">
      <c r="A564" s="27">
        <v>44036</v>
      </c>
      <c r="B564" s="19">
        <v>3</v>
      </c>
      <c r="C564" s="16">
        <v>864.41</v>
      </c>
      <c r="D564" s="16">
        <v>0</v>
      </c>
      <c r="E564" s="16">
        <v>93.13</v>
      </c>
      <c r="F564" s="16">
        <v>893.24</v>
      </c>
      <c r="G564" s="16">
        <v>527</v>
      </c>
      <c r="H564" s="17">
        <f t="shared" si="32"/>
        <v>2715.3599999999997</v>
      </c>
      <c r="I564" s="17">
        <f t="shared" si="33"/>
        <v>3131.18</v>
      </c>
      <c r="J564" s="17">
        <f t="shared" si="34"/>
        <v>3792.5400000000004</v>
      </c>
      <c r="K564" s="26">
        <f t="shared" si="35"/>
        <v>5251.83</v>
      </c>
    </row>
    <row r="565" spans="1:11" s="18" customFormat="1" ht="14.25" customHeight="1">
      <c r="A565" s="27">
        <v>44036</v>
      </c>
      <c r="B565" s="19">
        <v>4</v>
      </c>
      <c r="C565" s="16">
        <v>842.28</v>
      </c>
      <c r="D565" s="16">
        <v>0</v>
      </c>
      <c r="E565" s="16">
        <v>80</v>
      </c>
      <c r="F565" s="16">
        <v>871.11</v>
      </c>
      <c r="G565" s="16">
        <v>527</v>
      </c>
      <c r="H565" s="17">
        <f t="shared" si="32"/>
        <v>2693.23</v>
      </c>
      <c r="I565" s="17">
        <f t="shared" si="33"/>
        <v>3109.0499999999997</v>
      </c>
      <c r="J565" s="17">
        <f t="shared" si="34"/>
        <v>3770.4100000000003</v>
      </c>
      <c r="K565" s="26">
        <f t="shared" si="35"/>
        <v>5229.700000000001</v>
      </c>
    </row>
    <row r="566" spans="1:11" s="18" customFormat="1" ht="14.25" customHeight="1">
      <c r="A566" s="27">
        <v>44036</v>
      </c>
      <c r="B566" s="19">
        <v>5</v>
      </c>
      <c r="C566" s="16">
        <v>877.81</v>
      </c>
      <c r="D566" s="16">
        <v>0</v>
      </c>
      <c r="E566" s="16">
        <v>75.62</v>
      </c>
      <c r="F566" s="16">
        <v>906.64</v>
      </c>
      <c r="G566" s="16">
        <v>527</v>
      </c>
      <c r="H566" s="17">
        <f t="shared" si="32"/>
        <v>2728.7599999999998</v>
      </c>
      <c r="I566" s="17">
        <f t="shared" si="33"/>
        <v>3144.5799999999995</v>
      </c>
      <c r="J566" s="17">
        <f t="shared" si="34"/>
        <v>3805.94</v>
      </c>
      <c r="K566" s="26">
        <f t="shared" si="35"/>
        <v>5265.23</v>
      </c>
    </row>
    <row r="567" spans="1:11" s="18" customFormat="1" ht="14.25" customHeight="1">
      <c r="A567" s="27">
        <v>44036</v>
      </c>
      <c r="B567" s="19">
        <v>6</v>
      </c>
      <c r="C567" s="16">
        <v>1037.72</v>
      </c>
      <c r="D567" s="16">
        <v>58.07</v>
      </c>
      <c r="E567" s="16">
        <v>0</v>
      </c>
      <c r="F567" s="16">
        <v>1066.55</v>
      </c>
      <c r="G567" s="16">
        <v>527</v>
      </c>
      <c r="H567" s="17">
        <f t="shared" si="32"/>
        <v>2888.6699999999996</v>
      </c>
      <c r="I567" s="17">
        <f t="shared" si="33"/>
        <v>3304.49</v>
      </c>
      <c r="J567" s="17">
        <f t="shared" si="34"/>
        <v>3965.85</v>
      </c>
      <c r="K567" s="26">
        <f t="shared" si="35"/>
        <v>5425.14</v>
      </c>
    </row>
    <row r="568" spans="1:11" s="18" customFormat="1" ht="14.25" customHeight="1">
      <c r="A568" s="27">
        <v>44036</v>
      </c>
      <c r="B568" s="19">
        <v>7</v>
      </c>
      <c r="C568" s="16">
        <v>1231.11</v>
      </c>
      <c r="D568" s="16">
        <v>75.21</v>
      </c>
      <c r="E568" s="16">
        <v>0</v>
      </c>
      <c r="F568" s="16">
        <v>1259.94</v>
      </c>
      <c r="G568" s="16">
        <v>527</v>
      </c>
      <c r="H568" s="17">
        <f t="shared" si="32"/>
        <v>3082.06</v>
      </c>
      <c r="I568" s="17">
        <f t="shared" si="33"/>
        <v>3497.8799999999997</v>
      </c>
      <c r="J568" s="17">
        <f t="shared" si="34"/>
        <v>4159.240000000001</v>
      </c>
      <c r="K568" s="26">
        <f t="shared" si="35"/>
        <v>5618.530000000001</v>
      </c>
    </row>
    <row r="569" spans="1:11" s="18" customFormat="1" ht="14.25" customHeight="1">
      <c r="A569" s="27">
        <v>44036</v>
      </c>
      <c r="B569" s="19">
        <v>8</v>
      </c>
      <c r="C569" s="16">
        <v>1567.13</v>
      </c>
      <c r="D569" s="16">
        <v>4.77</v>
      </c>
      <c r="E569" s="16">
        <v>0</v>
      </c>
      <c r="F569" s="16">
        <v>1595.96</v>
      </c>
      <c r="G569" s="16">
        <v>527</v>
      </c>
      <c r="H569" s="17">
        <f t="shared" si="32"/>
        <v>3418.0799999999995</v>
      </c>
      <c r="I569" s="17">
        <f t="shared" si="33"/>
        <v>3833.9</v>
      </c>
      <c r="J569" s="17">
        <f t="shared" si="34"/>
        <v>4495.26</v>
      </c>
      <c r="K569" s="26">
        <f t="shared" si="35"/>
        <v>5954.55</v>
      </c>
    </row>
    <row r="570" spans="1:11" s="18" customFormat="1" ht="14.25" customHeight="1">
      <c r="A570" s="27">
        <v>44036</v>
      </c>
      <c r="B570" s="19">
        <v>9</v>
      </c>
      <c r="C570" s="16">
        <v>1808.37</v>
      </c>
      <c r="D570" s="16">
        <v>25.75</v>
      </c>
      <c r="E570" s="16">
        <v>0</v>
      </c>
      <c r="F570" s="16">
        <v>1837.2</v>
      </c>
      <c r="G570" s="16">
        <v>527</v>
      </c>
      <c r="H570" s="17">
        <f t="shared" si="32"/>
        <v>3659.3199999999993</v>
      </c>
      <c r="I570" s="17">
        <f t="shared" si="33"/>
        <v>4075.14</v>
      </c>
      <c r="J570" s="17">
        <f t="shared" si="34"/>
        <v>4736.5</v>
      </c>
      <c r="K570" s="26">
        <f t="shared" si="35"/>
        <v>6195.79</v>
      </c>
    </row>
    <row r="571" spans="1:11" s="18" customFormat="1" ht="14.25" customHeight="1">
      <c r="A571" s="27">
        <v>44036</v>
      </c>
      <c r="B571" s="19">
        <v>10</v>
      </c>
      <c r="C571" s="16">
        <v>1828.25</v>
      </c>
      <c r="D571" s="16">
        <v>0</v>
      </c>
      <c r="E571" s="16">
        <v>234.89</v>
      </c>
      <c r="F571" s="16">
        <v>1857.08</v>
      </c>
      <c r="G571" s="16">
        <v>527</v>
      </c>
      <c r="H571" s="17">
        <f t="shared" si="32"/>
        <v>3679.1999999999994</v>
      </c>
      <c r="I571" s="17">
        <f t="shared" si="33"/>
        <v>4095.02</v>
      </c>
      <c r="J571" s="17">
        <f t="shared" si="34"/>
        <v>4756.380000000001</v>
      </c>
      <c r="K571" s="26">
        <f t="shared" si="35"/>
        <v>6215.67</v>
      </c>
    </row>
    <row r="572" spans="1:11" s="18" customFormat="1" ht="14.25" customHeight="1">
      <c r="A572" s="27">
        <v>44036</v>
      </c>
      <c r="B572" s="19">
        <v>11</v>
      </c>
      <c r="C572" s="16">
        <v>1828.52</v>
      </c>
      <c r="D572" s="16">
        <v>292.53</v>
      </c>
      <c r="E572" s="16">
        <v>0</v>
      </c>
      <c r="F572" s="16">
        <v>1857.35</v>
      </c>
      <c r="G572" s="16">
        <v>527</v>
      </c>
      <c r="H572" s="17">
        <f t="shared" si="32"/>
        <v>3679.47</v>
      </c>
      <c r="I572" s="17">
        <f t="shared" si="33"/>
        <v>4095.2899999999995</v>
      </c>
      <c r="J572" s="17">
        <f t="shared" si="34"/>
        <v>4756.650000000001</v>
      </c>
      <c r="K572" s="26">
        <f t="shared" si="35"/>
        <v>6215.9400000000005</v>
      </c>
    </row>
    <row r="573" spans="1:11" s="18" customFormat="1" ht="14.25" customHeight="1">
      <c r="A573" s="27">
        <v>44036</v>
      </c>
      <c r="B573" s="19">
        <v>12</v>
      </c>
      <c r="C573" s="16">
        <v>1825.72</v>
      </c>
      <c r="D573" s="16">
        <v>0</v>
      </c>
      <c r="E573" s="16">
        <v>278.32</v>
      </c>
      <c r="F573" s="16">
        <v>1854.55</v>
      </c>
      <c r="G573" s="16">
        <v>527</v>
      </c>
      <c r="H573" s="17">
        <f t="shared" si="32"/>
        <v>3676.6699999999996</v>
      </c>
      <c r="I573" s="17">
        <f t="shared" si="33"/>
        <v>4092.4900000000002</v>
      </c>
      <c r="J573" s="17">
        <f t="shared" si="34"/>
        <v>4753.85</v>
      </c>
      <c r="K573" s="26">
        <f t="shared" si="35"/>
        <v>6213.14</v>
      </c>
    </row>
    <row r="574" spans="1:11" s="18" customFormat="1" ht="14.25" customHeight="1">
      <c r="A574" s="27">
        <v>44036</v>
      </c>
      <c r="B574" s="19">
        <v>13</v>
      </c>
      <c r="C574" s="16">
        <v>1826.98</v>
      </c>
      <c r="D574" s="16">
        <v>0</v>
      </c>
      <c r="E574" s="16">
        <v>29.8</v>
      </c>
      <c r="F574" s="16">
        <v>1855.81</v>
      </c>
      <c r="G574" s="16">
        <v>527</v>
      </c>
      <c r="H574" s="17">
        <f t="shared" si="32"/>
        <v>3677.93</v>
      </c>
      <c r="I574" s="17">
        <f t="shared" si="33"/>
        <v>4093.7499999999995</v>
      </c>
      <c r="J574" s="17">
        <f t="shared" si="34"/>
        <v>4755.110000000001</v>
      </c>
      <c r="K574" s="26">
        <f t="shared" si="35"/>
        <v>6214.4</v>
      </c>
    </row>
    <row r="575" spans="1:11" s="18" customFormat="1" ht="14.25" customHeight="1">
      <c r="A575" s="27">
        <v>44036</v>
      </c>
      <c r="B575" s="19">
        <v>14</v>
      </c>
      <c r="C575" s="16">
        <v>1760.29</v>
      </c>
      <c r="D575" s="16">
        <v>0</v>
      </c>
      <c r="E575" s="16">
        <v>172.54</v>
      </c>
      <c r="F575" s="16">
        <v>1789.12</v>
      </c>
      <c r="G575" s="16">
        <v>527</v>
      </c>
      <c r="H575" s="17">
        <f t="shared" si="32"/>
        <v>3611.2399999999993</v>
      </c>
      <c r="I575" s="17">
        <f t="shared" si="33"/>
        <v>4027.06</v>
      </c>
      <c r="J575" s="17">
        <f t="shared" si="34"/>
        <v>4688.42</v>
      </c>
      <c r="K575" s="26">
        <f t="shared" si="35"/>
        <v>6147.71</v>
      </c>
    </row>
    <row r="576" spans="1:11" s="18" customFormat="1" ht="14.25" customHeight="1">
      <c r="A576" s="27">
        <v>44036</v>
      </c>
      <c r="B576" s="19">
        <v>15</v>
      </c>
      <c r="C576" s="16">
        <v>1761.33</v>
      </c>
      <c r="D576" s="16">
        <v>0</v>
      </c>
      <c r="E576" s="16">
        <v>187.19</v>
      </c>
      <c r="F576" s="16">
        <v>1790.16</v>
      </c>
      <c r="G576" s="16">
        <v>527</v>
      </c>
      <c r="H576" s="17">
        <f t="shared" si="32"/>
        <v>3612.2799999999993</v>
      </c>
      <c r="I576" s="17">
        <f t="shared" si="33"/>
        <v>4028.1</v>
      </c>
      <c r="J576" s="17">
        <f t="shared" si="34"/>
        <v>4689.460000000001</v>
      </c>
      <c r="K576" s="26">
        <f t="shared" si="35"/>
        <v>6148.75</v>
      </c>
    </row>
    <row r="577" spans="1:11" s="18" customFormat="1" ht="14.25" customHeight="1">
      <c r="A577" s="27">
        <v>44036</v>
      </c>
      <c r="B577" s="19">
        <v>16</v>
      </c>
      <c r="C577" s="16">
        <v>1775.65</v>
      </c>
      <c r="D577" s="16">
        <v>0</v>
      </c>
      <c r="E577" s="16">
        <v>218.69</v>
      </c>
      <c r="F577" s="16">
        <v>1804.48</v>
      </c>
      <c r="G577" s="16">
        <v>527</v>
      </c>
      <c r="H577" s="17">
        <f t="shared" si="32"/>
        <v>3626.6</v>
      </c>
      <c r="I577" s="17">
        <f t="shared" si="33"/>
        <v>4042.4199999999996</v>
      </c>
      <c r="J577" s="17">
        <f t="shared" si="34"/>
        <v>4703.780000000001</v>
      </c>
      <c r="K577" s="26">
        <f t="shared" si="35"/>
        <v>6163.07</v>
      </c>
    </row>
    <row r="578" spans="1:11" s="18" customFormat="1" ht="14.25" customHeight="1">
      <c r="A578" s="27">
        <v>44036</v>
      </c>
      <c r="B578" s="19">
        <v>17</v>
      </c>
      <c r="C578" s="16">
        <v>1821.79</v>
      </c>
      <c r="D578" s="16">
        <v>0</v>
      </c>
      <c r="E578" s="16">
        <v>286.91</v>
      </c>
      <c r="F578" s="16">
        <v>1850.62</v>
      </c>
      <c r="G578" s="16">
        <v>527</v>
      </c>
      <c r="H578" s="17">
        <f t="shared" si="32"/>
        <v>3672.7399999999993</v>
      </c>
      <c r="I578" s="17">
        <f t="shared" si="33"/>
        <v>4088.56</v>
      </c>
      <c r="J578" s="17">
        <f t="shared" si="34"/>
        <v>4749.92</v>
      </c>
      <c r="K578" s="26">
        <f t="shared" si="35"/>
        <v>6209.21</v>
      </c>
    </row>
    <row r="579" spans="1:11" s="18" customFormat="1" ht="14.25" customHeight="1">
      <c r="A579" s="27">
        <v>44036</v>
      </c>
      <c r="B579" s="19">
        <v>18</v>
      </c>
      <c r="C579" s="16">
        <v>1812.64</v>
      </c>
      <c r="D579" s="16">
        <v>276.61</v>
      </c>
      <c r="E579" s="16">
        <v>0</v>
      </c>
      <c r="F579" s="16">
        <v>1841.47</v>
      </c>
      <c r="G579" s="16">
        <v>527</v>
      </c>
      <c r="H579" s="17">
        <f t="shared" si="32"/>
        <v>3663.5899999999997</v>
      </c>
      <c r="I579" s="17">
        <f t="shared" si="33"/>
        <v>4079.4100000000003</v>
      </c>
      <c r="J579" s="17">
        <f t="shared" si="34"/>
        <v>4740.77</v>
      </c>
      <c r="K579" s="26">
        <f t="shared" si="35"/>
        <v>6200.06</v>
      </c>
    </row>
    <row r="580" spans="1:11" s="18" customFormat="1" ht="14.25" customHeight="1">
      <c r="A580" s="27">
        <v>44036</v>
      </c>
      <c r="B580" s="19">
        <v>19</v>
      </c>
      <c r="C580" s="16">
        <v>1795.79</v>
      </c>
      <c r="D580" s="16">
        <v>277.5</v>
      </c>
      <c r="E580" s="16">
        <v>0</v>
      </c>
      <c r="F580" s="16">
        <v>1824.62</v>
      </c>
      <c r="G580" s="16">
        <v>527</v>
      </c>
      <c r="H580" s="17">
        <f t="shared" si="32"/>
        <v>3646.7399999999993</v>
      </c>
      <c r="I580" s="17">
        <f t="shared" si="33"/>
        <v>4062.56</v>
      </c>
      <c r="J580" s="17">
        <f t="shared" si="34"/>
        <v>4723.92</v>
      </c>
      <c r="K580" s="26">
        <f t="shared" si="35"/>
        <v>6183.21</v>
      </c>
    </row>
    <row r="581" spans="1:11" s="18" customFormat="1" ht="14.25" customHeight="1">
      <c r="A581" s="27">
        <v>44036</v>
      </c>
      <c r="B581" s="19">
        <v>20</v>
      </c>
      <c r="C581" s="16">
        <v>1750.95</v>
      </c>
      <c r="D581" s="16">
        <v>0</v>
      </c>
      <c r="E581" s="16">
        <v>273.6</v>
      </c>
      <c r="F581" s="16">
        <v>1779.78</v>
      </c>
      <c r="G581" s="16">
        <v>527</v>
      </c>
      <c r="H581" s="17">
        <f t="shared" si="32"/>
        <v>3601.899999999999</v>
      </c>
      <c r="I581" s="17">
        <f t="shared" si="33"/>
        <v>4017.72</v>
      </c>
      <c r="J581" s="17">
        <f t="shared" si="34"/>
        <v>4679.08</v>
      </c>
      <c r="K581" s="26">
        <f t="shared" si="35"/>
        <v>6138.37</v>
      </c>
    </row>
    <row r="582" spans="1:11" s="18" customFormat="1" ht="14.25" customHeight="1">
      <c r="A582" s="27">
        <v>44036</v>
      </c>
      <c r="B582" s="19">
        <v>21</v>
      </c>
      <c r="C582" s="16">
        <v>2030.11</v>
      </c>
      <c r="D582" s="16">
        <v>0</v>
      </c>
      <c r="E582" s="16">
        <v>728.27</v>
      </c>
      <c r="F582" s="16">
        <v>2058.94</v>
      </c>
      <c r="G582" s="16">
        <v>527</v>
      </c>
      <c r="H582" s="17">
        <f t="shared" si="32"/>
        <v>3881.06</v>
      </c>
      <c r="I582" s="17">
        <f t="shared" si="33"/>
        <v>4296.88</v>
      </c>
      <c r="J582" s="17">
        <f t="shared" si="34"/>
        <v>4958.240000000001</v>
      </c>
      <c r="K582" s="26">
        <f t="shared" si="35"/>
        <v>6417.530000000001</v>
      </c>
    </row>
    <row r="583" spans="1:11" s="18" customFormat="1" ht="14.25" customHeight="1">
      <c r="A583" s="27">
        <v>44036</v>
      </c>
      <c r="B583" s="19">
        <v>22</v>
      </c>
      <c r="C583" s="16">
        <v>2066.28</v>
      </c>
      <c r="D583" s="16">
        <v>0</v>
      </c>
      <c r="E583" s="16">
        <v>301.14</v>
      </c>
      <c r="F583" s="16">
        <v>2095.11</v>
      </c>
      <c r="G583" s="16">
        <v>527</v>
      </c>
      <c r="H583" s="17">
        <f t="shared" si="32"/>
        <v>3917.23</v>
      </c>
      <c r="I583" s="17">
        <f t="shared" si="33"/>
        <v>4333.05</v>
      </c>
      <c r="J583" s="17">
        <f t="shared" si="34"/>
        <v>4994.410000000001</v>
      </c>
      <c r="K583" s="26">
        <f t="shared" si="35"/>
        <v>6453.700000000001</v>
      </c>
    </row>
    <row r="584" spans="1:11" s="18" customFormat="1" ht="14.25" customHeight="1">
      <c r="A584" s="27">
        <v>44036</v>
      </c>
      <c r="B584" s="19">
        <v>23</v>
      </c>
      <c r="C584" s="16">
        <v>2085.96</v>
      </c>
      <c r="D584" s="16">
        <v>0</v>
      </c>
      <c r="E584" s="16">
        <v>9.88</v>
      </c>
      <c r="F584" s="16">
        <v>2114.79</v>
      </c>
      <c r="G584" s="16">
        <v>527</v>
      </c>
      <c r="H584" s="17">
        <f t="shared" si="32"/>
        <v>3936.9099999999994</v>
      </c>
      <c r="I584" s="17">
        <f t="shared" si="33"/>
        <v>4352.7300000000005</v>
      </c>
      <c r="J584" s="17">
        <f t="shared" si="34"/>
        <v>5014.09</v>
      </c>
      <c r="K584" s="26">
        <f t="shared" si="35"/>
        <v>6473.38</v>
      </c>
    </row>
    <row r="585" spans="1:11" s="18" customFormat="1" ht="14.25" customHeight="1">
      <c r="A585" s="27">
        <v>44037</v>
      </c>
      <c r="B585" s="19">
        <v>0</v>
      </c>
      <c r="C585" s="16">
        <v>1730.1</v>
      </c>
      <c r="D585" s="16">
        <v>0</v>
      </c>
      <c r="E585" s="16">
        <v>703.16</v>
      </c>
      <c r="F585" s="16">
        <v>1758.93</v>
      </c>
      <c r="G585" s="16">
        <v>527</v>
      </c>
      <c r="H585" s="17">
        <f t="shared" si="32"/>
        <v>3581.0499999999997</v>
      </c>
      <c r="I585" s="17">
        <f t="shared" si="33"/>
        <v>3996.8700000000003</v>
      </c>
      <c r="J585" s="17">
        <f t="shared" si="34"/>
        <v>4658.230000000001</v>
      </c>
      <c r="K585" s="26">
        <f t="shared" si="35"/>
        <v>6117.52</v>
      </c>
    </row>
    <row r="586" spans="1:11" s="18" customFormat="1" ht="14.25" customHeight="1">
      <c r="A586" s="27">
        <v>44037</v>
      </c>
      <c r="B586" s="19">
        <v>1</v>
      </c>
      <c r="C586" s="16">
        <v>1078.31</v>
      </c>
      <c r="D586" s="16">
        <v>0</v>
      </c>
      <c r="E586" s="16">
        <v>124.98</v>
      </c>
      <c r="F586" s="16">
        <v>1107.14</v>
      </c>
      <c r="G586" s="16">
        <v>527</v>
      </c>
      <c r="H586" s="17">
        <f aca="true" t="shared" si="36" ref="H586:H649">SUM(F586,G586,$M$3,$M$4)</f>
        <v>2929.2599999999998</v>
      </c>
      <c r="I586" s="17">
        <f aca="true" t="shared" si="37" ref="I586:I649">SUM(F586,G586,$N$3,$N$4)</f>
        <v>3345.08</v>
      </c>
      <c r="J586" s="17">
        <f aca="true" t="shared" si="38" ref="J586:J649">SUM(F586,G586,$O$3,$O$4)</f>
        <v>4006.44</v>
      </c>
      <c r="K586" s="26">
        <f aca="true" t="shared" si="39" ref="K586:K649">SUM(F586,G586,$P$3,$P$4)</f>
        <v>5465.7300000000005</v>
      </c>
    </row>
    <row r="587" spans="1:11" s="18" customFormat="1" ht="14.25" customHeight="1">
      <c r="A587" s="27">
        <v>44037</v>
      </c>
      <c r="B587" s="19">
        <v>2</v>
      </c>
      <c r="C587" s="16">
        <v>1052.95</v>
      </c>
      <c r="D587" s="16">
        <v>0</v>
      </c>
      <c r="E587" s="16">
        <v>3.18</v>
      </c>
      <c r="F587" s="16">
        <v>1081.78</v>
      </c>
      <c r="G587" s="16">
        <v>527</v>
      </c>
      <c r="H587" s="17">
        <f t="shared" si="36"/>
        <v>2903.8999999999996</v>
      </c>
      <c r="I587" s="17">
        <f t="shared" si="37"/>
        <v>3319.72</v>
      </c>
      <c r="J587" s="17">
        <f t="shared" si="38"/>
        <v>3981.0800000000004</v>
      </c>
      <c r="K587" s="26">
        <f t="shared" si="39"/>
        <v>5440.37</v>
      </c>
    </row>
    <row r="588" spans="1:11" s="18" customFormat="1" ht="14.25" customHeight="1">
      <c r="A588" s="27">
        <v>44037</v>
      </c>
      <c r="B588" s="19">
        <v>3</v>
      </c>
      <c r="C588" s="16">
        <v>994.91</v>
      </c>
      <c r="D588" s="16">
        <v>0</v>
      </c>
      <c r="E588" s="16">
        <v>31.58</v>
      </c>
      <c r="F588" s="16">
        <v>1023.74</v>
      </c>
      <c r="G588" s="16">
        <v>527</v>
      </c>
      <c r="H588" s="17">
        <f t="shared" si="36"/>
        <v>2845.8599999999997</v>
      </c>
      <c r="I588" s="17">
        <f t="shared" si="37"/>
        <v>3261.68</v>
      </c>
      <c r="J588" s="17">
        <f t="shared" si="38"/>
        <v>3923.0400000000004</v>
      </c>
      <c r="K588" s="26">
        <f t="shared" si="39"/>
        <v>5382.33</v>
      </c>
    </row>
    <row r="589" spans="1:11" s="18" customFormat="1" ht="14.25" customHeight="1">
      <c r="A589" s="27">
        <v>44037</v>
      </c>
      <c r="B589" s="19">
        <v>4</v>
      </c>
      <c r="C589" s="16">
        <v>926.87</v>
      </c>
      <c r="D589" s="16">
        <v>0</v>
      </c>
      <c r="E589" s="16">
        <v>24.26</v>
      </c>
      <c r="F589" s="16">
        <v>955.7</v>
      </c>
      <c r="G589" s="16">
        <v>527</v>
      </c>
      <c r="H589" s="17">
        <f t="shared" si="36"/>
        <v>2777.8199999999997</v>
      </c>
      <c r="I589" s="17">
        <f t="shared" si="37"/>
        <v>3193.64</v>
      </c>
      <c r="J589" s="17">
        <f t="shared" si="38"/>
        <v>3855.0000000000005</v>
      </c>
      <c r="K589" s="26">
        <f t="shared" si="39"/>
        <v>5314.29</v>
      </c>
    </row>
    <row r="590" spans="1:11" s="18" customFormat="1" ht="14.25" customHeight="1">
      <c r="A590" s="27">
        <v>44037</v>
      </c>
      <c r="B590" s="19">
        <v>5</v>
      </c>
      <c r="C590" s="16">
        <v>927.19</v>
      </c>
      <c r="D590" s="16">
        <v>74.57</v>
      </c>
      <c r="E590" s="16">
        <v>0</v>
      </c>
      <c r="F590" s="16">
        <v>956.02</v>
      </c>
      <c r="G590" s="16">
        <v>527</v>
      </c>
      <c r="H590" s="17">
        <f t="shared" si="36"/>
        <v>2778.14</v>
      </c>
      <c r="I590" s="17">
        <f t="shared" si="37"/>
        <v>3193.9599999999996</v>
      </c>
      <c r="J590" s="17">
        <f t="shared" si="38"/>
        <v>3855.32</v>
      </c>
      <c r="K590" s="26">
        <f t="shared" si="39"/>
        <v>5314.610000000001</v>
      </c>
    </row>
    <row r="591" spans="1:11" s="18" customFormat="1" ht="14.25" customHeight="1">
      <c r="A591" s="27">
        <v>44037</v>
      </c>
      <c r="B591" s="19">
        <v>6</v>
      </c>
      <c r="C591" s="16">
        <v>1019.12</v>
      </c>
      <c r="D591" s="16">
        <v>56.97</v>
      </c>
      <c r="E591" s="16">
        <v>0</v>
      </c>
      <c r="F591" s="16">
        <v>1047.95</v>
      </c>
      <c r="G591" s="16">
        <v>527</v>
      </c>
      <c r="H591" s="17">
        <f t="shared" si="36"/>
        <v>2870.0699999999997</v>
      </c>
      <c r="I591" s="17">
        <f t="shared" si="37"/>
        <v>3285.89</v>
      </c>
      <c r="J591" s="17">
        <f t="shared" si="38"/>
        <v>3947.2500000000005</v>
      </c>
      <c r="K591" s="26">
        <f t="shared" si="39"/>
        <v>5406.54</v>
      </c>
    </row>
    <row r="592" spans="1:11" s="18" customFormat="1" ht="14.25" customHeight="1">
      <c r="A592" s="27">
        <v>44037</v>
      </c>
      <c r="B592" s="19">
        <v>7</v>
      </c>
      <c r="C592" s="16">
        <v>1140.94</v>
      </c>
      <c r="D592" s="16">
        <v>0</v>
      </c>
      <c r="E592" s="16">
        <v>24.63</v>
      </c>
      <c r="F592" s="16">
        <v>1169.77</v>
      </c>
      <c r="G592" s="16">
        <v>527</v>
      </c>
      <c r="H592" s="17">
        <f t="shared" si="36"/>
        <v>2991.89</v>
      </c>
      <c r="I592" s="17">
        <f t="shared" si="37"/>
        <v>3407.7099999999996</v>
      </c>
      <c r="J592" s="17">
        <f t="shared" si="38"/>
        <v>4069.07</v>
      </c>
      <c r="K592" s="26">
        <f t="shared" si="39"/>
        <v>5528.360000000001</v>
      </c>
    </row>
    <row r="593" spans="1:11" s="18" customFormat="1" ht="14.25" customHeight="1">
      <c r="A593" s="27">
        <v>44037</v>
      </c>
      <c r="B593" s="19">
        <v>8</v>
      </c>
      <c r="C593" s="16">
        <v>1826.09</v>
      </c>
      <c r="D593" s="16">
        <v>17.95</v>
      </c>
      <c r="E593" s="16">
        <v>0</v>
      </c>
      <c r="F593" s="16">
        <v>1854.92</v>
      </c>
      <c r="G593" s="16">
        <v>527</v>
      </c>
      <c r="H593" s="17">
        <f t="shared" si="36"/>
        <v>3677.0399999999995</v>
      </c>
      <c r="I593" s="17">
        <f t="shared" si="37"/>
        <v>4092.86</v>
      </c>
      <c r="J593" s="17">
        <f t="shared" si="38"/>
        <v>4754.220000000001</v>
      </c>
      <c r="K593" s="26">
        <f t="shared" si="39"/>
        <v>6213.51</v>
      </c>
    </row>
    <row r="594" spans="1:11" s="18" customFormat="1" ht="14.25" customHeight="1">
      <c r="A594" s="27">
        <v>44037</v>
      </c>
      <c r="B594" s="19">
        <v>9</v>
      </c>
      <c r="C594" s="16">
        <v>1825.21</v>
      </c>
      <c r="D594" s="16">
        <v>0</v>
      </c>
      <c r="E594" s="16">
        <v>329.85</v>
      </c>
      <c r="F594" s="16">
        <v>1854.04</v>
      </c>
      <c r="G594" s="16">
        <v>527</v>
      </c>
      <c r="H594" s="17">
        <f t="shared" si="36"/>
        <v>3676.1599999999994</v>
      </c>
      <c r="I594" s="17">
        <f t="shared" si="37"/>
        <v>4091.98</v>
      </c>
      <c r="J594" s="17">
        <f t="shared" si="38"/>
        <v>4753.34</v>
      </c>
      <c r="K594" s="26">
        <f t="shared" si="39"/>
        <v>6212.63</v>
      </c>
    </row>
    <row r="595" spans="1:11" s="18" customFormat="1" ht="14.25" customHeight="1">
      <c r="A595" s="27">
        <v>44037</v>
      </c>
      <c r="B595" s="19">
        <v>10</v>
      </c>
      <c r="C595" s="16">
        <v>1844.8</v>
      </c>
      <c r="D595" s="16">
        <v>0</v>
      </c>
      <c r="E595" s="16">
        <v>358.77</v>
      </c>
      <c r="F595" s="16">
        <v>1873.63</v>
      </c>
      <c r="G595" s="16">
        <v>527</v>
      </c>
      <c r="H595" s="17">
        <f t="shared" si="36"/>
        <v>3695.7499999999995</v>
      </c>
      <c r="I595" s="17">
        <f t="shared" si="37"/>
        <v>4111.570000000001</v>
      </c>
      <c r="J595" s="17">
        <f t="shared" si="38"/>
        <v>4772.93</v>
      </c>
      <c r="K595" s="26">
        <f t="shared" si="39"/>
        <v>6232.22</v>
      </c>
    </row>
    <row r="596" spans="1:11" s="18" customFormat="1" ht="14.25" customHeight="1">
      <c r="A596" s="27">
        <v>44037</v>
      </c>
      <c r="B596" s="19">
        <v>11</v>
      </c>
      <c r="C596" s="16">
        <v>1848.44</v>
      </c>
      <c r="D596" s="16">
        <v>0</v>
      </c>
      <c r="E596" s="16">
        <v>8.22</v>
      </c>
      <c r="F596" s="16">
        <v>1877.27</v>
      </c>
      <c r="G596" s="16">
        <v>527</v>
      </c>
      <c r="H596" s="17">
        <f t="shared" si="36"/>
        <v>3699.39</v>
      </c>
      <c r="I596" s="17">
        <f t="shared" si="37"/>
        <v>4115.21</v>
      </c>
      <c r="J596" s="17">
        <f t="shared" si="38"/>
        <v>4776.570000000001</v>
      </c>
      <c r="K596" s="26">
        <f t="shared" si="39"/>
        <v>6235.860000000001</v>
      </c>
    </row>
    <row r="597" spans="1:11" s="18" customFormat="1" ht="14.25" customHeight="1">
      <c r="A597" s="27">
        <v>44037</v>
      </c>
      <c r="B597" s="19">
        <v>12</v>
      </c>
      <c r="C597" s="16">
        <v>1837.33</v>
      </c>
      <c r="D597" s="16">
        <v>0</v>
      </c>
      <c r="E597" s="16">
        <v>317.78</v>
      </c>
      <c r="F597" s="16">
        <v>1866.16</v>
      </c>
      <c r="G597" s="16">
        <v>527</v>
      </c>
      <c r="H597" s="17">
        <f t="shared" si="36"/>
        <v>3688.2799999999993</v>
      </c>
      <c r="I597" s="17">
        <f t="shared" si="37"/>
        <v>4104.1</v>
      </c>
      <c r="J597" s="17">
        <f t="shared" si="38"/>
        <v>4765.460000000001</v>
      </c>
      <c r="K597" s="26">
        <f t="shared" si="39"/>
        <v>6224.75</v>
      </c>
    </row>
    <row r="598" spans="1:11" s="18" customFormat="1" ht="14.25" customHeight="1">
      <c r="A598" s="27">
        <v>44037</v>
      </c>
      <c r="B598" s="19">
        <v>13</v>
      </c>
      <c r="C598" s="16">
        <v>1841.98</v>
      </c>
      <c r="D598" s="16">
        <v>4.14</v>
      </c>
      <c r="E598" s="16">
        <v>0</v>
      </c>
      <c r="F598" s="16">
        <v>1870.81</v>
      </c>
      <c r="G598" s="16">
        <v>527</v>
      </c>
      <c r="H598" s="17">
        <f t="shared" si="36"/>
        <v>3692.93</v>
      </c>
      <c r="I598" s="17">
        <f t="shared" si="37"/>
        <v>4108.75</v>
      </c>
      <c r="J598" s="17">
        <f t="shared" si="38"/>
        <v>4770.110000000001</v>
      </c>
      <c r="K598" s="26">
        <f t="shared" si="39"/>
        <v>6229.4</v>
      </c>
    </row>
    <row r="599" spans="1:11" s="18" customFormat="1" ht="14.25" customHeight="1">
      <c r="A599" s="27">
        <v>44037</v>
      </c>
      <c r="B599" s="19">
        <v>14</v>
      </c>
      <c r="C599" s="16">
        <v>1842.69</v>
      </c>
      <c r="D599" s="16">
        <v>0</v>
      </c>
      <c r="E599" s="16">
        <v>283.52</v>
      </c>
      <c r="F599" s="16">
        <v>1871.52</v>
      </c>
      <c r="G599" s="16">
        <v>527</v>
      </c>
      <c r="H599" s="17">
        <f t="shared" si="36"/>
        <v>3693.64</v>
      </c>
      <c r="I599" s="17">
        <f t="shared" si="37"/>
        <v>4109.46</v>
      </c>
      <c r="J599" s="17">
        <f t="shared" si="38"/>
        <v>4770.820000000001</v>
      </c>
      <c r="K599" s="26">
        <f t="shared" si="39"/>
        <v>6230.110000000001</v>
      </c>
    </row>
    <row r="600" spans="1:11" s="18" customFormat="1" ht="14.25" customHeight="1">
      <c r="A600" s="27">
        <v>44037</v>
      </c>
      <c r="B600" s="19">
        <v>15</v>
      </c>
      <c r="C600" s="16">
        <v>1790.18</v>
      </c>
      <c r="D600" s="16">
        <v>0</v>
      </c>
      <c r="E600" s="16">
        <v>230.2</v>
      </c>
      <c r="F600" s="16">
        <v>1819.01</v>
      </c>
      <c r="G600" s="16">
        <v>527</v>
      </c>
      <c r="H600" s="17">
        <f t="shared" si="36"/>
        <v>3641.1299999999997</v>
      </c>
      <c r="I600" s="17">
        <f t="shared" si="37"/>
        <v>4056.9500000000003</v>
      </c>
      <c r="J600" s="17">
        <f t="shared" si="38"/>
        <v>4718.310000000001</v>
      </c>
      <c r="K600" s="26">
        <f t="shared" si="39"/>
        <v>6177.6</v>
      </c>
    </row>
    <row r="601" spans="1:11" s="18" customFormat="1" ht="14.25" customHeight="1">
      <c r="A601" s="27">
        <v>44037</v>
      </c>
      <c r="B601" s="19">
        <v>16</v>
      </c>
      <c r="C601" s="16">
        <v>1789.08</v>
      </c>
      <c r="D601" s="16">
        <v>0</v>
      </c>
      <c r="E601" s="16">
        <v>175.69</v>
      </c>
      <c r="F601" s="16">
        <v>1817.91</v>
      </c>
      <c r="G601" s="16">
        <v>527</v>
      </c>
      <c r="H601" s="17">
        <f t="shared" si="36"/>
        <v>3640.0299999999993</v>
      </c>
      <c r="I601" s="17">
        <f t="shared" si="37"/>
        <v>4055.85</v>
      </c>
      <c r="J601" s="17">
        <f t="shared" si="38"/>
        <v>4717.210000000001</v>
      </c>
      <c r="K601" s="26">
        <f t="shared" si="39"/>
        <v>6176.5</v>
      </c>
    </row>
    <row r="602" spans="1:11" s="18" customFormat="1" ht="14.25" customHeight="1">
      <c r="A602" s="27">
        <v>44037</v>
      </c>
      <c r="B602" s="19">
        <v>17</v>
      </c>
      <c r="C602" s="16">
        <v>1784.46</v>
      </c>
      <c r="D602" s="16">
        <v>0</v>
      </c>
      <c r="E602" s="16">
        <v>210.76</v>
      </c>
      <c r="F602" s="16">
        <v>1813.29</v>
      </c>
      <c r="G602" s="16">
        <v>527</v>
      </c>
      <c r="H602" s="17">
        <f t="shared" si="36"/>
        <v>3635.4099999999994</v>
      </c>
      <c r="I602" s="17">
        <f t="shared" si="37"/>
        <v>4051.23</v>
      </c>
      <c r="J602" s="17">
        <f t="shared" si="38"/>
        <v>4712.59</v>
      </c>
      <c r="K602" s="26">
        <f t="shared" si="39"/>
        <v>6171.88</v>
      </c>
    </row>
    <row r="603" spans="1:11" s="18" customFormat="1" ht="14.25" customHeight="1">
      <c r="A603" s="27">
        <v>44037</v>
      </c>
      <c r="B603" s="19">
        <v>18</v>
      </c>
      <c r="C603" s="16">
        <v>1828.06</v>
      </c>
      <c r="D603" s="16">
        <v>3.06</v>
      </c>
      <c r="E603" s="16">
        <v>0</v>
      </c>
      <c r="F603" s="16">
        <v>1856.89</v>
      </c>
      <c r="G603" s="16">
        <v>527</v>
      </c>
      <c r="H603" s="17">
        <f t="shared" si="36"/>
        <v>3679.0099999999998</v>
      </c>
      <c r="I603" s="17">
        <f t="shared" si="37"/>
        <v>4094.8300000000004</v>
      </c>
      <c r="J603" s="17">
        <f t="shared" si="38"/>
        <v>4756.1900000000005</v>
      </c>
      <c r="K603" s="26">
        <f t="shared" si="39"/>
        <v>6215.4800000000005</v>
      </c>
    </row>
    <row r="604" spans="1:11" s="18" customFormat="1" ht="14.25" customHeight="1">
      <c r="A604" s="27">
        <v>44037</v>
      </c>
      <c r="B604" s="19">
        <v>19</v>
      </c>
      <c r="C604" s="16">
        <v>1811.18</v>
      </c>
      <c r="D604" s="16">
        <v>4.37</v>
      </c>
      <c r="E604" s="16">
        <v>0</v>
      </c>
      <c r="F604" s="16">
        <v>1840.01</v>
      </c>
      <c r="G604" s="16">
        <v>527</v>
      </c>
      <c r="H604" s="17">
        <f t="shared" si="36"/>
        <v>3662.1299999999997</v>
      </c>
      <c r="I604" s="17">
        <f t="shared" si="37"/>
        <v>4077.9500000000003</v>
      </c>
      <c r="J604" s="17">
        <f t="shared" si="38"/>
        <v>4739.310000000001</v>
      </c>
      <c r="K604" s="26">
        <f t="shared" si="39"/>
        <v>6198.6</v>
      </c>
    </row>
    <row r="605" spans="1:11" s="18" customFormat="1" ht="14.25" customHeight="1">
      <c r="A605" s="27">
        <v>44037</v>
      </c>
      <c r="B605" s="19">
        <v>20</v>
      </c>
      <c r="C605" s="16">
        <v>1776.28</v>
      </c>
      <c r="D605" s="16">
        <v>0</v>
      </c>
      <c r="E605" s="16">
        <v>317.1</v>
      </c>
      <c r="F605" s="16">
        <v>1805.11</v>
      </c>
      <c r="G605" s="16">
        <v>527</v>
      </c>
      <c r="H605" s="17">
        <f t="shared" si="36"/>
        <v>3627.229999999999</v>
      </c>
      <c r="I605" s="17">
        <f t="shared" si="37"/>
        <v>4043.0499999999997</v>
      </c>
      <c r="J605" s="17">
        <f t="shared" si="38"/>
        <v>4704.41</v>
      </c>
      <c r="K605" s="26">
        <f t="shared" si="39"/>
        <v>6163.7</v>
      </c>
    </row>
    <row r="606" spans="1:11" s="18" customFormat="1" ht="14.25" customHeight="1">
      <c r="A606" s="27">
        <v>44037</v>
      </c>
      <c r="B606" s="19">
        <v>21</v>
      </c>
      <c r="C606" s="16">
        <v>1829.81</v>
      </c>
      <c r="D606" s="16">
        <v>0</v>
      </c>
      <c r="E606" s="16">
        <v>442.36</v>
      </c>
      <c r="F606" s="16">
        <v>1858.64</v>
      </c>
      <c r="G606" s="16">
        <v>527</v>
      </c>
      <c r="H606" s="17">
        <f t="shared" si="36"/>
        <v>3680.7599999999998</v>
      </c>
      <c r="I606" s="17">
        <f t="shared" si="37"/>
        <v>4096.580000000001</v>
      </c>
      <c r="J606" s="17">
        <f t="shared" si="38"/>
        <v>4757.9400000000005</v>
      </c>
      <c r="K606" s="26">
        <f t="shared" si="39"/>
        <v>6217.2300000000005</v>
      </c>
    </row>
    <row r="607" spans="1:11" s="18" customFormat="1" ht="14.25" customHeight="1">
      <c r="A607" s="27">
        <v>44037</v>
      </c>
      <c r="B607" s="19">
        <v>22</v>
      </c>
      <c r="C607" s="16">
        <v>1803.99</v>
      </c>
      <c r="D607" s="16">
        <v>0</v>
      </c>
      <c r="E607" s="16">
        <v>649.98</v>
      </c>
      <c r="F607" s="16">
        <v>1832.82</v>
      </c>
      <c r="G607" s="16">
        <v>527</v>
      </c>
      <c r="H607" s="17">
        <f t="shared" si="36"/>
        <v>3654.939999999999</v>
      </c>
      <c r="I607" s="17">
        <f t="shared" si="37"/>
        <v>4070.7599999999998</v>
      </c>
      <c r="J607" s="17">
        <f t="shared" si="38"/>
        <v>4732.120000000001</v>
      </c>
      <c r="K607" s="26">
        <f t="shared" si="39"/>
        <v>6191.41</v>
      </c>
    </row>
    <row r="608" spans="1:11" s="18" customFormat="1" ht="14.25" customHeight="1">
      <c r="A608" s="27">
        <v>44037</v>
      </c>
      <c r="B608" s="19">
        <v>23</v>
      </c>
      <c r="C608" s="16">
        <v>1736.4</v>
      </c>
      <c r="D608" s="16">
        <v>0</v>
      </c>
      <c r="E608" s="16">
        <v>790.21</v>
      </c>
      <c r="F608" s="16">
        <v>1765.23</v>
      </c>
      <c r="G608" s="16">
        <v>527</v>
      </c>
      <c r="H608" s="17">
        <f t="shared" si="36"/>
        <v>3587.35</v>
      </c>
      <c r="I608" s="17">
        <f t="shared" si="37"/>
        <v>4003.1699999999996</v>
      </c>
      <c r="J608" s="17">
        <f t="shared" si="38"/>
        <v>4664.530000000001</v>
      </c>
      <c r="K608" s="26">
        <f t="shared" si="39"/>
        <v>6123.82</v>
      </c>
    </row>
    <row r="609" spans="1:11" s="18" customFormat="1" ht="14.25" customHeight="1">
      <c r="A609" s="27">
        <v>44038</v>
      </c>
      <c r="B609" s="19">
        <v>0</v>
      </c>
      <c r="C609" s="16">
        <v>1200.48</v>
      </c>
      <c r="D609" s="16">
        <v>0</v>
      </c>
      <c r="E609" s="16">
        <v>211</v>
      </c>
      <c r="F609" s="16">
        <v>1229.31</v>
      </c>
      <c r="G609" s="16">
        <v>527</v>
      </c>
      <c r="H609" s="17">
        <f t="shared" si="36"/>
        <v>3051.43</v>
      </c>
      <c r="I609" s="17">
        <f t="shared" si="37"/>
        <v>3467.2499999999995</v>
      </c>
      <c r="J609" s="17">
        <f t="shared" si="38"/>
        <v>4128.610000000001</v>
      </c>
      <c r="K609" s="26">
        <f t="shared" si="39"/>
        <v>5587.9</v>
      </c>
    </row>
    <row r="610" spans="1:11" s="18" customFormat="1" ht="14.25" customHeight="1">
      <c r="A610" s="27">
        <v>44038</v>
      </c>
      <c r="B610" s="19">
        <v>1</v>
      </c>
      <c r="C610" s="16">
        <v>1070</v>
      </c>
      <c r="D610" s="16">
        <v>0</v>
      </c>
      <c r="E610" s="16">
        <v>196.26</v>
      </c>
      <c r="F610" s="16">
        <v>1098.83</v>
      </c>
      <c r="G610" s="16">
        <v>527</v>
      </c>
      <c r="H610" s="17">
        <f t="shared" si="36"/>
        <v>2920.9499999999994</v>
      </c>
      <c r="I610" s="17">
        <f t="shared" si="37"/>
        <v>3336.77</v>
      </c>
      <c r="J610" s="17">
        <f t="shared" si="38"/>
        <v>3998.13</v>
      </c>
      <c r="K610" s="26">
        <f t="shared" si="39"/>
        <v>5457.42</v>
      </c>
    </row>
    <row r="611" spans="1:11" s="18" customFormat="1" ht="14.25" customHeight="1">
      <c r="A611" s="27">
        <v>44038</v>
      </c>
      <c r="B611" s="19">
        <v>2</v>
      </c>
      <c r="C611" s="16">
        <v>987.88</v>
      </c>
      <c r="D611" s="16">
        <v>0</v>
      </c>
      <c r="E611" s="16">
        <v>89.6</v>
      </c>
      <c r="F611" s="16">
        <v>1016.71</v>
      </c>
      <c r="G611" s="16">
        <v>527</v>
      </c>
      <c r="H611" s="17">
        <f t="shared" si="36"/>
        <v>2838.8299999999995</v>
      </c>
      <c r="I611" s="17">
        <f t="shared" si="37"/>
        <v>3254.65</v>
      </c>
      <c r="J611" s="17">
        <f t="shared" si="38"/>
        <v>3916.01</v>
      </c>
      <c r="K611" s="26">
        <f t="shared" si="39"/>
        <v>5375.3</v>
      </c>
    </row>
    <row r="612" spans="1:11" s="18" customFormat="1" ht="14.25" customHeight="1">
      <c r="A612" s="27">
        <v>44038</v>
      </c>
      <c r="B612" s="19">
        <v>3</v>
      </c>
      <c r="C612" s="16">
        <v>942.41</v>
      </c>
      <c r="D612" s="16">
        <v>0</v>
      </c>
      <c r="E612" s="16">
        <v>122.78</v>
      </c>
      <c r="F612" s="16">
        <v>971.24</v>
      </c>
      <c r="G612" s="16">
        <v>527</v>
      </c>
      <c r="H612" s="17">
        <f t="shared" si="36"/>
        <v>2793.3599999999997</v>
      </c>
      <c r="I612" s="17">
        <f t="shared" si="37"/>
        <v>3209.18</v>
      </c>
      <c r="J612" s="17">
        <f t="shared" si="38"/>
        <v>3870.5400000000004</v>
      </c>
      <c r="K612" s="26">
        <f t="shared" si="39"/>
        <v>5329.83</v>
      </c>
    </row>
    <row r="613" spans="1:11" s="18" customFormat="1" ht="14.25" customHeight="1">
      <c r="A613" s="27">
        <v>44038</v>
      </c>
      <c r="B613" s="19">
        <v>4</v>
      </c>
      <c r="C613" s="16">
        <v>878.53</v>
      </c>
      <c r="D613" s="16">
        <v>0</v>
      </c>
      <c r="E613" s="16">
        <v>58.55</v>
      </c>
      <c r="F613" s="16">
        <v>907.36</v>
      </c>
      <c r="G613" s="16">
        <v>527</v>
      </c>
      <c r="H613" s="17">
        <f t="shared" si="36"/>
        <v>2729.48</v>
      </c>
      <c r="I613" s="17">
        <f t="shared" si="37"/>
        <v>3145.2999999999997</v>
      </c>
      <c r="J613" s="17">
        <f t="shared" si="38"/>
        <v>3806.6600000000003</v>
      </c>
      <c r="K613" s="26">
        <f t="shared" si="39"/>
        <v>5265.950000000001</v>
      </c>
    </row>
    <row r="614" spans="1:11" s="18" customFormat="1" ht="14.25" customHeight="1">
      <c r="A614" s="27">
        <v>44038</v>
      </c>
      <c r="B614" s="19">
        <v>5</v>
      </c>
      <c r="C614" s="16">
        <v>815.93</v>
      </c>
      <c r="D614" s="16">
        <v>64.53</v>
      </c>
      <c r="E614" s="16">
        <v>0</v>
      </c>
      <c r="F614" s="16">
        <v>844.76</v>
      </c>
      <c r="G614" s="16">
        <v>527</v>
      </c>
      <c r="H614" s="17">
        <f t="shared" si="36"/>
        <v>2666.8799999999997</v>
      </c>
      <c r="I614" s="17">
        <f t="shared" si="37"/>
        <v>3082.7</v>
      </c>
      <c r="J614" s="17">
        <f t="shared" si="38"/>
        <v>3744.06</v>
      </c>
      <c r="K614" s="26">
        <f t="shared" si="39"/>
        <v>5203.35</v>
      </c>
    </row>
    <row r="615" spans="1:11" s="18" customFormat="1" ht="14.25" customHeight="1">
      <c r="A615" s="27">
        <v>44038</v>
      </c>
      <c r="B615" s="19">
        <v>6</v>
      </c>
      <c r="C615" s="16">
        <v>827.6</v>
      </c>
      <c r="D615" s="16">
        <v>109.96</v>
      </c>
      <c r="E615" s="16">
        <v>0</v>
      </c>
      <c r="F615" s="16">
        <v>856.43</v>
      </c>
      <c r="G615" s="16">
        <v>527</v>
      </c>
      <c r="H615" s="17">
        <f t="shared" si="36"/>
        <v>2678.5499999999997</v>
      </c>
      <c r="I615" s="17">
        <f t="shared" si="37"/>
        <v>3094.3699999999994</v>
      </c>
      <c r="J615" s="17">
        <f t="shared" si="38"/>
        <v>3755.73</v>
      </c>
      <c r="K615" s="26">
        <f t="shared" si="39"/>
        <v>5215.02</v>
      </c>
    </row>
    <row r="616" spans="1:11" s="18" customFormat="1" ht="14.25" customHeight="1">
      <c r="A616" s="27">
        <v>44038</v>
      </c>
      <c r="B616" s="19">
        <v>7</v>
      </c>
      <c r="C616" s="16">
        <v>1014.05</v>
      </c>
      <c r="D616" s="16">
        <v>77.95</v>
      </c>
      <c r="E616" s="16">
        <v>0</v>
      </c>
      <c r="F616" s="16">
        <v>1042.88</v>
      </c>
      <c r="G616" s="16">
        <v>527</v>
      </c>
      <c r="H616" s="17">
        <f t="shared" si="36"/>
        <v>2864.9999999999995</v>
      </c>
      <c r="I616" s="17">
        <f t="shared" si="37"/>
        <v>3280.82</v>
      </c>
      <c r="J616" s="17">
        <f t="shared" si="38"/>
        <v>3942.1800000000003</v>
      </c>
      <c r="K616" s="26">
        <f t="shared" si="39"/>
        <v>5401.47</v>
      </c>
    </row>
    <row r="617" spans="1:11" s="18" customFormat="1" ht="14.25" customHeight="1">
      <c r="A617" s="27">
        <v>44038</v>
      </c>
      <c r="B617" s="19">
        <v>8</v>
      </c>
      <c r="C617" s="16">
        <v>1161.95</v>
      </c>
      <c r="D617" s="16">
        <v>39.38</v>
      </c>
      <c r="E617" s="16">
        <v>0</v>
      </c>
      <c r="F617" s="16">
        <v>1190.78</v>
      </c>
      <c r="G617" s="16">
        <v>527</v>
      </c>
      <c r="H617" s="17">
        <f t="shared" si="36"/>
        <v>3012.8999999999996</v>
      </c>
      <c r="I617" s="17">
        <f t="shared" si="37"/>
        <v>3428.72</v>
      </c>
      <c r="J617" s="17">
        <f t="shared" si="38"/>
        <v>4090.0800000000004</v>
      </c>
      <c r="K617" s="26">
        <f t="shared" si="39"/>
        <v>5549.37</v>
      </c>
    </row>
    <row r="618" spans="1:11" s="18" customFormat="1" ht="14.25" customHeight="1">
      <c r="A618" s="27">
        <v>44038</v>
      </c>
      <c r="B618" s="19">
        <v>9</v>
      </c>
      <c r="C618" s="16">
        <v>1432.93</v>
      </c>
      <c r="D618" s="16">
        <v>0</v>
      </c>
      <c r="E618" s="16">
        <v>71.78</v>
      </c>
      <c r="F618" s="16">
        <v>1461.76</v>
      </c>
      <c r="G618" s="16">
        <v>527</v>
      </c>
      <c r="H618" s="17">
        <f t="shared" si="36"/>
        <v>3283.8799999999997</v>
      </c>
      <c r="I618" s="17">
        <f t="shared" si="37"/>
        <v>3699.7</v>
      </c>
      <c r="J618" s="17">
        <f t="shared" si="38"/>
        <v>4361.06</v>
      </c>
      <c r="K618" s="26">
        <f t="shared" si="39"/>
        <v>5820.35</v>
      </c>
    </row>
    <row r="619" spans="1:11" s="18" customFormat="1" ht="14.25" customHeight="1">
      <c r="A619" s="27">
        <v>44038</v>
      </c>
      <c r="B619" s="19">
        <v>10</v>
      </c>
      <c r="C619" s="16">
        <v>1544.18</v>
      </c>
      <c r="D619" s="16">
        <v>0</v>
      </c>
      <c r="E619" s="16">
        <v>132.92</v>
      </c>
      <c r="F619" s="16">
        <v>1573.01</v>
      </c>
      <c r="G619" s="16">
        <v>527</v>
      </c>
      <c r="H619" s="17">
        <f t="shared" si="36"/>
        <v>3395.1299999999997</v>
      </c>
      <c r="I619" s="17">
        <f t="shared" si="37"/>
        <v>3810.9500000000003</v>
      </c>
      <c r="J619" s="17">
        <f t="shared" si="38"/>
        <v>4472.310000000001</v>
      </c>
      <c r="K619" s="26">
        <f t="shared" si="39"/>
        <v>5931.6</v>
      </c>
    </row>
    <row r="620" spans="1:11" s="18" customFormat="1" ht="14.25" customHeight="1">
      <c r="A620" s="27">
        <v>44038</v>
      </c>
      <c r="B620" s="19">
        <v>11</v>
      </c>
      <c r="C620" s="16">
        <v>1612.08</v>
      </c>
      <c r="D620" s="16">
        <v>0</v>
      </c>
      <c r="E620" s="16">
        <v>73.96</v>
      </c>
      <c r="F620" s="16">
        <v>1640.91</v>
      </c>
      <c r="G620" s="16">
        <v>527</v>
      </c>
      <c r="H620" s="17">
        <f t="shared" si="36"/>
        <v>3463.0299999999993</v>
      </c>
      <c r="I620" s="17">
        <f t="shared" si="37"/>
        <v>3878.85</v>
      </c>
      <c r="J620" s="17">
        <f t="shared" si="38"/>
        <v>4540.210000000001</v>
      </c>
      <c r="K620" s="26">
        <f t="shared" si="39"/>
        <v>5999.5</v>
      </c>
    </row>
    <row r="621" spans="1:11" s="18" customFormat="1" ht="14.25" customHeight="1">
      <c r="A621" s="27">
        <v>44038</v>
      </c>
      <c r="B621" s="19">
        <v>12</v>
      </c>
      <c r="C621" s="16">
        <v>1620.3</v>
      </c>
      <c r="D621" s="16">
        <v>0</v>
      </c>
      <c r="E621" s="16">
        <v>69.99</v>
      </c>
      <c r="F621" s="16">
        <v>1649.13</v>
      </c>
      <c r="G621" s="16">
        <v>527</v>
      </c>
      <c r="H621" s="17">
        <f t="shared" si="36"/>
        <v>3471.2499999999995</v>
      </c>
      <c r="I621" s="17">
        <f t="shared" si="37"/>
        <v>3887.07</v>
      </c>
      <c r="J621" s="17">
        <f t="shared" si="38"/>
        <v>4548.43</v>
      </c>
      <c r="K621" s="26">
        <f t="shared" si="39"/>
        <v>6007.72</v>
      </c>
    </row>
    <row r="622" spans="1:11" s="18" customFormat="1" ht="14.25" customHeight="1">
      <c r="A622" s="27">
        <v>44038</v>
      </c>
      <c r="B622" s="19">
        <v>13</v>
      </c>
      <c r="C622" s="16">
        <v>1622.47</v>
      </c>
      <c r="D622" s="16">
        <v>0</v>
      </c>
      <c r="E622" s="16">
        <v>48.62</v>
      </c>
      <c r="F622" s="16">
        <v>1651.3</v>
      </c>
      <c r="G622" s="16">
        <v>527</v>
      </c>
      <c r="H622" s="17">
        <f t="shared" si="36"/>
        <v>3473.4199999999996</v>
      </c>
      <c r="I622" s="17">
        <f t="shared" si="37"/>
        <v>3889.2400000000002</v>
      </c>
      <c r="J622" s="17">
        <f t="shared" si="38"/>
        <v>4550.6</v>
      </c>
      <c r="K622" s="26">
        <f t="shared" si="39"/>
        <v>6009.89</v>
      </c>
    </row>
    <row r="623" spans="1:11" s="18" customFormat="1" ht="14.25" customHeight="1">
      <c r="A623" s="27">
        <v>44038</v>
      </c>
      <c r="B623" s="19">
        <v>14</v>
      </c>
      <c r="C623" s="16">
        <v>1712.79</v>
      </c>
      <c r="D623" s="16">
        <v>0</v>
      </c>
      <c r="E623" s="16">
        <v>147.79</v>
      </c>
      <c r="F623" s="16">
        <v>1741.62</v>
      </c>
      <c r="G623" s="16">
        <v>527</v>
      </c>
      <c r="H623" s="17">
        <f t="shared" si="36"/>
        <v>3563.7399999999993</v>
      </c>
      <c r="I623" s="17">
        <f t="shared" si="37"/>
        <v>3979.56</v>
      </c>
      <c r="J623" s="17">
        <f t="shared" si="38"/>
        <v>4640.92</v>
      </c>
      <c r="K623" s="26">
        <f t="shared" si="39"/>
        <v>6100.21</v>
      </c>
    </row>
    <row r="624" spans="1:11" s="18" customFormat="1" ht="14.25" customHeight="1">
      <c r="A624" s="27">
        <v>44038</v>
      </c>
      <c r="B624" s="19">
        <v>15</v>
      </c>
      <c r="C624" s="16">
        <v>1732.12</v>
      </c>
      <c r="D624" s="16">
        <v>0</v>
      </c>
      <c r="E624" s="16">
        <v>208.81</v>
      </c>
      <c r="F624" s="16">
        <v>1760.95</v>
      </c>
      <c r="G624" s="16">
        <v>527</v>
      </c>
      <c r="H624" s="17">
        <f t="shared" si="36"/>
        <v>3583.0699999999993</v>
      </c>
      <c r="I624" s="17">
        <f t="shared" si="37"/>
        <v>3998.89</v>
      </c>
      <c r="J624" s="17">
        <f t="shared" si="38"/>
        <v>4660.25</v>
      </c>
      <c r="K624" s="26">
        <f t="shared" si="39"/>
        <v>6119.54</v>
      </c>
    </row>
    <row r="625" spans="1:11" s="18" customFormat="1" ht="14.25" customHeight="1">
      <c r="A625" s="27">
        <v>44038</v>
      </c>
      <c r="B625" s="19">
        <v>16</v>
      </c>
      <c r="C625" s="16">
        <v>1734.69</v>
      </c>
      <c r="D625" s="16">
        <v>0</v>
      </c>
      <c r="E625" s="16">
        <v>211.8</v>
      </c>
      <c r="F625" s="16">
        <v>1763.52</v>
      </c>
      <c r="G625" s="16">
        <v>527</v>
      </c>
      <c r="H625" s="17">
        <f t="shared" si="36"/>
        <v>3585.64</v>
      </c>
      <c r="I625" s="17">
        <f t="shared" si="37"/>
        <v>4001.4599999999996</v>
      </c>
      <c r="J625" s="17">
        <f t="shared" si="38"/>
        <v>4662.820000000001</v>
      </c>
      <c r="K625" s="26">
        <f t="shared" si="39"/>
        <v>6122.110000000001</v>
      </c>
    </row>
    <row r="626" spans="1:11" s="18" customFormat="1" ht="14.25" customHeight="1">
      <c r="A626" s="27">
        <v>44038</v>
      </c>
      <c r="B626" s="19">
        <v>17</v>
      </c>
      <c r="C626" s="16">
        <v>1733.47</v>
      </c>
      <c r="D626" s="16">
        <v>0</v>
      </c>
      <c r="E626" s="16">
        <v>172.2</v>
      </c>
      <c r="F626" s="16">
        <v>1762.3</v>
      </c>
      <c r="G626" s="16">
        <v>527</v>
      </c>
      <c r="H626" s="17">
        <f t="shared" si="36"/>
        <v>3584.4199999999996</v>
      </c>
      <c r="I626" s="17">
        <f t="shared" si="37"/>
        <v>4000.2400000000002</v>
      </c>
      <c r="J626" s="17">
        <f t="shared" si="38"/>
        <v>4661.6</v>
      </c>
      <c r="K626" s="26">
        <f t="shared" si="39"/>
        <v>6120.89</v>
      </c>
    </row>
    <row r="627" spans="1:11" s="18" customFormat="1" ht="14.25" customHeight="1">
      <c r="A627" s="27">
        <v>44038</v>
      </c>
      <c r="B627" s="19">
        <v>18</v>
      </c>
      <c r="C627" s="16">
        <v>1735.18</v>
      </c>
      <c r="D627" s="16">
        <v>0</v>
      </c>
      <c r="E627" s="16">
        <v>223.68</v>
      </c>
      <c r="F627" s="16">
        <v>1764.01</v>
      </c>
      <c r="G627" s="16">
        <v>527</v>
      </c>
      <c r="H627" s="17">
        <f t="shared" si="36"/>
        <v>3586.1299999999997</v>
      </c>
      <c r="I627" s="17">
        <f t="shared" si="37"/>
        <v>4001.9500000000003</v>
      </c>
      <c r="J627" s="17">
        <f t="shared" si="38"/>
        <v>4663.310000000001</v>
      </c>
      <c r="K627" s="26">
        <f t="shared" si="39"/>
        <v>6122.6</v>
      </c>
    </row>
    <row r="628" spans="1:11" s="18" customFormat="1" ht="14.25" customHeight="1">
      <c r="A628" s="27">
        <v>44038</v>
      </c>
      <c r="B628" s="19">
        <v>19</v>
      </c>
      <c r="C628" s="16">
        <v>1664.93</v>
      </c>
      <c r="D628" s="16">
        <v>0</v>
      </c>
      <c r="E628" s="16">
        <v>85.07</v>
      </c>
      <c r="F628" s="16">
        <v>1693.76</v>
      </c>
      <c r="G628" s="16">
        <v>527</v>
      </c>
      <c r="H628" s="17">
        <f t="shared" si="36"/>
        <v>3515.8799999999997</v>
      </c>
      <c r="I628" s="17">
        <f t="shared" si="37"/>
        <v>3931.7000000000003</v>
      </c>
      <c r="J628" s="17">
        <f t="shared" si="38"/>
        <v>4593.060000000001</v>
      </c>
      <c r="K628" s="26">
        <f t="shared" si="39"/>
        <v>6052.35</v>
      </c>
    </row>
    <row r="629" spans="1:11" s="18" customFormat="1" ht="14.25" customHeight="1">
      <c r="A629" s="27">
        <v>44038</v>
      </c>
      <c r="B629" s="19">
        <v>20</v>
      </c>
      <c r="C629" s="16">
        <v>1677.78</v>
      </c>
      <c r="D629" s="16">
        <v>0</v>
      </c>
      <c r="E629" s="16">
        <v>110.2</v>
      </c>
      <c r="F629" s="16">
        <v>1706.61</v>
      </c>
      <c r="G629" s="16">
        <v>527</v>
      </c>
      <c r="H629" s="17">
        <f t="shared" si="36"/>
        <v>3528.729999999999</v>
      </c>
      <c r="I629" s="17">
        <f t="shared" si="37"/>
        <v>3944.5499999999997</v>
      </c>
      <c r="J629" s="17">
        <f t="shared" si="38"/>
        <v>4605.91</v>
      </c>
      <c r="K629" s="26">
        <f t="shared" si="39"/>
        <v>6065.2</v>
      </c>
    </row>
    <row r="630" spans="1:11" s="18" customFormat="1" ht="14.25" customHeight="1">
      <c r="A630" s="27">
        <v>44038</v>
      </c>
      <c r="B630" s="19">
        <v>21</v>
      </c>
      <c r="C630" s="16">
        <v>1744.47</v>
      </c>
      <c r="D630" s="16">
        <v>0</v>
      </c>
      <c r="E630" s="16">
        <v>258.47</v>
      </c>
      <c r="F630" s="16">
        <v>1773.3</v>
      </c>
      <c r="G630" s="16">
        <v>527</v>
      </c>
      <c r="H630" s="17">
        <f t="shared" si="36"/>
        <v>3595.4199999999996</v>
      </c>
      <c r="I630" s="17">
        <f t="shared" si="37"/>
        <v>4011.2400000000002</v>
      </c>
      <c r="J630" s="17">
        <f t="shared" si="38"/>
        <v>4672.6</v>
      </c>
      <c r="K630" s="26">
        <f t="shared" si="39"/>
        <v>6131.89</v>
      </c>
    </row>
    <row r="631" spans="1:11" s="18" customFormat="1" ht="14.25" customHeight="1">
      <c r="A631" s="27">
        <v>44038</v>
      </c>
      <c r="B631" s="19">
        <v>22</v>
      </c>
      <c r="C631" s="16">
        <v>1615.54</v>
      </c>
      <c r="D631" s="16">
        <v>0</v>
      </c>
      <c r="E631" s="16">
        <v>297.41</v>
      </c>
      <c r="F631" s="16">
        <v>1644.37</v>
      </c>
      <c r="G631" s="16">
        <v>527</v>
      </c>
      <c r="H631" s="17">
        <f t="shared" si="36"/>
        <v>3466.4899999999993</v>
      </c>
      <c r="I631" s="17">
        <f t="shared" si="37"/>
        <v>3882.31</v>
      </c>
      <c r="J631" s="17">
        <f t="shared" si="38"/>
        <v>4543.67</v>
      </c>
      <c r="K631" s="26">
        <f t="shared" si="39"/>
        <v>6002.96</v>
      </c>
    </row>
    <row r="632" spans="1:11" s="18" customFormat="1" ht="14.25" customHeight="1">
      <c r="A632" s="27">
        <v>44038</v>
      </c>
      <c r="B632" s="19">
        <v>23</v>
      </c>
      <c r="C632" s="16">
        <v>1330.25</v>
      </c>
      <c r="D632" s="16">
        <v>0</v>
      </c>
      <c r="E632" s="16">
        <v>388.75</v>
      </c>
      <c r="F632" s="16">
        <v>1359.08</v>
      </c>
      <c r="G632" s="16">
        <v>527</v>
      </c>
      <c r="H632" s="17">
        <f t="shared" si="36"/>
        <v>3181.1999999999994</v>
      </c>
      <c r="I632" s="17">
        <f t="shared" si="37"/>
        <v>3597.02</v>
      </c>
      <c r="J632" s="17">
        <f t="shared" si="38"/>
        <v>4258.380000000001</v>
      </c>
      <c r="K632" s="26">
        <f t="shared" si="39"/>
        <v>5717.67</v>
      </c>
    </row>
    <row r="633" spans="1:11" s="18" customFormat="1" ht="14.25" customHeight="1">
      <c r="A633" s="27">
        <v>44039</v>
      </c>
      <c r="B633" s="19">
        <v>0</v>
      </c>
      <c r="C633" s="16">
        <v>1178.48</v>
      </c>
      <c r="D633" s="16">
        <v>0</v>
      </c>
      <c r="E633" s="16">
        <v>156.98</v>
      </c>
      <c r="F633" s="16">
        <v>1207.31</v>
      </c>
      <c r="G633" s="16">
        <v>527</v>
      </c>
      <c r="H633" s="17">
        <f t="shared" si="36"/>
        <v>3029.43</v>
      </c>
      <c r="I633" s="17">
        <f t="shared" si="37"/>
        <v>3445.2499999999995</v>
      </c>
      <c r="J633" s="17">
        <f t="shared" si="38"/>
        <v>4106.610000000001</v>
      </c>
      <c r="K633" s="26">
        <f t="shared" si="39"/>
        <v>5565.9</v>
      </c>
    </row>
    <row r="634" spans="1:11" s="18" customFormat="1" ht="14.25" customHeight="1">
      <c r="A634" s="27">
        <v>44039</v>
      </c>
      <c r="B634" s="19">
        <v>1</v>
      </c>
      <c r="C634" s="16">
        <v>1021.1</v>
      </c>
      <c r="D634" s="16">
        <v>0</v>
      </c>
      <c r="E634" s="16">
        <v>113.21</v>
      </c>
      <c r="F634" s="16">
        <v>1049.93</v>
      </c>
      <c r="G634" s="16">
        <v>527</v>
      </c>
      <c r="H634" s="17">
        <f t="shared" si="36"/>
        <v>2872.0499999999997</v>
      </c>
      <c r="I634" s="17">
        <f t="shared" si="37"/>
        <v>3287.87</v>
      </c>
      <c r="J634" s="17">
        <f t="shared" si="38"/>
        <v>3949.23</v>
      </c>
      <c r="K634" s="26">
        <f t="shared" si="39"/>
        <v>5408.52</v>
      </c>
    </row>
    <row r="635" spans="1:11" s="18" customFormat="1" ht="14.25" customHeight="1">
      <c r="A635" s="27">
        <v>44039</v>
      </c>
      <c r="B635" s="19">
        <v>2</v>
      </c>
      <c r="C635" s="16">
        <v>955.2</v>
      </c>
      <c r="D635" s="16">
        <v>0</v>
      </c>
      <c r="E635" s="16">
        <v>56.76</v>
      </c>
      <c r="F635" s="16">
        <v>984.03</v>
      </c>
      <c r="G635" s="16">
        <v>527</v>
      </c>
      <c r="H635" s="17">
        <f t="shared" si="36"/>
        <v>2806.1499999999996</v>
      </c>
      <c r="I635" s="17">
        <f t="shared" si="37"/>
        <v>3221.97</v>
      </c>
      <c r="J635" s="17">
        <f t="shared" si="38"/>
        <v>3883.3300000000004</v>
      </c>
      <c r="K635" s="26">
        <f t="shared" si="39"/>
        <v>5342.62</v>
      </c>
    </row>
    <row r="636" spans="1:11" s="18" customFormat="1" ht="14.25" customHeight="1">
      <c r="A636" s="27">
        <v>44039</v>
      </c>
      <c r="B636" s="19">
        <v>3</v>
      </c>
      <c r="C636" s="16">
        <v>895.12</v>
      </c>
      <c r="D636" s="16">
        <v>0</v>
      </c>
      <c r="E636" s="16">
        <v>6.9</v>
      </c>
      <c r="F636" s="16">
        <v>923.95</v>
      </c>
      <c r="G636" s="16">
        <v>527</v>
      </c>
      <c r="H636" s="17">
        <f t="shared" si="36"/>
        <v>2746.0699999999997</v>
      </c>
      <c r="I636" s="17">
        <f t="shared" si="37"/>
        <v>3161.89</v>
      </c>
      <c r="J636" s="17">
        <f t="shared" si="38"/>
        <v>3823.2500000000005</v>
      </c>
      <c r="K636" s="26">
        <f t="shared" si="39"/>
        <v>5282.54</v>
      </c>
    </row>
    <row r="637" spans="1:11" s="18" customFormat="1" ht="14.25" customHeight="1">
      <c r="A637" s="27">
        <v>44039</v>
      </c>
      <c r="B637" s="19">
        <v>4</v>
      </c>
      <c r="C637" s="16">
        <v>832.12</v>
      </c>
      <c r="D637" s="16">
        <v>42.25</v>
      </c>
      <c r="E637" s="16">
        <v>0</v>
      </c>
      <c r="F637" s="16">
        <v>860.95</v>
      </c>
      <c r="G637" s="16">
        <v>527</v>
      </c>
      <c r="H637" s="17">
        <f t="shared" si="36"/>
        <v>2683.0699999999997</v>
      </c>
      <c r="I637" s="17">
        <f t="shared" si="37"/>
        <v>3098.89</v>
      </c>
      <c r="J637" s="17">
        <f t="shared" si="38"/>
        <v>3760.2500000000005</v>
      </c>
      <c r="K637" s="26">
        <f t="shared" si="39"/>
        <v>5219.54</v>
      </c>
    </row>
    <row r="638" spans="1:11" s="18" customFormat="1" ht="14.25" customHeight="1">
      <c r="A638" s="27">
        <v>44039</v>
      </c>
      <c r="B638" s="19">
        <v>5</v>
      </c>
      <c r="C638" s="16">
        <v>809.27</v>
      </c>
      <c r="D638" s="16">
        <v>159.81</v>
      </c>
      <c r="E638" s="16">
        <v>0</v>
      </c>
      <c r="F638" s="16">
        <v>838.1</v>
      </c>
      <c r="G638" s="16">
        <v>527</v>
      </c>
      <c r="H638" s="17">
        <f t="shared" si="36"/>
        <v>2660.22</v>
      </c>
      <c r="I638" s="17">
        <f t="shared" si="37"/>
        <v>3076.0399999999995</v>
      </c>
      <c r="J638" s="17">
        <f t="shared" si="38"/>
        <v>3737.4</v>
      </c>
      <c r="K638" s="26">
        <f t="shared" si="39"/>
        <v>5196.6900000000005</v>
      </c>
    </row>
    <row r="639" spans="1:11" s="18" customFormat="1" ht="14.25" customHeight="1">
      <c r="A639" s="27">
        <v>44039</v>
      </c>
      <c r="B639" s="19">
        <v>6</v>
      </c>
      <c r="C639" s="16">
        <v>1023.81</v>
      </c>
      <c r="D639" s="16">
        <v>171.15</v>
      </c>
      <c r="E639" s="16">
        <v>0</v>
      </c>
      <c r="F639" s="16">
        <v>1052.64</v>
      </c>
      <c r="G639" s="16">
        <v>527</v>
      </c>
      <c r="H639" s="17">
        <f t="shared" si="36"/>
        <v>2874.7599999999998</v>
      </c>
      <c r="I639" s="17">
        <f t="shared" si="37"/>
        <v>3290.58</v>
      </c>
      <c r="J639" s="17">
        <f t="shared" si="38"/>
        <v>3951.94</v>
      </c>
      <c r="K639" s="26">
        <f t="shared" si="39"/>
        <v>5411.2300000000005</v>
      </c>
    </row>
    <row r="640" spans="1:11" s="18" customFormat="1" ht="14.25" customHeight="1">
      <c r="A640" s="27">
        <v>44039</v>
      </c>
      <c r="B640" s="19">
        <v>7</v>
      </c>
      <c r="C640" s="16">
        <v>1107.71</v>
      </c>
      <c r="D640" s="16">
        <v>201.84</v>
      </c>
      <c r="E640" s="16">
        <v>0</v>
      </c>
      <c r="F640" s="16">
        <v>1136.54</v>
      </c>
      <c r="G640" s="16">
        <v>527</v>
      </c>
      <c r="H640" s="17">
        <f t="shared" si="36"/>
        <v>2958.6599999999994</v>
      </c>
      <c r="I640" s="17">
        <f t="shared" si="37"/>
        <v>3374.48</v>
      </c>
      <c r="J640" s="17">
        <f t="shared" si="38"/>
        <v>4035.84</v>
      </c>
      <c r="K640" s="26">
        <f t="shared" si="39"/>
        <v>5495.13</v>
      </c>
    </row>
    <row r="641" spans="1:11" s="18" customFormat="1" ht="14.25" customHeight="1">
      <c r="A641" s="27">
        <v>44039</v>
      </c>
      <c r="B641" s="19">
        <v>8</v>
      </c>
      <c r="C641" s="16">
        <v>1442.12</v>
      </c>
      <c r="D641" s="16">
        <v>20.88</v>
      </c>
      <c r="E641" s="16">
        <v>0</v>
      </c>
      <c r="F641" s="16">
        <v>1470.95</v>
      </c>
      <c r="G641" s="16">
        <v>527</v>
      </c>
      <c r="H641" s="17">
        <f t="shared" si="36"/>
        <v>3293.0699999999997</v>
      </c>
      <c r="I641" s="17">
        <f t="shared" si="37"/>
        <v>3708.89</v>
      </c>
      <c r="J641" s="17">
        <f t="shared" si="38"/>
        <v>4370.250000000001</v>
      </c>
      <c r="K641" s="26">
        <f t="shared" si="39"/>
        <v>5829.54</v>
      </c>
    </row>
    <row r="642" spans="1:11" s="18" customFormat="1" ht="14.25" customHeight="1">
      <c r="A642" s="27">
        <v>44039</v>
      </c>
      <c r="B642" s="19">
        <v>9</v>
      </c>
      <c r="C642" s="16">
        <v>1535.67</v>
      </c>
      <c r="D642" s="16">
        <v>0</v>
      </c>
      <c r="E642" s="16">
        <v>78.05</v>
      </c>
      <c r="F642" s="16">
        <v>1564.5</v>
      </c>
      <c r="G642" s="16">
        <v>527</v>
      </c>
      <c r="H642" s="17">
        <f t="shared" si="36"/>
        <v>3386.6199999999994</v>
      </c>
      <c r="I642" s="17">
        <f t="shared" si="37"/>
        <v>3802.44</v>
      </c>
      <c r="J642" s="17">
        <f t="shared" si="38"/>
        <v>4463.800000000001</v>
      </c>
      <c r="K642" s="26">
        <f t="shared" si="39"/>
        <v>5923.09</v>
      </c>
    </row>
    <row r="643" spans="1:11" s="18" customFormat="1" ht="14.25" customHeight="1">
      <c r="A643" s="27">
        <v>44039</v>
      </c>
      <c r="B643" s="19">
        <v>10</v>
      </c>
      <c r="C643" s="16">
        <v>1610.94</v>
      </c>
      <c r="D643" s="16">
        <v>0</v>
      </c>
      <c r="E643" s="16">
        <v>87.2</v>
      </c>
      <c r="F643" s="16">
        <v>1639.77</v>
      </c>
      <c r="G643" s="16">
        <v>527</v>
      </c>
      <c r="H643" s="17">
        <f t="shared" si="36"/>
        <v>3461.89</v>
      </c>
      <c r="I643" s="17">
        <f t="shared" si="37"/>
        <v>3877.7099999999996</v>
      </c>
      <c r="J643" s="17">
        <f t="shared" si="38"/>
        <v>4539.070000000001</v>
      </c>
      <c r="K643" s="26">
        <f t="shared" si="39"/>
        <v>5998.360000000001</v>
      </c>
    </row>
    <row r="644" spans="1:11" s="18" customFormat="1" ht="14.25" customHeight="1">
      <c r="A644" s="27">
        <v>44039</v>
      </c>
      <c r="B644" s="19">
        <v>11</v>
      </c>
      <c r="C644" s="16">
        <v>1622.22</v>
      </c>
      <c r="D644" s="16">
        <v>0</v>
      </c>
      <c r="E644" s="16">
        <v>73.78</v>
      </c>
      <c r="F644" s="16">
        <v>1651.05</v>
      </c>
      <c r="G644" s="16">
        <v>527</v>
      </c>
      <c r="H644" s="17">
        <f t="shared" si="36"/>
        <v>3473.1699999999996</v>
      </c>
      <c r="I644" s="17">
        <f t="shared" si="37"/>
        <v>3888.9900000000002</v>
      </c>
      <c r="J644" s="17">
        <f t="shared" si="38"/>
        <v>4550.35</v>
      </c>
      <c r="K644" s="26">
        <f t="shared" si="39"/>
        <v>6009.64</v>
      </c>
    </row>
    <row r="645" spans="1:11" s="18" customFormat="1" ht="14.25" customHeight="1">
      <c r="A645" s="27">
        <v>44039</v>
      </c>
      <c r="B645" s="19">
        <v>12</v>
      </c>
      <c r="C645" s="16">
        <v>1615.77</v>
      </c>
      <c r="D645" s="16">
        <v>0</v>
      </c>
      <c r="E645" s="16">
        <v>73</v>
      </c>
      <c r="F645" s="16">
        <v>1644.6</v>
      </c>
      <c r="G645" s="16">
        <v>527</v>
      </c>
      <c r="H645" s="17">
        <f t="shared" si="36"/>
        <v>3466.72</v>
      </c>
      <c r="I645" s="17">
        <f t="shared" si="37"/>
        <v>3882.5399999999995</v>
      </c>
      <c r="J645" s="17">
        <f t="shared" si="38"/>
        <v>4543.900000000001</v>
      </c>
      <c r="K645" s="26">
        <f t="shared" si="39"/>
        <v>6003.1900000000005</v>
      </c>
    </row>
    <row r="646" spans="1:11" s="18" customFormat="1" ht="14.25" customHeight="1">
      <c r="A646" s="27">
        <v>44039</v>
      </c>
      <c r="B646" s="19">
        <v>13</v>
      </c>
      <c r="C646" s="16">
        <v>1626.34</v>
      </c>
      <c r="D646" s="16">
        <v>0</v>
      </c>
      <c r="E646" s="16">
        <v>59.33</v>
      </c>
      <c r="F646" s="16">
        <v>1655.17</v>
      </c>
      <c r="G646" s="16">
        <v>527</v>
      </c>
      <c r="H646" s="17">
        <f t="shared" si="36"/>
        <v>3477.2899999999995</v>
      </c>
      <c r="I646" s="17">
        <f t="shared" si="37"/>
        <v>3893.11</v>
      </c>
      <c r="J646" s="17">
        <f t="shared" si="38"/>
        <v>4554.470000000001</v>
      </c>
      <c r="K646" s="26">
        <f t="shared" si="39"/>
        <v>6013.76</v>
      </c>
    </row>
    <row r="647" spans="1:11" s="18" customFormat="1" ht="14.25" customHeight="1">
      <c r="A647" s="27">
        <v>44039</v>
      </c>
      <c r="B647" s="19">
        <v>14</v>
      </c>
      <c r="C647" s="16">
        <v>1623.87</v>
      </c>
      <c r="D647" s="16">
        <v>0</v>
      </c>
      <c r="E647" s="16">
        <v>63.35</v>
      </c>
      <c r="F647" s="16">
        <v>1652.7</v>
      </c>
      <c r="G647" s="16">
        <v>527</v>
      </c>
      <c r="H647" s="17">
        <f t="shared" si="36"/>
        <v>3474.8199999999993</v>
      </c>
      <c r="I647" s="17">
        <f t="shared" si="37"/>
        <v>3890.64</v>
      </c>
      <c r="J647" s="17">
        <f t="shared" si="38"/>
        <v>4552</v>
      </c>
      <c r="K647" s="26">
        <f t="shared" si="39"/>
        <v>6011.29</v>
      </c>
    </row>
    <row r="648" spans="1:11" s="18" customFormat="1" ht="14.25" customHeight="1">
      <c r="A648" s="27">
        <v>44039</v>
      </c>
      <c r="B648" s="19">
        <v>15</v>
      </c>
      <c r="C648" s="16">
        <v>1650.98</v>
      </c>
      <c r="D648" s="16">
        <v>101.55</v>
      </c>
      <c r="E648" s="16">
        <v>0</v>
      </c>
      <c r="F648" s="16">
        <v>1679.81</v>
      </c>
      <c r="G648" s="16">
        <v>527</v>
      </c>
      <c r="H648" s="17">
        <f t="shared" si="36"/>
        <v>3501.93</v>
      </c>
      <c r="I648" s="17">
        <f t="shared" si="37"/>
        <v>3917.7499999999995</v>
      </c>
      <c r="J648" s="17">
        <f t="shared" si="38"/>
        <v>4579.110000000001</v>
      </c>
      <c r="K648" s="26">
        <f t="shared" si="39"/>
        <v>6038.4</v>
      </c>
    </row>
    <row r="649" spans="1:11" s="18" customFormat="1" ht="14.25" customHeight="1">
      <c r="A649" s="27">
        <v>44039</v>
      </c>
      <c r="B649" s="19">
        <v>16</v>
      </c>
      <c r="C649" s="16">
        <v>1627.13</v>
      </c>
      <c r="D649" s="16">
        <v>122.89</v>
      </c>
      <c r="E649" s="16">
        <v>0</v>
      </c>
      <c r="F649" s="16">
        <v>1655.96</v>
      </c>
      <c r="G649" s="16">
        <v>527</v>
      </c>
      <c r="H649" s="17">
        <f t="shared" si="36"/>
        <v>3478.0799999999995</v>
      </c>
      <c r="I649" s="17">
        <f t="shared" si="37"/>
        <v>3893.9</v>
      </c>
      <c r="J649" s="17">
        <f t="shared" si="38"/>
        <v>4555.26</v>
      </c>
      <c r="K649" s="26">
        <f t="shared" si="39"/>
        <v>6014.55</v>
      </c>
    </row>
    <row r="650" spans="1:11" s="18" customFormat="1" ht="14.25" customHeight="1">
      <c r="A650" s="27">
        <v>44039</v>
      </c>
      <c r="B650" s="19">
        <v>17</v>
      </c>
      <c r="C650" s="16">
        <v>1615.16</v>
      </c>
      <c r="D650" s="16">
        <v>31.49</v>
      </c>
      <c r="E650" s="16">
        <v>0</v>
      </c>
      <c r="F650" s="16">
        <v>1643.99</v>
      </c>
      <c r="G650" s="16">
        <v>527</v>
      </c>
      <c r="H650" s="17">
        <f aca="true" t="shared" si="40" ref="H650:H713">SUM(F650,G650,$M$3,$M$4)</f>
        <v>3466.109999999999</v>
      </c>
      <c r="I650" s="17">
        <f aca="true" t="shared" si="41" ref="I650:I713">SUM(F650,G650,$N$3,$N$4)</f>
        <v>3881.93</v>
      </c>
      <c r="J650" s="17">
        <f aca="true" t="shared" si="42" ref="J650:J713">SUM(F650,G650,$O$3,$O$4)</f>
        <v>4543.290000000001</v>
      </c>
      <c r="K650" s="26">
        <f aca="true" t="shared" si="43" ref="K650:K713">SUM(F650,G650,$P$3,$P$4)</f>
        <v>6002.58</v>
      </c>
    </row>
    <row r="651" spans="1:11" s="18" customFormat="1" ht="14.25" customHeight="1">
      <c r="A651" s="27">
        <v>44039</v>
      </c>
      <c r="B651" s="19">
        <v>18</v>
      </c>
      <c r="C651" s="16">
        <v>1601.94</v>
      </c>
      <c r="D651" s="16">
        <v>0</v>
      </c>
      <c r="E651" s="16">
        <v>56.53</v>
      </c>
      <c r="F651" s="16">
        <v>1630.77</v>
      </c>
      <c r="G651" s="16">
        <v>527</v>
      </c>
      <c r="H651" s="17">
        <f t="shared" si="40"/>
        <v>3452.89</v>
      </c>
      <c r="I651" s="17">
        <f t="shared" si="41"/>
        <v>3868.7099999999996</v>
      </c>
      <c r="J651" s="17">
        <f t="shared" si="42"/>
        <v>4530.070000000001</v>
      </c>
      <c r="K651" s="26">
        <f t="shared" si="43"/>
        <v>5989.360000000001</v>
      </c>
    </row>
    <row r="652" spans="1:11" s="18" customFormat="1" ht="14.25" customHeight="1">
      <c r="A652" s="27">
        <v>44039</v>
      </c>
      <c r="B652" s="19">
        <v>19</v>
      </c>
      <c r="C652" s="16">
        <v>1501.87</v>
      </c>
      <c r="D652" s="16">
        <v>0</v>
      </c>
      <c r="E652" s="16">
        <v>105.75</v>
      </c>
      <c r="F652" s="16">
        <v>1530.7</v>
      </c>
      <c r="G652" s="16">
        <v>527</v>
      </c>
      <c r="H652" s="17">
        <f t="shared" si="40"/>
        <v>3352.8199999999993</v>
      </c>
      <c r="I652" s="17">
        <f t="shared" si="41"/>
        <v>3768.64</v>
      </c>
      <c r="J652" s="17">
        <f t="shared" si="42"/>
        <v>4430</v>
      </c>
      <c r="K652" s="26">
        <f t="shared" si="43"/>
        <v>5889.29</v>
      </c>
    </row>
    <row r="653" spans="1:11" s="18" customFormat="1" ht="14.25" customHeight="1">
      <c r="A653" s="27">
        <v>44039</v>
      </c>
      <c r="B653" s="19">
        <v>20</v>
      </c>
      <c r="C653" s="16">
        <v>1495.85</v>
      </c>
      <c r="D653" s="16">
        <v>13.17</v>
      </c>
      <c r="E653" s="16">
        <v>0</v>
      </c>
      <c r="F653" s="16">
        <v>1524.68</v>
      </c>
      <c r="G653" s="16">
        <v>527</v>
      </c>
      <c r="H653" s="17">
        <f t="shared" si="40"/>
        <v>3346.7999999999997</v>
      </c>
      <c r="I653" s="17">
        <f t="shared" si="41"/>
        <v>3762.6200000000003</v>
      </c>
      <c r="J653" s="17">
        <f t="shared" si="42"/>
        <v>4423.980000000001</v>
      </c>
      <c r="K653" s="26">
        <f t="shared" si="43"/>
        <v>5883.27</v>
      </c>
    </row>
    <row r="654" spans="1:11" s="18" customFormat="1" ht="14.25" customHeight="1">
      <c r="A654" s="27">
        <v>44039</v>
      </c>
      <c r="B654" s="19">
        <v>21</v>
      </c>
      <c r="C654" s="16">
        <v>1602.77</v>
      </c>
      <c r="D654" s="16">
        <v>0</v>
      </c>
      <c r="E654" s="16">
        <v>176.82</v>
      </c>
      <c r="F654" s="16">
        <v>1631.6</v>
      </c>
      <c r="G654" s="16">
        <v>527</v>
      </c>
      <c r="H654" s="17">
        <f t="shared" si="40"/>
        <v>3453.72</v>
      </c>
      <c r="I654" s="17">
        <f t="shared" si="41"/>
        <v>3869.5399999999995</v>
      </c>
      <c r="J654" s="17">
        <f t="shared" si="42"/>
        <v>4530.900000000001</v>
      </c>
      <c r="K654" s="26">
        <f t="shared" si="43"/>
        <v>5990.1900000000005</v>
      </c>
    </row>
    <row r="655" spans="1:11" s="18" customFormat="1" ht="14.25" customHeight="1">
      <c r="A655" s="27">
        <v>44039</v>
      </c>
      <c r="B655" s="19">
        <v>22</v>
      </c>
      <c r="C655" s="16">
        <v>1486.44</v>
      </c>
      <c r="D655" s="16">
        <v>0</v>
      </c>
      <c r="E655" s="16">
        <v>446.38</v>
      </c>
      <c r="F655" s="16">
        <v>1515.27</v>
      </c>
      <c r="G655" s="16">
        <v>527</v>
      </c>
      <c r="H655" s="17">
        <f t="shared" si="40"/>
        <v>3337.39</v>
      </c>
      <c r="I655" s="17">
        <f t="shared" si="41"/>
        <v>3753.2099999999996</v>
      </c>
      <c r="J655" s="17">
        <f t="shared" si="42"/>
        <v>4414.570000000001</v>
      </c>
      <c r="K655" s="26">
        <f t="shared" si="43"/>
        <v>5873.860000000001</v>
      </c>
    </row>
    <row r="656" spans="1:11" s="18" customFormat="1" ht="14.25" customHeight="1">
      <c r="A656" s="27">
        <v>44039</v>
      </c>
      <c r="B656" s="19">
        <v>23</v>
      </c>
      <c r="C656" s="16">
        <v>1176.12</v>
      </c>
      <c r="D656" s="16">
        <v>0</v>
      </c>
      <c r="E656" s="16">
        <v>220.32</v>
      </c>
      <c r="F656" s="16">
        <v>1204.95</v>
      </c>
      <c r="G656" s="16">
        <v>527</v>
      </c>
      <c r="H656" s="17">
        <f t="shared" si="40"/>
        <v>3027.0699999999997</v>
      </c>
      <c r="I656" s="17">
        <f t="shared" si="41"/>
        <v>3442.89</v>
      </c>
      <c r="J656" s="17">
        <f t="shared" si="42"/>
        <v>4104.250000000001</v>
      </c>
      <c r="K656" s="26">
        <f t="shared" si="43"/>
        <v>5563.54</v>
      </c>
    </row>
    <row r="657" spans="1:11" s="18" customFormat="1" ht="14.25" customHeight="1">
      <c r="A657" s="27">
        <v>44040</v>
      </c>
      <c r="B657" s="19">
        <v>0</v>
      </c>
      <c r="C657" s="16">
        <v>1158.9</v>
      </c>
      <c r="D657" s="16">
        <v>0</v>
      </c>
      <c r="E657" s="16">
        <v>245.15</v>
      </c>
      <c r="F657" s="16">
        <v>1187.73</v>
      </c>
      <c r="G657" s="16">
        <v>527</v>
      </c>
      <c r="H657" s="17">
        <f t="shared" si="40"/>
        <v>3009.85</v>
      </c>
      <c r="I657" s="17">
        <f t="shared" si="41"/>
        <v>3425.6699999999996</v>
      </c>
      <c r="J657" s="17">
        <f t="shared" si="42"/>
        <v>4087.03</v>
      </c>
      <c r="K657" s="26">
        <f t="shared" si="43"/>
        <v>5546.32</v>
      </c>
    </row>
    <row r="658" spans="1:11" s="18" customFormat="1" ht="14.25" customHeight="1">
      <c r="A658" s="27">
        <v>44040</v>
      </c>
      <c r="B658" s="19">
        <v>1</v>
      </c>
      <c r="C658" s="16">
        <v>967.6</v>
      </c>
      <c r="D658" s="16">
        <v>0</v>
      </c>
      <c r="E658" s="16">
        <v>180.77</v>
      </c>
      <c r="F658" s="16">
        <v>996.43</v>
      </c>
      <c r="G658" s="16">
        <v>527</v>
      </c>
      <c r="H658" s="17">
        <f t="shared" si="40"/>
        <v>2818.5499999999997</v>
      </c>
      <c r="I658" s="17">
        <f t="shared" si="41"/>
        <v>3234.3699999999994</v>
      </c>
      <c r="J658" s="17">
        <f t="shared" si="42"/>
        <v>3895.73</v>
      </c>
      <c r="K658" s="26">
        <f t="shared" si="43"/>
        <v>5355.02</v>
      </c>
    </row>
    <row r="659" spans="1:11" s="18" customFormat="1" ht="14.25" customHeight="1">
      <c r="A659" s="27">
        <v>44040</v>
      </c>
      <c r="B659" s="19">
        <v>2</v>
      </c>
      <c r="C659" s="16">
        <v>873.97</v>
      </c>
      <c r="D659" s="16">
        <v>0</v>
      </c>
      <c r="E659" s="16">
        <v>138.23</v>
      </c>
      <c r="F659" s="16">
        <v>902.8</v>
      </c>
      <c r="G659" s="16">
        <v>527</v>
      </c>
      <c r="H659" s="17">
        <f t="shared" si="40"/>
        <v>2724.9199999999996</v>
      </c>
      <c r="I659" s="17">
        <f t="shared" si="41"/>
        <v>3140.74</v>
      </c>
      <c r="J659" s="17">
        <f t="shared" si="42"/>
        <v>3802.1</v>
      </c>
      <c r="K659" s="26">
        <f t="shared" si="43"/>
        <v>5261.39</v>
      </c>
    </row>
    <row r="660" spans="1:11" s="18" customFormat="1" ht="14.25" customHeight="1">
      <c r="A660" s="27">
        <v>44040</v>
      </c>
      <c r="B660" s="19">
        <v>3</v>
      </c>
      <c r="C660" s="16">
        <v>832.7</v>
      </c>
      <c r="D660" s="16">
        <v>0</v>
      </c>
      <c r="E660" s="16">
        <v>79.76</v>
      </c>
      <c r="F660" s="16">
        <v>861.53</v>
      </c>
      <c r="G660" s="16">
        <v>527</v>
      </c>
      <c r="H660" s="17">
        <f t="shared" si="40"/>
        <v>2683.6499999999996</v>
      </c>
      <c r="I660" s="17">
        <f t="shared" si="41"/>
        <v>3099.47</v>
      </c>
      <c r="J660" s="17">
        <f t="shared" si="42"/>
        <v>3760.8300000000004</v>
      </c>
      <c r="K660" s="26">
        <f t="shared" si="43"/>
        <v>5220.12</v>
      </c>
    </row>
    <row r="661" spans="1:11" s="18" customFormat="1" ht="14.25" customHeight="1">
      <c r="A661" s="27">
        <v>44040</v>
      </c>
      <c r="B661" s="19">
        <v>4</v>
      </c>
      <c r="C661" s="16">
        <v>824.39</v>
      </c>
      <c r="D661" s="16">
        <v>0</v>
      </c>
      <c r="E661" s="16">
        <v>55.73</v>
      </c>
      <c r="F661" s="16">
        <v>853.22</v>
      </c>
      <c r="G661" s="16">
        <v>527</v>
      </c>
      <c r="H661" s="17">
        <f t="shared" si="40"/>
        <v>2675.3399999999997</v>
      </c>
      <c r="I661" s="17">
        <f t="shared" si="41"/>
        <v>3091.16</v>
      </c>
      <c r="J661" s="17">
        <f t="shared" si="42"/>
        <v>3752.52</v>
      </c>
      <c r="K661" s="26">
        <f t="shared" si="43"/>
        <v>5211.81</v>
      </c>
    </row>
    <row r="662" spans="1:11" s="18" customFormat="1" ht="14.25" customHeight="1">
      <c r="A662" s="27">
        <v>44040</v>
      </c>
      <c r="B662" s="19">
        <v>5</v>
      </c>
      <c r="C662" s="16">
        <v>855.58</v>
      </c>
      <c r="D662" s="16">
        <v>27.03</v>
      </c>
      <c r="E662" s="16">
        <v>0</v>
      </c>
      <c r="F662" s="16">
        <v>884.41</v>
      </c>
      <c r="G662" s="16">
        <v>527</v>
      </c>
      <c r="H662" s="17">
        <f t="shared" si="40"/>
        <v>2706.5299999999993</v>
      </c>
      <c r="I662" s="17">
        <f t="shared" si="41"/>
        <v>3122.35</v>
      </c>
      <c r="J662" s="17">
        <f t="shared" si="42"/>
        <v>3783.71</v>
      </c>
      <c r="K662" s="26">
        <f t="shared" si="43"/>
        <v>5243</v>
      </c>
    </row>
    <row r="663" spans="1:11" s="18" customFormat="1" ht="14.25" customHeight="1">
      <c r="A663" s="27">
        <v>44040</v>
      </c>
      <c r="B663" s="19">
        <v>6</v>
      </c>
      <c r="C663" s="16">
        <v>1010.77</v>
      </c>
      <c r="D663" s="16">
        <v>90.01</v>
      </c>
      <c r="E663" s="16">
        <v>0</v>
      </c>
      <c r="F663" s="16">
        <v>1039.6</v>
      </c>
      <c r="G663" s="16">
        <v>527</v>
      </c>
      <c r="H663" s="17">
        <f t="shared" si="40"/>
        <v>2861.72</v>
      </c>
      <c r="I663" s="17">
        <f t="shared" si="41"/>
        <v>3277.5399999999995</v>
      </c>
      <c r="J663" s="17">
        <f t="shared" si="42"/>
        <v>3938.9</v>
      </c>
      <c r="K663" s="26">
        <f t="shared" si="43"/>
        <v>5398.1900000000005</v>
      </c>
    </row>
    <row r="664" spans="1:11" s="18" customFormat="1" ht="14.25" customHeight="1">
      <c r="A664" s="27">
        <v>44040</v>
      </c>
      <c r="B664" s="19">
        <v>7</v>
      </c>
      <c r="C664" s="16">
        <v>1152.56</v>
      </c>
      <c r="D664" s="16">
        <v>54.87</v>
      </c>
      <c r="E664" s="16">
        <v>0</v>
      </c>
      <c r="F664" s="16">
        <v>1181.39</v>
      </c>
      <c r="G664" s="16">
        <v>527</v>
      </c>
      <c r="H664" s="17">
        <f t="shared" si="40"/>
        <v>3003.5099999999998</v>
      </c>
      <c r="I664" s="17">
        <f t="shared" si="41"/>
        <v>3419.33</v>
      </c>
      <c r="J664" s="17">
        <f t="shared" si="42"/>
        <v>4080.69</v>
      </c>
      <c r="K664" s="26">
        <f t="shared" si="43"/>
        <v>5539.9800000000005</v>
      </c>
    </row>
    <row r="665" spans="1:11" s="18" customFormat="1" ht="14.25" customHeight="1">
      <c r="A665" s="27">
        <v>44040</v>
      </c>
      <c r="B665" s="19">
        <v>8</v>
      </c>
      <c r="C665" s="16">
        <v>1547.95</v>
      </c>
      <c r="D665" s="16">
        <v>0</v>
      </c>
      <c r="E665" s="16">
        <v>59.4</v>
      </c>
      <c r="F665" s="16">
        <v>1576.78</v>
      </c>
      <c r="G665" s="16">
        <v>527</v>
      </c>
      <c r="H665" s="17">
        <f t="shared" si="40"/>
        <v>3398.899999999999</v>
      </c>
      <c r="I665" s="17">
        <f t="shared" si="41"/>
        <v>3814.72</v>
      </c>
      <c r="J665" s="17">
        <f t="shared" si="42"/>
        <v>4476.08</v>
      </c>
      <c r="K665" s="26">
        <f t="shared" si="43"/>
        <v>5935.37</v>
      </c>
    </row>
    <row r="666" spans="1:11" s="18" customFormat="1" ht="14.25" customHeight="1">
      <c r="A666" s="27">
        <v>44040</v>
      </c>
      <c r="B666" s="19">
        <v>9</v>
      </c>
      <c r="C666" s="16">
        <v>1630.43</v>
      </c>
      <c r="D666" s="16">
        <v>0</v>
      </c>
      <c r="E666" s="16">
        <v>65.57</v>
      </c>
      <c r="F666" s="16">
        <v>1659.26</v>
      </c>
      <c r="G666" s="16">
        <v>527</v>
      </c>
      <c r="H666" s="17">
        <f t="shared" si="40"/>
        <v>3481.3799999999997</v>
      </c>
      <c r="I666" s="17">
        <f t="shared" si="41"/>
        <v>3897.2000000000003</v>
      </c>
      <c r="J666" s="17">
        <f t="shared" si="42"/>
        <v>4558.560000000001</v>
      </c>
      <c r="K666" s="26">
        <f t="shared" si="43"/>
        <v>6017.85</v>
      </c>
    </row>
    <row r="667" spans="1:11" s="18" customFormat="1" ht="14.25" customHeight="1">
      <c r="A667" s="27">
        <v>44040</v>
      </c>
      <c r="B667" s="19">
        <v>10</v>
      </c>
      <c r="C667" s="16">
        <v>1716.43</v>
      </c>
      <c r="D667" s="16">
        <v>0</v>
      </c>
      <c r="E667" s="16">
        <v>160.91</v>
      </c>
      <c r="F667" s="16">
        <v>1745.26</v>
      </c>
      <c r="G667" s="16">
        <v>527</v>
      </c>
      <c r="H667" s="17">
        <f t="shared" si="40"/>
        <v>3567.3799999999997</v>
      </c>
      <c r="I667" s="17">
        <f t="shared" si="41"/>
        <v>3983.2000000000003</v>
      </c>
      <c r="J667" s="17">
        <f t="shared" si="42"/>
        <v>4644.560000000001</v>
      </c>
      <c r="K667" s="26">
        <f t="shared" si="43"/>
        <v>6103.85</v>
      </c>
    </row>
    <row r="668" spans="1:11" s="18" customFormat="1" ht="14.25" customHeight="1">
      <c r="A668" s="27">
        <v>44040</v>
      </c>
      <c r="B668" s="19">
        <v>11</v>
      </c>
      <c r="C668" s="16">
        <v>1763.66</v>
      </c>
      <c r="D668" s="16">
        <v>0</v>
      </c>
      <c r="E668" s="16">
        <v>208.31</v>
      </c>
      <c r="F668" s="16">
        <v>1792.49</v>
      </c>
      <c r="G668" s="16">
        <v>527</v>
      </c>
      <c r="H668" s="17">
        <f t="shared" si="40"/>
        <v>3614.609999999999</v>
      </c>
      <c r="I668" s="17">
        <f t="shared" si="41"/>
        <v>4030.43</v>
      </c>
      <c r="J668" s="17">
        <f t="shared" si="42"/>
        <v>4691.790000000001</v>
      </c>
      <c r="K668" s="26">
        <f t="shared" si="43"/>
        <v>6151.08</v>
      </c>
    </row>
    <row r="669" spans="1:11" s="18" customFormat="1" ht="14.25" customHeight="1">
      <c r="A669" s="27">
        <v>44040</v>
      </c>
      <c r="B669" s="19">
        <v>12</v>
      </c>
      <c r="C669" s="16">
        <v>1765.34</v>
      </c>
      <c r="D669" s="16">
        <v>0</v>
      </c>
      <c r="E669" s="16">
        <v>215.27</v>
      </c>
      <c r="F669" s="16">
        <v>1794.17</v>
      </c>
      <c r="G669" s="16">
        <v>527</v>
      </c>
      <c r="H669" s="17">
        <f t="shared" si="40"/>
        <v>3616.2899999999995</v>
      </c>
      <c r="I669" s="17">
        <f t="shared" si="41"/>
        <v>4032.11</v>
      </c>
      <c r="J669" s="17">
        <f t="shared" si="42"/>
        <v>4693.470000000001</v>
      </c>
      <c r="K669" s="26">
        <f t="shared" si="43"/>
        <v>6152.76</v>
      </c>
    </row>
    <row r="670" spans="1:11" s="18" customFormat="1" ht="14.25" customHeight="1">
      <c r="A670" s="27">
        <v>44040</v>
      </c>
      <c r="B670" s="19">
        <v>13</v>
      </c>
      <c r="C670" s="16">
        <v>1791.6</v>
      </c>
      <c r="D670" s="16">
        <v>0</v>
      </c>
      <c r="E670" s="16">
        <v>239.57</v>
      </c>
      <c r="F670" s="16">
        <v>1820.43</v>
      </c>
      <c r="G670" s="16">
        <v>527</v>
      </c>
      <c r="H670" s="17">
        <f t="shared" si="40"/>
        <v>3642.5499999999997</v>
      </c>
      <c r="I670" s="17">
        <f t="shared" si="41"/>
        <v>4058.3700000000003</v>
      </c>
      <c r="J670" s="17">
        <f t="shared" si="42"/>
        <v>4719.730000000001</v>
      </c>
      <c r="K670" s="26">
        <f t="shared" si="43"/>
        <v>6179.02</v>
      </c>
    </row>
    <row r="671" spans="1:11" s="18" customFormat="1" ht="14.25" customHeight="1">
      <c r="A671" s="27">
        <v>44040</v>
      </c>
      <c r="B671" s="19">
        <v>14</v>
      </c>
      <c r="C671" s="16">
        <v>1756.68</v>
      </c>
      <c r="D671" s="16">
        <v>0</v>
      </c>
      <c r="E671" s="16">
        <v>231.75</v>
      </c>
      <c r="F671" s="16">
        <v>1785.51</v>
      </c>
      <c r="G671" s="16">
        <v>527</v>
      </c>
      <c r="H671" s="17">
        <f t="shared" si="40"/>
        <v>3607.6299999999997</v>
      </c>
      <c r="I671" s="17">
        <f t="shared" si="41"/>
        <v>4023.4500000000003</v>
      </c>
      <c r="J671" s="17">
        <f t="shared" si="42"/>
        <v>4684.810000000001</v>
      </c>
      <c r="K671" s="26">
        <f t="shared" si="43"/>
        <v>6144.1</v>
      </c>
    </row>
    <row r="672" spans="1:11" s="18" customFormat="1" ht="14.25" customHeight="1">
      <c r="A672" s="27">
        <v>44040</v>
      </c>
      <c r="B672" s="19">
        <v>15</v>
      </c>
      <c r="C672" s="16">
        <v>1764.85</v>
      </c>
      <c r="D672" s="16">
        <v>0</v>
      </c>
      <c r="E672" s="16">
        <v>36.77</v>
      </c>
      <c r="F672" s="16">
        <v>1793.68</v>
      </c>
      <c r="G672" s="16">
        <v>527</v>
      </c>
      <c r="H672" s="17">
        <f t="shared" si="40"/>
        <v>3615.7999999999997</v>
      </c>
      <c r="I672" s="17">
        <f t="shared" si="41"/>
        <v>4031.6200000000003</v>
      </c>
      <c r="J672" s="17">
        <f t="shared" si="42"/>
        <v>4692.980000000001</v>
      </c>
      <c r="K672" s="26">
        <f t="shared" si="43"/>
        <v>6152.27</v>
      </c>
    </row>
    <row r="673" spans="1:11" s="18" customFormat="1" ht="14.25" customHeight="1">
      <c r="A673" s="27">
        <v>44040</v>
      </c>
      <c r="B673" s="19">
        <v>16</v>
      </c>
      <c r="C673" s="16">
        <v>1759.04</v>
      </c>
      <c r="D673" s="16">
        <v>0</v>
      </c>
      <c r="E673" s="16">
        <v>135.25</v>
      </c>
      <c r="F673" s="16">
        <v>1787.87</v>
      </c>
      <c r="G673" s="16">
        <v>527</v>
      </c>
      <c r="H673" s="17">
        <f t="shared" si="40"/>
        <v>3609.9899999999993</v>
      </c>
      <c r="I673" s="17">
        <f t="shared" si="41"/>
        <v>4025.81</v>
      </c>
      <c r="J673" s="17">
        <f t="shared" si="42"/>
        <v>4687.17</v>
      </c>
      <c r="K673" s="26">
        <f t="shared" si="43"/>
        <v>6146.46</v>
      </c>
    </row>
    <row r="674" spans="1:11" s="18" customFormat="1" ht="14.25" customHeight="1">
      <c r="A674" s="27">
        <v>44040</v>
      </c>
      <c r="B674" s="19">
        <v>17</v>
      </c>
      <c r="C674" s="16">
        <v>1748.24</v>
      </c>
      <c r="D674" s="16">
        <v>0</v>
      </c>
      <c r="E674" s="16">
        <v>151.96</v>
      </c>
      <c r="F674" s="16">
        <v>1777.07</v>
      </c>
      <c r="G674" s="16">
        <v>527</v>
      </c>
      <c r="H674" s="17">
        <f t="shared" si="40"/>
        <v>3599.189999999999</v>
      </c>
      <c r="I674" s="17">
        <f t="shared" si="41"/>
        <v>4015.0099999999998</v>
      </c>
      <c r="J674" s="17">
        <f t="shared" si="42"/>
        <v>4676.370000000001</v>
      </c>
      <c r="K674" s="26">
        <f t="shared" si="43"/>
        <v>6135.66</v>
      </c>
    </row>
    <row r="675" spans="1:11" s="18" customFormat="1" ht="14.25" customHeight="1">
      <c r="A675" s="27">
        <v>44040</v>
      </c>
      <c r="B675" s="19">
        <v>18</v>
      </c>
      <c r="C675" s="16">
        <v>1696.65</v>
      </c>
      <c r="D675" s="16">
        <v>0</v>
      </c>
      <c r="E675" s="16">
        <v>225.96</v>
      </c>
      <c r="F675" s="16">
        <v>1725.48</v>
      </c>
      <c r="G675" s="16">
        <v>527</v>
      </c>
      <c r="H675" s="17">
        <f t="shared" si="40"/>
        <v>3547.6</v>
      </c>
      <c r="I675" s="17">
        <f t="shared" si="41"/>
        <v>3963.4199999999996</v>
      </c>
      <c r="J675" s="17">
        <f t="shared" si="42"/>
        <v>4624.780000000001</v>
      </c>
      <c r="K675" s="26">
        <f t="shared" si="43"/>
        <v>6084.07</v>
      </c>
    </row>
    <row r="676" spans="1:11" s="18" customFormat="1" ht="14.25" customHeight="1">
      <c r="A676" s="27">
        <v>44040</v>
      </c>
      <c r="B676" s="19">
        <v>19</v>
      </c>
      <c r="C676" s="16">
        <v>1614.55</v>
      </c>
      <c r="D676" s="16">
        <v>0</v>
      </c>
      <c r="E676" s="16">
        <v>198.45</v>
      </c>
      <c r="F676" s="16">
        <v>1643.38</v>
      </c>
      <c r="G676" s="16">
        <v>527</v>
      </c>
      <c r="H676" s="17">
        <f t="shared" si="40"/>
        <v>3465.4999999999995</v>
      </c>
      <c r="I676" s="17">
        <f t="shared" si="41"/>
        <v>3881.32</v>
      </c>
      <c r="J676" s="17">
        <f t="shared" si="42"/>
        <v>4542.68</v>
      </c>
      <c r="K676" s="26">
        <f t="shared" si="43"/>
        <v>6001.97</v>
      </c>
    </row>
    <row r="677" spans="1:11" s="18" customFormat="1" ht="14.25" customHeight="1">
      <c r="A677" s="27">
        <v>44040</v>
      </c>
      <c r="B677" s="19">
        <v>20</v>
      </c>
      <c r="C677" s="16">
        <v>1609.1</v>
      </c>
      <c r="D677" s="16">
        <v>0</v>
      </c>
      <c r="E677" s="16">
        <v>927.42</v>
      </c>
      <c r="F677" s="16">
        <v>1637.93</v>
      </c>
      <c r="G677" s="16">
        <v>527</v>
      </c>
      <c r="H677" s="17">
        <f t="shared" si="40"/>
        <v>3460.0499999999997</v>
      </c>
      <c r="I677" s="17">
        <f t="shared" si="41"/>
        <v>3875.8700000000003</v>
      </c>
      <c r="J677" s="17">
        <f t="shared" si="42"/>
        <v>4537.230000000001</v>
      </c>
      <c r="K677" s="26">
        <f t="shared" si="43"/>
        <v>5996.52</v>
      </c>
    </row>
    <row r="678" spans="1:11" s="18" customFormat="1" ht="14.25" customHeight="1">
      <c r="A678" s="27">
        <v>44040</v>
      </c>
      <c r="B678" s="19">
        <v>21</v>
      </c>
      <c r="C678" s="16">
        <v>1692.69</v>
      </c>
      <c r="D678" s="16">
        <v>0</v>
      </c>
      <c r="E678" s="16">
        <v>267.62</v>
      </c>
      <c r="F678" s="16">
        <v>1721.52</v>
      </c>
      <c r="G678" s="16">
        <v>527</v>
      </c>
      <c r="H678" s="17">
        <f t="shared" si="40"/>
        <v>3543.64</v>
      </c>
      <c r="I678" s="17">
        <f t="shared" si="41"/>
        <v>3959.4599999999996</v>
      </c>
      <c r="J678" s="17">
        <f t="shared" si="42"/>
        <v>4620.820000000001</v>
      </c>
      <c r="K678" s="26">
        <f t="shared" si="43"/>
        <v>6080.110000000001</v>
      </c>
    </row>
    <row r="679" spans="1:11" s="18" customFormat="1" ht="14.25" customHeight="1">
      <c r="A679" s="27">
        <v>44040</v>
      </c>
      <c r="B679" s="19">
        <v>22</v>
      </c>
      <c r="C679" s="16">
        <v>1623.13</v>
      </c>
      <c r="D679" s="16">
        <v>0</v>
      </c>
      <c r="E679" s="16">
        <v>442.83</v>
      </c>
      <c r="F679" s="16">
        <v>1651.96</v>
      </c>
      <c r="G679" s="16">
        <v>527</v>
      </c>
      <c r="H679" s="17">
        <f t="shared" si="40"/>
        <v>3474.0799999999995</v>
      </c>
      <c r="I679" s="17">
        <f t="shared" si="41"/>
        <v>3889.9</v>
      </c>
      <c r="J679" s="17">
        <f t="shared" si="42"/>
        <v>4551.26</v>
      </c>
      <c r="K679" s="26">
        <f t="shared" si="43"/>
        <v>6010.55</v>
      </c>
    </row>
    <row r="680" spans="1:11" s="18" customFormat="1" ht="14.25" customHeight="1">
      <c r="A680" s="27">
        <v>44040</v>
      </c>
      <c r="B680" s="19">
        <v>23</v>
      </c>
      <c r="C680" s="16">
        <v>1251.27</v>
      </c>
      <c r="D680" s="16">
        <v>0</v>
      </c>
      <c r="E680" s="16">
        <v>321.93</v>
      </c>
      <c r="F680" s="16">
        <v>1280.1</v>
      </c>
      <c r="G680" s="16">
        <v>527</v>
      </c>
      <c r="H680" s="17">
        <f t="shared" si="40"/>
        <v>3102.22</v>
      </c>
      <c r="I680" s="17">
        <f t="shared" si="41"/>
        <v>3518.0399999999995</v>
      </c>
      <c r="J680" s="17">
        <f t="shared" si="42"/>
        <v>4179.400000000001</v>
      </c>
      <c r="K680" s="26">
        <f t="shared" si="43"/>
        <v>5638.6900000000005</v>
      </c>
    </row>
    <row r="681" spans="1:11" s="18" customFormat="1" ht="14.25" customHeight="1">
      <c r="A681" s="27">
        <v>44041</v>
      </c>
      <c r="B681" s="19">
        <v>0</v>
      </c>
      <c r="C681" s="16">
        <v>1160.95</v>
      </c>
      <c r="D681" s="16">
        <v>0</v>
      </c>
      <c r="E681" s="16">
        <v>218.25</v>
      </c>
      <c r="F681" s="16">
        <v>1189.78</v>
      </c>
      <c r="G681" s="16">
        <v>527</v>
      </c>
      <c r="H681" s="17">
        <f t="shared" si="40"/>
        <v>3011.8999999999996</v>
      </c>
      <c r="I681" s="17">
        <f t="shared" si="41"/>
        <v>3427.72</v>
      </c>
      <c r="J681" s="17">
        <f t="shared" si="42"/>
        <v>4089.0800000000004</v>
      </c>
      <c r="K681" s="26">
        <f t="shared" si="43"/>
        <v>5548.37</v>
      </c>
    </row>
    <row r="682" spans="1:11" s="18" customFormat="1" ht="14.25" customHeight="1">
      <c r="A682" s="27">
        <v>44041</v>
      </c>
      <c r="B682" s="19">
        <v>1</v>
      </c>
      <c r="C682" s="16">
        <v>976.24</v>
      </c>
      <c r="D682" s="16">
        <v>0</v>
      </c>
      <c r="E682" s="16">
        <v>116.93</v>
      </c>
      <c r="F682" s="16">
        <v>1005.07</v>
      </c>
      <c r="G682" s="16">
        <v>527</v>
      </c>
      <c r="H682" s="17">
        <f t="shared" si="40"/>
        <v>2827.19</v>
      </c>
      <c r="I682" s="17">
        <f t="shared" si="41"/>
        <v>3243.0099999999998</v>
      </c>
      <c r="J682" s="17">
        <f t="shared" si="42"/>
        <v>3904.3700000000003</v>
      </c>
      <c r="K682" s="26">
        <f t="shared" si="43"/>
        <v>5363.66</v>
      </c>
    </row>
    <row r="683" spans="1:11" s="18" customFormat="1" ht="14.25" customHeight="1">
      <c r="A683" s="27">
        <v>44041</v>
      </c>
      <c r="B683" s="19">
        <v>2</v>
      </c>
      <c r="C683" s="16">
        <v>879.61</v>
      </c>
      <c r="D683" s="16">
        <v>0</v>
      </c>
      <c r="E683" s="16">
        <v>64.77</v>
      </c>
      <c r="F683" s="16">
        <v>908.44</v>
      </c>
      <c r="G683" s="16">
        <v>527</v>
      </c>
      <c r="H683" s="17">
        <f t="shared" si="40"/>
        <v>2730.56</v>
      </c>
      <c r="I683" s="17">
        <f t="shared" si="41"/>
        <v>3146.3799999999997</v>
      </c>
      <c r="J683" s="17">
        <f t="shared" si="42"/>
        <v>3807.7400000000002</v>
      </c>
      <c r="K683" s="26">
        <f t="shared" si="43"/>
        <v>5267.030000000001</v>
      </c>
    </row>
    <row r="684" spans="1:11" s="18" customFormat="1" ht="14.25" customHeight="1">
      <c r="A684" s="27">
        <v>44041</v>
      </c>
      <c r="B684" s="19">
        <v>3</v>
      </c>
      <c r="C684" s="16">
        <v>840.64</v>
      </c>
      <c r="D684" s="16">
        <v>0</v>
      </c>
      <c r="E684" s="16">
        <v>50.77</v>
      </c>
      <c r="F684" s="16">
        <v>869.47</v>
      </c>
      <c r="G684" s="16">
        <v>527</v>
      </c>
      <c r="H684" s="17">
        <f t="shared" si="40"/>
        <v>2691.5899999999997</v>
      </c>
      <c r="I684" s="17">
        <f t="shared" si="41"/>
        <v>3107.41</v>
      </c>
      <c r="J684" s="17">
        <f t="shared" si="42"/>
        <v>3768.77</v>
      </c>
      <c r="K684" s="26">
        <f t="shared" si="43"/>
        <v>5228.06</v>
      </c>
    </row>
    <row r="685" spans="1:11" s="18" customFormat="1" ht="14.25" customHeight="1">
      <c r="A685" s="27">
        <v>44041</v>
      </c>
      <c r="B685" s="19">
        <v>4</v>
      </c>
      <c r="C685" s="16">
        <v>833.97</v>
      </c>
      <c r="D685" s="16">
        <v>0</v>
      </c>
      <c r="E685" s="16">
        <v>37.72</v>
      </c>
      <c r="F685" s="16">
        <v>862.8</v>
      </c>
      <c r="G685" s="16">
        <v>527</v>
      </c>
      <c r="H685" s="17">
        <f t="shared" si="40"/>
        <v>2684.9199999999996</v>
      </c>
      <c r="I685" s="17">
        <f t="shared" si="41"/>
        <v>3100.74</v>
      </c>
      <c r="J685" s="17">
        <f t="shared" si="42"/>
        <v>3762.1</v>
      </c>
      <c r="K685" s="26">
        <f t="shared" si="43"/>
        <v>5221.39</v>
      </c>
    </row>
    <row r="686" spans="1:11" s="18" customFormat="1" ht="14.25" customHeight="1">
      <c r="A686" s="27">
        <v>44041</v>
      </c>
      <c r="B686" s="19">
        <v>5</v>
      </c>
      <c r="C686" s="16">
        <v>860.93</v>
      </c>
      <c r="D686" s="16">
        <v>55.45</v>
      </c>
      <c r="E686" s="16">
        <v>0</v>
      </c>
      <c r="F686" s="16">
        <v>889.76</v>
      </c>
      <c r="G686" s="16">
        <v>527</v>
      </c>
      <c r="H686" s="17">
        <f t="shared" si="40"/>
        <v>2711.8799999999997</v>
      </c>
      <c r="I686" s="17">
        <f t="shared" si="41"/>
        <v>3127.7</v>
      </c>
      <c r="J686" s="17">
        <f t="shared" si="42"/>
        <v>3789.06</v>
      </c>
      <c r="K686" s="26">
        <f t="shared" si="43"/>
        <v>5248.35</v>
      </c>
    </row>
    <row r="687" spans="1:11" s="18" customFormat="1" ht="14.25" customHeight="1">
      <c r="A687" s="27">
        <v>44041</v>
      </c>
      <c r="B687" s="19">
        <v>6</v>
      </c>
      <c r="C687" s="16">
        <v>998.73</v>
      </c>
      <c r="D687" s="16">
        <v>0</v>
      </c>
      <c r="E687" s="16">
        <v>18.11</v>
      </c>
      <c r="F687" s="16">
        <v>1027.56</v>
      </c>
      <c r="G687" s="16">
        <v>527</v>
      </c>
      <c r="H687" s="17">
        <f t="shared" si="40"/>
        <v>2849.68</v>
      </c>
      <c r="I687" s="17">
        <f t="shared" si="41"/>
        <v>3265.4999999999995</v>
      </c>
      <c r="J687" s="17">
        <f t="shared" si="42"/>
        <v>3926.86</v>
      </c>
      <c r="K687" s="26">
        <f t="shared" si="43"/>
        <v>5386.15</v>
      </c>
    </row>
    <row r="688" spans="1:11" s="18" customFormat="1" ht="14.25" customHeight="1">
      <c r="A688" s="27">
        <v>44041</v>
      </c>
      <c r="B688" s="19">
        <v>7</v>
      </c>
      <c r="C688" s="16">
        <v>1147.06</v>
      </c>
      <c r="D688" s="16">
        <v>127.71</v>
      </c>
      <c r="E688" s="16">
        <v>0</v>
      </c>
      <c r="F688" s="16">
        <v>1175.89</v>
      </c>
      <c r="G688" s="16">
        <v>527</v>
      </c>
      <c r="H688" s="17">
        <f t="shared" si="40"/>
        <v>2998.0099999999998</v>
      </c>
      <c r="I688" s="17">
        <f t="shared" si="41"/>
        <v>3413.83</v>
      </c>
      <c r="J688" s="17">
        <f t="shared" si="42"/>
        <v>4075.19</v>
      </c>
      <c r="K688" s="26">
        <f t="shared" si="43"/>
        <v>5534.4800000000005</v>
      </c>
    </row>
    <row r="689" spans="1:11" s="18" customFormat="1" ht="14.25" customHeight="1">
      <c r="A689" s="27">
        <v>44041</v>
      </c>
      <c r="B689" s="19">
        <v>8</v>
      </c>
      <c r="C689" s="16">
        <v>1402.68</v>
      </c>
      <c r="D689" s="16">
        <v>115.83</v>
      </c>
      <c r="E689" s="16">
        <v>0</v>
      </c>
      <c r="F689" s="16">
        <v>1431.51</v>
      </c>
      <c r="G689" s="16">
        <v>527</v>
      </c>
      <c r="H689" s="17">
        <f t="shared" si="40"/>
        <v>3253.6299999999997</v>
      </c>
      <c r="I689" s="17">
        <f t="shared" si="41"/>
        <v>3669.45</v>
      </c>
      <c r="J689" s="17">
        <f t="shared" si="42"/>
        <v>4330.81</v>
      </c>
      <c r="K689" s="26">
        <f t="shared" si="43"/>
        <v>5790.1</v>
      </c>
    </row>
    <row r="690" spans="1:11" s="18" customFormat="1" ht="14.25" customHeight="1">
      <c r="A690" s="27">
        <v>44041</v>
      </c>
      <c r="B690" s="19">
        <v>9</v>
      </c>
      <c r="C690" s="16">
        <v>1612.49</v>
      </c>
      <c r="D690" s="16">
        <v>0</v>
      </c>
      <c r="E690" s="16">
        <v>22.39</v>
      </c>
      <c r="F690" s="16">
        <v>1641.32</v>
      </c>
      <c r="G690" s="16">
        <v>527</v>
      </c>
      <c r="H690" s="17">
        <f t="shared" si="40"/>
        <v>3463.439999999999</v>
      </c>
      <c r="I690" s="17">
        <f t="shared" si="41"/>
        <v>3879.2599999999998</v>
      </c>
      <c r="J690" s="17">
        <f t="shared" si="42"/>
        <v>4540.620000000001</v>
      </c>
      <c r="K690" s="26">
        <f t="shared" si="43"/>
        <v>5999.91</v>
      </c>
    </row>
    <row r="691" spans="1:11" s="18" customFormat="1" ht="14.25" customHeight="1">
      <c r="A691" s="27">
        <v>44041</v>
      </c>
      <c r="B691" s="19">
        <v>10</v>
      </c>
      <c r="C691" s="16">
        <v>1634.92</v>
      </c>
      <c r="D691" s="16">
        <v>0</v>
      </c>
      <c r="E691" s="16">
        <v>23.11</v>
      </c>
      <c r="F691" s="16">
        <v>1663.75</v>
      </c>
      <c r="G691" s="16">
        <v>527</v>
      </c>
      <c r="H691" s="17">
        <f t="shared" si="40"/>
        <v>3485.8699999999994</v>
      </c>
      <c r="I691" s="17">
        <f t="shared" si="41"/>
        <v>3901.69</v>
      </c>
      <c r="J691" s="17">
        <f t="shared" si="42"/>
        <v>4563.050000000001</v>
      </c>
      <c r="K691" s="26">
        <f t="shared" si="43"/>
        <v>6022.34</v>
      </c>
    </row>
    <row r="692" spans="1:11" s="18" customFormat="1" ht="14.25" customHeight="1">
      <c r="A692" s="27">
        <v>44041</v>
      </c>
      <c r="B692" s="19">
        <v>11</v>
      </c>
      <c r="C692" s="16">
        <v>1630.92</v>
      </c>
      <c r="D692" s="16">
        <v>0</v>
      </c>
      <c r="E692" s="16">
        <v>46.26</v>
      </c>
      <c r="F692" s="16">
        <v>1659.75</v>
      </c>
      <c r="G692" s="16">
        <v>527</v>
      </c>
      <c r="H692" s="17">
        <f t="shared" si="40"/>
        <v>3481.8699999999994</v>
      </c>
      <c r="I692" s="17">
        <f t="shared" si="41"/>
        <v>3897.69</v>
      </c>
      <c r="J692" s="17">
        <f t="shared" si="42"/>
        <v>4559.050000000001</v>
      </c>
      <c r="K692" s="26">
        <f t="shared" si="43"/>
        <v>6018.34</v>
      </c>
    </row>
    <row r="693" spans="1:11" s="18" customFormat="1" ht="14.25" customHeight="1">
      <c r="A693" s="27">
        <v>44041</v>
      </c>
      <c r="B693" s="19">
        <v>12</v>
      </c>
      <c r="C693" s="16">
        <v>1629.77</v>
      </c>
      <c r="D693" s="16">
        <v>0</v>
      </c>
      <c r="E693" s="16">
        <v>56.31</v>
      </c>
      <c r="F693" s="16">
        <v>1658.6</v>
      </c>
      <c r="G693" s="16">
        <v>527</v>
      </c>
      <c r="H693" s="17">
        <f t="shared" si="40"/>
        <v>3480.72</v>
      </c>
      <c r="I693" s="17">
        <f t="shared" si="41"/>
        <v>3896.5399999999995</v>
      </c>
      <c r="J693" s="17">
        <f t="shared" si="42"/>
        <v>4557.900000000001</v>
      </c>
      <c r="K693" s="26">
        <f t="shared" si="43"/>
        <v>6017.1900000000005</v>
      </c>
    </row>
    <row r="694" spans="1:11" s="18" customFormat="1" ht="14.25" customHeight="1">
      <c r="A694" s="27">
        <v>44041</v>
      </c>
      <c r="B694" s="19">
        <v>13</v>
      </c>
      <c r="C694" s="16">
        <v>1653.49</v>
      </c>
      <c r="D694" s="16">
        <v>0</v>
      </c>
      <c r="E694" s="16">
        <v>79.29</v>
      </c>
      <c r="F694" s="16">
        <v>1682.32</v>
      </c>
      <c r="G694" s="16">
        <v>527</v>
      </c>
      <c r="H694" s="17">
        <f t="shared" si="40"/>
        <v>3504.439999999999</v>
      </c>
      <c r="I694" s="17">
        <f t="shared" si="41"/>
        <v>3920.2599999999998</v>
      </c>
      <c r="J694" s="17">
        <f t="shared" si="42"/>
        <v>4581.620000000001</v>
      </c>
      <c r="K694" s="26">
        <f t="shared" si="43"/>
        <v>6040.91</v>
      </c>
    </row>
    <row r="695" spans="1:11" s="18" customFormat="1" ht="14.25" customHeight="1">
      <c r="A695" s="27">
        <v>44041</v>
      </c>
      <c r="B695" s="19">
        <v>14</v>
      </c>
      <c r="C695" s="16">
        <v>1662.96</v>
      </c>
      <c r="D695" s="16">
        <v>0</v>
      </c>
      <c r="E695" s="16">
        <v>48.47</v>
      </c>
      <c r="F695" s="16">
        <v>1691.79</v>
      </c>
      <c r="G695" s="16">
        <v>527</v>
      </c>
      <c r="H695" s="17">
        <f t="shared" si="40"/>
        <v>3513.9099999999994</v>
      </c>
      <c r="I695" s="17">
        <f t="shared" si="41"/>
        <v>3929.73</v>
      </c>
      <c r="J695" s="17">
        <f t="shared" si="42"/>
        <v>4591.09</v>
      </c>
      <c r="K695" s="26">
        <f t="shared" si="43"/>
        <v>6050.38</v>
      </c>
    </row>
    <row r="696" spans="1:11" s="18" customFormat="1" ht="14.25" customHeight="1">
      <c r="A696" s="27">
        <v>44041</v>
      </c>
      <c r="B696" s="19">
        <v>15</v>
      </c>
      <c r="C696" s="16">
        <v>1709.42</v>
      </c>
      <c r="D696" s="16">
        <v>0</v>
      </c>
      <c r="E696" s="16">
        <v>11.09</v>
      </c>
      <c r="F696" s="16">
        <v>1738.25</v>
      </c>
      <c r="G696" s="16">
        <v>527</v>
      </c>
      <c r="H696" s="17">
        <f t="shared" si="40"/>
        <v>3560.3699999999994</v>
      </c>
      <c r="I696" s="17">
        <f t="shared" si="41"/>
        <v>3976.19</v>
      </c>
      <c r="J696" s="17">
        <f t="shared" si="42"/>
        <v>4637.550000000001</v>
      </c>
      <c r="K696" s="26">
        <f t="shared" si="43"/>
        <v>6096.84</v>
      </c>
    </row>
    <row r="697" spans="1:11" s="18" customFormat="1" ht="14.25" customHeight="1">
      <c r="A697" s="27">
        <v>44041</v>
      </c>
      <c r="B697" s="19">
        <v>16</v>
      </c>
      <c r="C697" s="16">
        <v>1719.71</v>
      </c>
      <c r="D697" s="16">
        <v>26.04</v>
      </c>
      <c r="E697" s="16">
        <v>0</v>
      </c>
      <c r="F697" s="16">
        <v>1748.54</v>
      </c>
      <c r="G697" s="16">
        <v>527</v>
      </c>
      <c r="H697" s="17">
        <f t="shared" si="40"/>
        <v>3570.6599999999994</v>
      </c>
      <c r="I697" s="17">
        <f t="shared" si="41"/>
        <v>3986.48</v>
      </c>
      <c r="J697" s="17">
        <f t="shared" si="42"/>
        <v>4647.84</v>
      </c>
      <c r="K697" s="26">
        <f t="shared" si="43"/>
        <v>6107.13</v>
      </c>
    </row>
    <row r="698" spans="1:11" s="18" customFormat="1" ht="14.25" customHeight="1">
      <c r="A698" s="27">
        <v>44041</v>
      </c>
      <c r="B698" s="19">
        <v>17</v>
      </c>
      <c r="C698" s="16">
        <v>1652.56</v>
      </c>
      <c r="D698" s="16">
        <v>0</v>
      </c>
      <c r="E698" s="16">
        <v>17.35</v>
      </c>
      <c r="F698" s="16">
        <v>1681.39</v>
      </c>
      <c r="G698" s="16">
        <v>527</v>
      </c>
      <c r="H698" s="17">
        <f t="shared" si="40"/>
        <v>3503.5099999999998</v>
      </c>
      <c r="I698" s="17">
        <f t="shared" si="41"/>
        <v>3919.3300000000004</v>
      </c>
      <c r="J698" s="17">
        <f t="shared" si="42"/>
        <v>4580.6900000000005</v>
      </c>
      <c r="K698" s="26">
        <f t="shared" si="43"/>
        <v>6039.9800000000005</v>
      </c>
    </row>
    <row r="699" spans="1:11" s="18" customFormat="1" ht="14.25" customHeight="1">
      <c r="A699" s="27">
        <v>44041</v>
      </c>
      <c r="B699" s="19">
        <v>18</v>
      </c>
      <c r="C699" s="16">
        <v>1619.6</v>
      </c>
      <c r="D699" s="16">
        <v>0</v>
      </c>
      <c r="E699" s="16">
        <v>17.1</v>
      </c>
      <c r="F699" s="16">
        <v>1648.43</v>
      </c>
      <c r="G699" s="16">
        <v>527</v>
      </c>
      <c r="H699" s="17">
        <f t="shared" si="40"/>
        <v>3470.5499999999997</v>
      </c>
      <c r="I699" s="17">
        <f t="shared" si="41"/>
        <v>3886.3700000000003</v>
      </c>
      <c r="J699" s="17">
        <f t="shared" si="42"/>
        <v>4547.730000000001</v>
      </c>
      <c r="K699" s="26">
        <f t="shared" si="43"/>
        <v>6007.02</v>
      </c>
    </row>
    <row r="700" spans="1:11" s="18" customFormat="1" ht="14.25" customHeight="1">
      <c r="A700" s="27">
        <v>44041</v>
      </c>
      <c r="B700" s="19">
        <v>19</v>
      </c>
      <c r="C700" s="16">
        <v>1593.47</v>
      </c>
      <c r="D700" s="16">
        <v>14.74</v>
      </c>
      <c r="E700" s="16">
        <v>0</v>
      </c>
      <c r="F700" s="16">
        <v>1622.3</v>
      </c>
      <c r="G700" s="16">
        <v>527</v>
      </c>
      <c r="H700" s="17">
        <f t="shared" si="40"/>
        <v>3444.4199999999996</v>
      </c>
      <c r="I700" s="17">
        <f t="shared" si="41"/>
        <v>3860.2400000000002</v>
      </c>
      <c r="J700" s="17">
        <f t="shared" si="42"/>
        <v>4521.6</v>
      </c>
      <c r="K700" s="26">
        <f t="shared" si="43"/>
        <v>5980.89</v>
      </c>
    </row>
    <row r="701" spans="1:11" s="18" customFormat="1" ht="14.25" customHeight="1">
      <c r="A701" s="27">
        <v>44041</v>
      </c>
      <c r="B701" s="19">
        <v>20</v>
      </c>
      <c r="C701" s="16">
        <v>1585.37</v>
      </c>
      <c r="D701" s="16">
        <v>144.52</v>
      </c>
      <c r="E701" s="16">
        <v>0</v>
      </c>
      <c r="F701" s="16">
        <v>1614.2</v>
      </c>
      <c r="G701" s="16">
        <v>527</v>
      </c>
      <c r="H701" s="17">
        <f t="shared" si="40"/>
        <v>3436.3199999999993</v>
      </c>
      <c r="I701" s="17">
        <f t="shared" si="41"/>
        <v>3852.14</v>
      </c>
      <c r="J701" s="17">
        <f t="shared" si="42"/>
        <v>4513.5</v>
      </c>
      <c r="K701" s="26">
        <f t="shared" si="43"/>
        <v>5972.79</v>
      </c>
    </row>
    <row r="702" spans="1:11" s="18" customFormat="1" ht="14.25" customHeight="1">
      <c r="A702" s="27">
        <v>44041</v>
      </c>
      <c r="B702" s="19">
        <v>21</v>
      </c>
      <c r="C702" s="16">
        <v>1618.05</v>
      </c>
      <c r="D702" s="16">
        <v>140.12</v>
      </c>
      <c r="E702" s="16">
        <v>0</v>
      </c>
      <c r="F702" s="16">
        <v>1646.88</v>
      </c>
      <c r="G702" s="16">
        <v>527</v>
      </c>
      <c r="H702" s="17">
        <f t="shared" si="40"/>
        <v>3468.9999999999995</v>
      </c>
      <c r="I702" s="17">
        <f t="shared" si="41"/>
        <v>3884.82</v>
      </c>
      <c r="J702" s="17">
        <f t="shared" si="42"/>
        <v>4546.18</v>
      </c>
      <c r="K702" s="26">
        <f t="shared" si="43"/>
        <v>6005.47</v>
      </c>
    </row>
    <row r="703" spans="1:11" s="18" customFormat="1" ht="14.25" customHeight="1">
      <c r="A703" s="27">
        <v>44041</v>
      </c>
      <c r="B703" s="19">
        <v>22</v>
      </c>
      <c r="C703" s="16">
        <v>1563.68</v>
      </c>
      <c r="D703" s="16">
        <v>0</v>
      </c>
      <c r="E703" s="16">
        <v>187.49</v>
      </c>
      <c r="F703" s="16">
        <v>1592.51</v>
      </c>
      <c r="G703" s="16">
        <v>527</v>
      </c>
      <c r="H703" s="17">
        <f t="shared" si="40"/>
        <v>3414.6299999999997</v>
      </c>
      <c r="I703" s="17">
        <f t="shared" si="41"/>
        <v>3830.4500000000003</v>
      </c>
      <c r="J703" s="17">
        <f t="shared" si="42"/>
        <v>4491.810000000001</v>
      </c>
      <c r="K703" s="26">
        <f t="shared" si="43"/>
        <v>5951.1</v>
      </c>
    </row>
    <row r="704" spans="1:11" s="18" customFormat="1" ht="14.25" customHeight="1">
      <c r="A704" s="27">
        <v>44041</v>
      </c>
      <c r="B704" s="19">
        <v>23</v>
      </c>
      <c r="C704" s="16">
        <v>1204.85</v>
      </c>
      <c r="D704" s="16">
        <v>0</v>
      </c>
      <c r="E704" s="16">
        <v>160.74</v>
      </c>
      <c r="F704" s="16">
        <v>1233.68</v>
      </c>
      <c r="G704" s="16">
        <v>527</v>
      </c>
      <c r="H704" s="17">
        <f t="shared" si="40"/>
        <v>3055.7999999999997</v>
      </c>
      <c r="I704" s="17">
        <f t="shared" si="41"/>
        <v>3471.62</v>
      </c>
      <c r="J704" s="17">
        <f t="shared" si="42"/>
        <v>4132.9800000000005</v>
      </c>
      <c r="K704" s="26">
        <f t="shared" si="43"/>
        <v>5592.27</v>
      </c>
    </row>
    <row r="705" spans="1:11" s="18" customFormat="1" ht="14.25" customHeight="1">
      <c r="A705" s="27">
        <v>44042</v>
      </c>
      <c r="B705" s="19">
        <v>0</v>
      </c>
      <c r="C705" s="16">
        <v>1148.93</v>
      </c>
      <c r="D705" s="16">
        <v>0</v>
      </c>
      <c r="E705" s="16">
        <v>109.86</v>
      </c>
      <c r="F705" s="16">
        <v>1177.76</v>
      </c>
      <c r="G705" s="16">
        <v>527</v>
      </c>
      <c r="H705" s="17">
        <f t="shared" si="40"/>
        <v>2999.8799999999997</v>
      </c>
      <c r="I705" s="17">
        <f t="shared" si="41"/>
        <v>3415.7</v>
      </c>
      <c r="J705" s="17">
        <f t="shared" si="42"/>
        <v>4077.06</v>
      </c>
      <c r="K705" s="26">
        <f t="shared" si="43"/>
        <v>5536.35</v>
      </c>
    </row>
    <row r="706" spans="1:11" s="18" customFormat="1" ht="14.25" customHeight="1">
      <c r="A706" s="27">
        <v>44042</v>
      </c>
      <c r="B706" s="19">
        <v>1</v>
      </c>
      <c r="C706" s="16">
        <v>959.09</v>
      </c>
      <c r="D706" s="16">
        <v>0</v>
      </c>
      <c r="E706" s="16">
        <v>43.6</v>
      </c>
      <c r="F706" s="16">
        <v>987.92</v>
      </c>
      <c r="G706" s="16">
        <v>527</v>
      </c>
      <c r="H706" s="17">
        <f t="shared" si="40"/>
        <v>2810.0399999999995</v>
      </c>
      <c r="I706" s="17">
        <f t="shared" si="41"/>
        <v>3225.86</v>
      </c>
      <c r="J706" s="17">
        <f t="shared" si="42"/>
        <v>3887.2200000000003</v>
      </c>
      <c r="K706" s="26">
        <f t="shared" si="43"/>
        <v>5346.51</v>
      </c>
    </row>
    <row r="707" spans="1:11" s="18" customFormat="1" ht="14.25" customHeight="1">
      <c r="A707" s="27">
        <v>44042</v>
      </c>
      <c r="B707" s="19">
        <v>2</v>
      </c>
      <c r="C707" s="16">
        <v>877.95</v>
      </c>
      <c r="D707" s="16">
        <v>0</v>
      </c>
      <c r="E707" s="16">
        <v>5.65</v>
      </c>
      <c r="F707" s="16">
        <v>906.78</v>
      </c>
      <c r="G707" s="16">
        <v>527</v>
      </c>
      <c r="H707" s="17">
        <f t="shared" si="40"/>
        <v>2728.8999999999996</v>
      </c>
      <c r="I707" s="17">
        <f t="shared" si="41"/>
        <v>3144.72</v>
      </c>
      <c r="J707" s="17">
        <f t="shared" si="42"/>
        <v>3806.0800000000004</v>
      </c>
      <c r="K707" s="26">
        <f t="shared" si="43"/>
        <v>5265.37</v>
      </c>
    </row>
    <row r="708" spans="1:11" s="18" customFormat="1" ht="14.25" customHeight="1">
      <c r="A708" s="27">
        <v>44042</v>
      </c>
      <c r="B708" s="19">
        <v>3</v>
      </c>
      <c r="C708" s="16">
        <v>836.66</v>
      </c>
      <c r="D708" s="16">
        <v>0</v>
      </c>
      <c r="E708" s="16">
        <v>4.78</v>
      </c>
      <c r="F708" s="16">
        <v>865.49</v>
      </c>
      <c r="G708" s="16">
        <v>527</v>
      </c>
      <c r="H708" s="17">
        <f t="shared" si="40"/>
        <v>2687.6099999999997</v>
      </c>
      <c r="I708" s="17">
        <f t="shared" si="41"/>
        <v>3103.43</v>
      </c>
      <c r="J708" s="17">
        <f t="shared" si="42"/>
        <v>3764.7900000000004</v>
      </c>
      <c r="K708" s="26">
        <f t="shared" si="43"/>
        <v>5224.08</v>
      </c>
    </row>
    <row r="709" spans="1:11" s="18" customFormat="1" ht="14.25" customHeight="1">
      <c r="A709" s="27">
        <v>44042</v>
      </c>
      <c r="B709" s="19">
        <v>4</v>
      </c>
      <c r="C709" s="16">
        <v>825.26</v>
      </c>
      <c r="D709" s="16">
        <v>6.44</v>
      </c>
      <c r="E709" s="16">
        <v>0</v>
      </c>
      <c r="F709" s="16">
        <v>854.09</v>
      </c>
      <c r="G709" s="16">
        <v>527</v>
      </c>
      <c r="H709" s="17">
        <f t="shared" si="40"/>
        <v>2676.2099999999996</v>
      </c>
      <c r="I709" s="17">
        <f t="shared" si="41"/>
        <v>3092.03</v>
      </c>
      <c r="J709" s="17">
        <f t="shared" si="42"/>
        <v>3753.3900000000003</v>
      </c>
      <c r="K709" s="26">
        <f t="shared" si="43"/>
        <v>5212.68</v>
      </c>
    </row>
    <row r="710" spans="1:11" s="18" customFormat="1" ht="14.25" customHeight="1">
      <c r="A710" s="27">
        <v>44042</v>
      </c>
      <c r="B710" s="19">
        <v>5</v>
      </c>
      <c r="C710" s="16">
        <v>836.24</v>
      </c>
      <c r="D710" s="16">
        <v>87.32</v>
      </c>
      <c r="E710" s="16">
        <v>0</v>
      </c>
      <c r="F710" s="16">
        <v>865.07</v>
      </c>
      <c r="G710" s="16">
        <v>527</v>
      </c>
      <c r="H710" s="17">
        <f t="shared" si="40"/>
        <v>2687.19</v>
      </c>
      <c r="I710" s="17">
        <f t="shared" si="41"/>
        <v>3103.0099999999998</v>
      </c>
      <c r="J710" s="17">
        <f t="shared" si="42"/>
        <v>3764.3700000000003</v>
      </c>
      <c r="K710" s="26">
        <f t="shared" si="43"/>
        <v>5223.66</v>
      </c>
    </row>
    <row r="711" spans="1:11" s="18" customFormat="1" ht="14.25" customHeight="1">
      <c r="A711" s="27">
        <v>44042</v>
      </c>
      <c r="B711" s="19">
        <v>6</v>
      </c>
      <c r="C711" s="16">
        <v>978.87</v>
      </c>
      <c r="D711" s="16">
        <v>135.65</v>
      </c>
      <c r="E711" s="16">
        <v>0</v>
      </c>
      <c r="F711" s="16">
        <v>1007.7</v>
      </c>
      <c r="G711" s="16">
        <v>527</v>
      </c>
      <c r="H711" s="17">
        <f t="shared" si="40"/>
        <v>2829.8199999999997</v>
      </c>
      <c r="I711" s="17">
        <f t="shared" si="41"/>
        <v>3245.64</v>
      </c>
      <c r="J711" s="17">
        <f t="shared" si="42"/>
        <v>3907.0000000000005</v>
      </c>
      <c r="K711" s="26">
        <f t="shared" si="43"/>
        <v>5366.29</v>
      </c>
    </row>
    <row r="712" spans="1:11" s="18" customFormat="1" ht="14.25" customHeight="1">
      <c r="A712" s="27">
        <v>44042</v>
      </c>
      <c r="B712" s="19">
        <v>7</v>
      </c>
      <c r="C712" s="16">
        <v>1169.26</v>
      </c>
      <c r="D712" s="16">
        <v>125.92</v>
      </c>
      <c r="E712" s="16">
        <v>0</v>
      </c>
      <c r="F712" s="16">
        <v>1198.09</v>
      </c>
      <c r="G712" s="16">
        <v>527</v>
      </c>
      <c r="H712" s="17">
        <f t="shared" si="40"/>
        <v>3020.2099999999996</v>
      </c>
      <c r="I712" s="17">
        <f t="shared" si="41"/>
        <v>3436.0299999999997</v>
      </c>
      <c r="J712" s="17">
        <f t="shared" si="42"/>
        <v>4097.39</v>
      </c>
      <c r="K712" s="26">
        <f t="shared" si="43"/>
        <v>5556.68</v>
      </c>
    </row>
    <row r="713" spans="1:11" s="18" customFormat="1" ht="14.25" customHeight="1">
      <c r="A713" s="27">
        <v>44042</v>
      </c>
      <c r="B713" s="19">
        <v>8</v>
      </c>
      <c r="C713" s="16">
        <v>1478.7</v>
      </c>
      <c r="D713" s="16">
        <v>72.68</v>
      </c>
      <c r="E713" s="16">
        <v>0</v>
      </c>
      <c r="F713" s="16">
        <v>1507.53</v>
      </c>
      <c r="G713" s="16">
        <v>527</v>
      </c>
      <c r="H713" s="17">
        <f t="shared" si="40"/>
        <v>3329.6499999999996</v>
      </c>
      <c r="I713" s="17">
        <f t="shared" si="41"/>
        <v>3745.47</v>
      </c>
      <c r="J713" s="17">
        <f t="shared" si="42"/>
        <v>4406.830000000001</v>
      </c>
      <c r="K713" s="26">
        <f t="shared" si="43"/>
        <v>5866.12</v>
      </c>
    </row>
    <row r="714" spans="1:11" s="18" customFormat="1" ht="14.25" customHeight="1">
      <c r="A714" s="27">
        <v>44042</v>
      </c>
      <c r="B714" s="19">
        <v>9</v>
      </c>
      <c r="C714" s="16">
        <v>1628.74</v>
      </c>
      <c r="D714" s="16">
        <v>37.07</v>
      </c>
      <c r="E714" s="16">
        <v>0</v>
      </c>
      <c r="F714" s="16">
        <v>1657.57</v>
      </c>
      <c r="G714" s="16">
        <v>527</v>
      </c>
      <c r="H714" s="17">
        <f aca="true" t="shared" si="44" ref="H714:H752">SUM(F714,G714,$M$3,$M$4)</f>
        <v>3479.689999999999</v>
      </c>
      <c r="I714" s="17">
        <f aca="true" t="shared" si="45" ref="I714:I752">SUM(F714,G714,$N$3,$N$4)</f>
        <v>3895.5099999999998</v>
      </c>
      <c r="J714" s="17">
        <f aca="true" t="shared" si="46" ref="J714:J752">SUM(F714,G714,$O$3,$O$4)</f>
        <v>4556.870000000001</v>
      </c>
      <c r="K714" s="26">
        <f aca="true" t="shared" si="47" ref="K714:K751">SUM(F714,G714,$P$3,$P$4)</f>
        <v>6016.16</v>
      </c>
    </row>
    <row r="715" spans="1:11" s="18" customFormat="1" ht="14.25" customHeight="1">
      <c r="A715" s="27">
        <v>44042</v>
      </c>
      <c r="B715" s="19">
        <v>10</v>
      </c>
      <c r="C715" s="16">
        <v>1637.54</v>
      </c>
      <c r="D715" s="16">
        <v>44.96</v>
      </c>
      <c r="E715" s="16">
        <v>0</v>
      </c>
      <c r="F715" s="16">
        <v>1666.37</v>
      </c>
      <c r="G715" s="16">
        <v>527</v>
      </c>
      <c r="H715" s="17">
        <f t="shared" si="44"/>
        <v>3488.4899999999993</v>
      </c>
      <c r="I715" s="17">
        <f t="shared" si="45"/>
        <v>3904.31</v>
      </c>
      <c r="J715" s="17">
        <f t="shared" si="46"/>
        <v>4565.67</v>
      </c>
      <c r="K715" s="26">
        <f t="shared" si="47"/>
        <v>6024.96</v>
      </c>
    </row>
    <row r="716" spans="1:11" s="18" customFormat="1" ht="14.25" customHeight="1">
      <c r="A716" s="27">
        <v>44042</v>
      </c>
      <c r="B716" s="19">
        <v>11</v>
      </c>
      <c r="C716" s="16">
        <v>1646.26</v>
      </c>
      <c r="D716" s="16">
        <v>80.59</v>
      </c>
      <c r="E716" s="16">
        <v>0</v>
      </c>
      <c r="F716" s="16">
        <v>1675.09</v>
      </c>
      <c r="G716" s="16">
        <v>527</v>
      </c>
      <c r="H716" s="17">
        <f t="shared" si="44"/>
        <v>3497.2099999999996</v>
      </c>
      <c r="I716" s="17">
        <f t="shared" si="45"/>
        <v>3913.03</v>
      </c>
      <c r="J716" s="17">
        <f t="shared" si="46"/>
        <v>4574.390000000001</v>
      </c>
      <c r="K716" s="26">
        <f t="shared" si="47"/>
        <v>6033.68</v>
      </c>
    </row>
    <row r="717" spans="1:11" s="18" customFormat="1" ht="14.25" customHeight="1">
      <c r="A717" s="27">
        <v>44042</v>
      </c>
      <c r="B717" s="19">
        <v>12</v>
      </c>
      <c r="C717" s="16">
        <v>1644.3</v>
      </c>
      <c r="D717" s="16">
        <v>36.25</v>
      </c>
      <c r="E717" s="16">
        <v>0</v>
      </c>
      <c r="F717" s="16">
        <v>1673.13</v>
      </c>
      <c r="G717" s="16">
        <v>527</v>
      </c>
      <c r="H717" s="17">
        <f t="shared" si="44"/>
        <v>3495.2499999999995</v>
      </c>
      <c r="I717" s="17">
        <f t="shared" si="45"/>
        <v>3911.07</v>
      </c>
      <c r="J717" s="17">
        <f t="shared" si="46"/>
        <v>4572.43</v>
      </c>
      <c r="K717" s="26">
        <f t="shared" si="47"/>
        <v>6031.72</v>
      </c>
    </row>
    <row r="718" spans="1:11" s="18" customFormat="1" ht="14.25" customHeight="1">
      <c r="A718" s="27">
        <v>44042</v>
      </c>
      <c r="B718" s="19">
        <v>13</v>
      </c>
      <c r="C718" s="16">
        <v>1751.38</v>
      </c>
      <c r="D718" s="16">
        <v>20.63</v>
      </c>
      <c r="E718" s="16">
        <v>0</v>
      </c>
      <c r="F718" s="16">
        <v>1780.21</v>
      </c>
      <c r="G718" s="16">
        <v>527</v>
      </c>
      <c r="H718" s="17">
        <f t="shared" si="44"/>
        <v>3602.3299999999995</v>
      </c>
      <c r="I718" s="17">
        <f t="shared" si="45"/>
        <v>4018.15</v>
      </c>
      <c r="J718" s="17">
        <f t="shared" si="46"/>
        <v>4679.51</v>
      </c>
      <c r="K718" s="26">
        <f t="shared" si="47"/>
        <v>6138.8</v>
      </c>
    </row>
    <row r="719" spans="1:11" s="18" customFormat="1" ht="14.25" customHeight="1">
      <c r="A719" s="27">
        <v>44042</v>
      </c>
      <c r="B719" s="19">
        <v>14</v>
      </c>
      <c r="C719" s="16">
        <v>1777.31</v>
      </c>
      <c r="D719" s="16">
        <v>0</v>
      </c>
      <c r="E719" s="16">
        <v>56.92</v>
      </c>
      <c r="F719" s="16">
        <v>1806.14</v>
      </c>
      <c r="G719" s="16">
        <v>527</v>
      </c>
      <c r="H719" s="17">
        <f t="shared" si="44"/>
        <v>3628.2599999999998</v>
      </c>
      <c r="I719" s="17">
        <f t="shared" si="45"/>
        <v>4044.0800000000004</v>
      </c>
      <c r="J719" s="17">
        <f t="shared" si="46"/>
        <v>4705.4400000000005</v>
      </c>
      <c r="K719" s="26">
        <f t="shared" si="47"/>
        <v>6164.7300000000005</v>
      </c>
    </row>
    <row r="720" spans="1:11" s="18" customFormat="1" ht="14.25" customHeight="1">
      <c r="A720" s="27">
        <v>44042</v>
      </c>
      <c r="B720" s="19">
        <v>15</v>
      </c>
      <c r="C720" s="16">
        <v>1781.72</v>
      </c>
      <c r="D720" s="16">
        <v>53.01</v>
      </c>
      <c r="E720" s="16">
        <v>0</v>
      </c>
      <c r="F720" s="16">
        <v>1810.55</v>
      </c>
      <c r="G720" s="16">
        <v>527</v>
      </c>
      <c r="H720" s="17">
        <f t="shared" si="44"/>
        <v>3632.6699999999996</v>
      </c>
      <c r="I720" s="17">
        <f t="shared" si="45"/>
        <v>4048.4900000000002</v>
      </c>
      <c r="J720" s="17">
        <f t="shared" si="46"/>
        <v>4709.85</v>
      </c>
      <c r="K720" s="26">
        <f t="shared" si="47"/>
        <v>6169.14</v>
      </c>
    </row>
    <row r="721" spans="1:11" s="18" customFormat="1" ht="14.25" customHeight="1">
      <c r="A721" s="27">
        <v>44042</v>
      </c>
      <c r="B721" s="19">
        <v>16</v>
      </c>
      <c r="C721" s="16">
        <v>1787.14</v>
      </c>
      <c r="D721" s="16">
        <v>16.82</v>
      </c>
      <c r="E721" s="16">
        <v>0</v>
      </c>
      <c r="F721" s="16">
        <v>1815.97</v>
      </c>
      <c r="G721" s="16">
        <v>527</v>
      </c>
      <c r="H721" s="17">
        <f t="shared" si="44"/>
        <v>3638.0899999999997</v>
      </c>
      <c r="I721" s="17">
        <f t="shared" si="45"/>
        <v>4053.9100000000003</v>
      </c>
      <c r="J721" s="17">
        <f t="shared" si="46"/>
        <v>4715.27</v>
      </c>
      <c r="K721" s="26">
        <f t="shared" si="47"/>
        <v>6174.56</v>
      </c>
    </row>
    <row r="722" spans="1:11" s="18" customFormat="1" ht="14.25" customHeight="1">
      <c r="A722" s="27">
        <v>44042</v>
      </c>
      <c r="B722" s="19">
        <v>17</v>
      </c>
      <c r="C722" s="16">
        <v>1668.99</v>
      </c>
      <c r="D722" s="16">
        <v>68.28</v>
      </c>
      <c r="E722" s="16">
        <v>0</v>
      </c>
      <c r="F722" s="16">
        <v>1697.82</v>
      </c>
      <c r="G722" s="16">
        <v>527</v>
      </c>
      <c r="H722" s="17">
        <f t="shared" si="44"/>
        <v>3519.939999999999</v>
      </c>
      <c r="I722" s="17">
        <f t="shared" si="45"/>
        <v>3935.7599999999998</v>
      </c>
      <c r="J722" s="17">
        <f t="shared" si="46"/>
        <v>4597.120000000001</v>
      </c>
      <c r="K722" s="26">
        <f t="shared" si="47"/>
        <v>6056.41</v>
      </c>
    </row>
    <row r="723" spans="1:11" s="18" customFormat="1" ht="14.25" customHeight="1">
      <c r="A723" s="27">
        <v>44042</v>
      </c>
      <c r="B723" s="19">
        <v>18</v>
      </c>
      <c r="C723" s="16">
        <v>1617.8</v>
      </c>
      <c r="D723" s="16">
        <v>0</v>
      </c>
      <c r="E723" s="16">
        <v>36.4</v>
      </c>
      <c r="F723" s="16">
        <v>1646.63</v>
      </c>
      <c r="G723" s="16">
        <v>527</v>
      </c>
      <c r="H723" s="17">
        <f t="shared" si="44"/>
        <v>3468.7499999999995</v>
      </c>
      <c r="I723" s="17">
        <f t="shared" si="45"/>
        <v>3884.57</v>
      </c>
      <c r="J723" s="17">
        <f t="shared" si="46"/>
        <v>4545.93</v>
      </c>
      <c r="K723" s="26">
        <f t="shared" si="47"/>
        <v>6005.22</v>
      </c>
    </row>
    <row r="724" spans="1:11" s="18" customFormat="1" ht="14.25" customHeight="1">
      <c r="A724" s="27">
        <v>44042</v>
      </c>
      <c r="B724" s="19">
        <v>19</v>
      </c>
      <c r="C724" s="16">
        <v>1559.69</v>
      </c>
      <c r="D724" s="16">
        <v>46.59</v>
      </c>
      <c r="E724" s="16">
        <v>0</v>
      </c>
      <c r="F724" s="16">
        <v>1588.52</v>
      </c>
      <c r="G724" s="16">
        <v>527</v>
      </c>
      <c r="H724" s="17">
        <f t="shared" si="44"/>
        <v>3410.64</v>
      </c>
      <c r="I724" s="17">
        <f t="shared" si="45"/>
        <v>3826.4599999999996</v>
      </c>
      <c r="J724" s="17">
        <f t="shared" si="46"/>
        <v>4487.820000000001</v>
      </c>
      <c r="K724" s="26">
        <f t="shared" si="47"/>
        <v>5947.110000000001</v>
      </c>
    </row>
    <row r="725" spans="1:11" s="18" customFormat="1" ht="14.25" customHeight="1">
      <c r="A725" s="27">
        <v>44042</v>
      </c>
      <c r="B725" s="19">
        <v>20</v>
      </c>
      <c r="C725" s="16">
        <v>1551.94</v>
      </c>
      <c r="D725" s="16">
        <v>104.82</v>
      </c>
      <c r="E725" s="16">
        <v>0</v>
      </c>
      <c r="F725" s="16">
        <v>1580.77</v>
      </c>
      <c r="G725" s="16">
        <v>527</v>
      </c>
      <c r="H725" s="17">
        <f t="shared" si="44"/>
        <v>3402.89</v>
      </c>
      <c r="I725" s="17">
        <f t="shared" si="45"/>
        <v>3818.7099999999996</v>
      </c>
      <c r="J725" s="17">
        <f t="shared" si="46"/>
        <v>4480.070000000001</v>
      </c>
      <c r="K725" s="26">
        <f t="shared" si="47"/>
        <v>5939.360000000001</v>
      </c>
    </row>
    <row r="726" spans="1:11" s="18" customFormat="1" ht="14.25" customHeight="1">
      <c r="A726" s="27">
        <v>44042</v>
      </c>
      <c r="B726" s="19">
        <v>21</v>
      </c>
      <c r="C726" s="16">
        <v>1606.48</v>
      </c>
      <c r="D726" s="16">
        <v>0</v>
      </c>
      <c r="E726" s="16">
        <v>62.27</v>
      </c>
      <c r="F726" s="16">
        <v>1635.31</v>
      </c>
      <c r="G726" s="16">
        <v>527</v>
      </c>
      <c r="H726" s="17">
        <f t="shared" si="44"/>
        <v>3457.43</v>
      </c>
      <c r="I726" s="17">
        <f t="shared" si="45"/>
        <v>3873.2499999999995</v>
      </c>
      <c r="J726" s="17">
        <f t="shared" si="46"/>
        <v>4534.610000000001</v>
      </c>
      <c r="K726" s="26">
        <f t="shared" si="47"/>
        <v>5993.9</v>
      </c>
    </row>
    <row r="727" spans="1:11" s="18" customFormat="1" ht="14.25" customHeight="1">
      <c r="A727" s="27">
        <v>44042</v>
      </c>
      <c r="B727" s="19">
        <v>22</v>
      </c>
      <c r="C727" s="16">
        <v>1555.54</v>
      </c>
      <c r="D727" s="16">
        <v>0</v>
      </c>
      <c r="E727" s="16">
        <v>343.52</v>
      </c>
      <c r="F727" s="16">
        <v>1584.37</v>
      </c>
      <c r="G727" s="16">
        <v>527</v>
      </c>
      <c r="H727" s="17">
        <f t="shared" si="44"/>
        <v>3406.4899999999993</v>
      </c>
      <c r="I727" s="17">
        <f t="shared" si="45"/>
        <v>3822.31</v>
      </c>
      <c r="J727" s="17">
        <f t="shared" si="46"/>
        <v>4483.67</v>
      </c>
      <c r="K727" s="26">
        <f t="shared" si="47"/>
        <v>5942.96</v>
      </c>
    </row>
    <row r="728" spans="1:11" s="18" customFormat="1" ht="14.25" customHeight="1">
      <c r="A728" s="27">
        <v>44042</v>
      </c>
      <c r="B728" s="19">
        <v>23</v>
      </c>
      <c r="C728" s="16">
        <v>1222.95</v>
      </c>
      <c r="D728" s="16">
        <v>0</v>
      </c>
      <c r="E728" s="16">
        <v>179.39</v>
      </c>
      <c r="F728" s="16">
        <v>1251.78</v>
      </c>
      <c r="G728" s="16">
        <v>527</v>
      </c>
      <c r="H728" s="17">
        <f t="shared" si="44"/>
        <v>3073.8999999999996</v>
      </c>
      <c r="I728" s="17">
        <f t="shared" si="45"/>
        <v>3489.72</v>
      </c>
      <c r="J728" s="17">
        <f t="shared" si="46"/>
        <v>4151.080000000001</v>
      </c>
      <c r="K728" s="26">
        <f t="shared" si="47"/>
        <v>5610.37</v>
      </c>
    </row>
    <row r="729" spans="1:11" s="18" customFormat="1" ht="15" customHeight="1">
      <c r="A729" s="30">
        <v>44043</v>
      </c>
      <c r="B729" s="19">
        <v>0</v>
      </c>
      <c r="C729" s="20">
        <v>1182.29</v>
      </c>
      <c r="D729" s="20">
        <v>0</v>
      </c>
      <c r="E729" s="20">
        <v>123.37</v>
      </c>
      <c r="F729" s="20">
        <v>1211.12</v>
      </c>
      <c r="G729" s="16">
        <v>527</v>
      </c>
      <c r="H729" s="17">
        <f t="shared" si="44"/>
        <v>3033.2399999999993</v>
      </c>
      <c r="I729" s="17">
        <f t="shared" si="45"/>
        <v>3449.06</v>
      </c>
      <c r="J729" s="17">
        <f t="shared" si="46"/>
        <v>4110.42</v>
      </c>
      <c r="K729" s="26">
        <f t="shared" si="47"/>
        <v>5569.71</v>
      </c>
    </row>
    <row r="730" spans="1:11" s="18" customFormat="1" ht="15" customHeight="1">
      <c r="A730" s="30">
        <v>44043</v>
      </c>
      <c r="B730" s="19">
        <v>1</v>
      </c>
      <c r="C730" s="20">
        <v>994.8</v>
      </c>
      <c r="D730" s="20">
        <v>0</v>
      </c>
      <c r="E730" s="20">
        <v>32.94</v>
      </c>
      <c r="F730" s="20">
        <v>1023.63</v>
      </c>
      <c r="G730" s="16">
        <v>527</v>
      </c>
      <c r="H730" s="17">
        <f t="shared" si="44"/>
        <v>2845.7499999999995</v>
      </c>
      <c r="I730" s="17">
        <f t="shared" si="45"/>
        <v>3261.57</v>
      </c>
      <c r="J730" s="17">
        <f t="shared" si="46"/>
        <v>3922.9300000000003</v>
      </c>
      <c r="K730" s="26">
        <f t="shared" si="47"/>
        <v>5382.22</v>
      </c>
    </row>
    <row r="731" spans="1:11" s="18" customFormat="1" ht="15" customHeight="1">
      <c r="A731" s="30">
        <v>44043</v>
      </c>
      <c r="B731" s="19">
        <v>2</v>
      </c>
      <c r="C731" s="20">
        <v>911.57</v>
      </c>
      <c r="D731" s="20">
        <v>0</v>
      </c>
      <c r="E731" s="20">
        <v>5.29</v>
      </c>
      <c r="F731" s="20">
        <v>940.4</v>
      </c>
      <c r="G731" s="16">
        <v>527</v>
      </c>
      <c r="H731" s="17">
        <f t="shared" si="44"/>
        <v>2762.52</v>
      </c>
      <c r="I731" s="17">
        <f t="shared" si="45"/>
        <v>3178.3399999999997</v>
      </c>
      <c r="J731" s="17">
        <f t="shared" si="46"/>
        <v>3839.7000000000003</v>
      </c>
      <c r="K731" s="26">
        <f t="shared" si="47"/>
        <v>5298.99</v>
      </c>
    </row>
    <row r="732" spans="1:11" s="18" customFormat="1" ht="14.25" customHeight="1">
      <c r="A732" s="30">
        <v>44043</v>
      </c>
      <c r="B732" s="19">
        <v>3</v>
      </c>
      <c r="C732" s="20">
        <v>841.24</v>
      </c>
      <c r="D732" s="20">
        <v>0</v>
      </c>
      <c r="E732" s="20">
        <v>4.44</v>
      </c>
      <c r="F732" s="20">
        <v>870.07</v>
      </c>
      <c r="G732" s="16">
        <v>527</v>
      </c>
      <c r="H732" s="17">
        <f t="shared" si="44"/>
        <v>2692.19</v>
      </c>
      <c r="I732" s="17">
        <f t="shared" si="45"/>
        <v>3108.0099999999998</v>
      </c>
      <c r="J732" s="17">
        <f t="shared" si="46"/>
        <v>3769.3700000000003</v>
      </c>
      <c r="K732" s="26">
        <f t="shared" si="47"/>
        <v>5228.66</v>
      </c>
    </row>
    <row r="733" spans="1:11" s="18" customFormat="1" ht="14.25" customHeight="1">
      <c r="A733" s="30">
        <v>44043</v>
      </c>
      <c r="B733" s="19">
        <v>4</v>
      </c>
      <c r="C733" s="20">
        <v>826.65</v>
      </c>
      <c r="D733" s="20">
        <v>7.67</v>
      </c>
      <c r="E733" s="20">
        <v>0</v>
      </c>
      <c r="F733" s="20">
        <v>855.48</v>
      </c>
      <c r="G733" s="16">
        <v>527</v>
      </c>
      <c r="H733" s="17">
        <f t="shared" si="44"/>
        <v>2677.6</v>
      </c>
      <c r="I733" s="17">
        <f t="shared" si="45"/>
        <v>3093.4199999999996</v>
      </c>
      <c r="J733" s="17">
        <f t="shared" si="46"/>
        <v>3754.78</v>
      </c>
      <c r="K733" s="26">
        <f t="shared" si="47"/>
        <v>5214.07</v>
      </c>
    </row>
    <row r="734" spans="1:11" s="18" customFormat="1" ht="14.25" customHeight="1">
      <c r="A734" s="30">
        <v>44043</v>
      </c>
      <c r="B734" s="19">
        <v>5</v>
      </c>
      <c r="C734" s="20">
        <v>855.33</v>
      </c>
      <c r="D734" s="20">
        <v>43.81</v>
      </c>
      <c r="E734" s="20">
        <v>0</v>
      </c>
      <c r="F734" s="20">
        <v>884.16</v>
      </c>
      <c r="G734" s="16">
        <v>527</v>
      </c>
      <c r="H734" s="17">
        <f t="shared" si="44"/>
        <v>2706.2799999999993</v>
      </c>
      <c r="I734" s="17">
        <f t="shared" si="45"/>
        <v>3122.1</v>
      </c>
      <c r="J734" s="17">
        <f t="shared" si="46"/>
        <v>3783.46</v>
      </c>
      <c r="K734" s="26">
        <f t="shared" si="47"/>
        <v>5242.75</v>
      </c>
    </row>
    <row r="735" spans="1:11" s="18" customFormat="1" ht="14.25" customHeight="1">
      <c r="A735" s="30">
        <v>44043</v>
      </c>
      <c r="B735" s="19">
        <v>6</v>
      </c>
      <c r="C735" s="20">
        <v>992.21</v>
      </c>
      <c r="D735" s="20">
        <v>160.03</v>
      </c>
      <c r="E735" s="20">
        <v>0</v>
      </c>
      <c r="F735" s="20">
        <v>1021.04</v>
      </c>
      <c r="G735" s="16">
        <v>527</v>
      </c>
      <c r="H735" s="17">
        <f t="shared" si="44"/>
        <v>2843.1599999999994</v>
      </c>
      <c r="I735" s="17">
        <f t="shared" si="45"/>
        <v>3258.98</v>
      </c>
      <c r="J735" s="17">
        <f t="shared" si="46"/>
        <v>3920.34</v>
      </c>
      <c r="K735" s="26">
        <f t="shared" si="47"/>
        <v>5379.63</v>
      </c>
    </row>
    <row r="736" spans="1:11" s="18" customFormat="1" ht="14.25" customHeight="1">
      <c r="A736" s="30">
        <v>44043</v>
      </c>
      <c r="B736" s="19">
        <v>7</v>
      </c>
      <c r="C736" s="20">
        <v>1134.81</v>
      </c>
      <c r="D736" s="20">
        <v>190.77</v>
      </c>
      <c r="E736" s="20">
        <v>0</v>
      </c>
      <c r="F736" s="20">
        <v>1163.64</v>
      </c>
      <c r="G736" s="16">
        <v>527</v>
      </c>
      <c r="H736" s="17">
        <f t="shared" si="44"/>
        <v>2985.7599999999998</v>
      </c>
      <c r="I736" s="17">
        <f t="shared" si="45"/>
        <v>3401.58</v>
      </c>
      <c r="J736" s="17">
        <f t="shared" si="46"/>
        <v>4062.94</v>
      </c>
      <c r="K736" s="26">
        <f t="shared" si="47"/>
        <v>5522.2300000000005</v>
      </c>
    </row>
    <row r="737" spans="1:11" s="18" customFormat="1" ht="14.25" customHeight="1">
      <c r="A737" s="30">
        <v>44043</v>
      </c>
      <c r="B737" s="19">
        <v>8</v>
      </c>
      <c r="C737" s="20">
        <v>1458.33</v>
      </c>
      <c r="D737" s="20">
        <v>88.96</v>
      </c>
      <c r="E737" s="20">
        <v>0</v>
      </c>
      <c r="F737" s="20">
        <v>1487.16</v>
      </c>
      <c r="G737" s="16">
        <v>527</v>
      </c>
      <c r="H737" s="17">
        <f t="shared" si="44"/>
        <v>3309.2799999999997</v>
      </c>
      <c r="I737" s="17">
        <f t="shared" si="45"/>
        <v>3725.1</v>
      </c>
      <c r="J737" s="17">
        <f t="shared" si="46"/>
        <v>4386.460000000001</v>
      </c>
      <c r="K737" s="26">
        <f t="shared" si="47"/>
        <v>5845.75</v>
      </c>
    </row>
    <row r="738" spans="1:11" s="18" customFormat="1" ht="14.25" customHeight="1">
      <c r="A738" s="30">
        <v>44043</v>
      </c>
      <c r="B738" s="19">
        <v>9</v>
      </c>
      <c r="C738" s="20">
        <v>1595.85</v>
      </c>
      <c r="D738" s="20">
        <v>0</v>
      </c>
      <c r="E738" s="20">
        <v>26.95</v>
      </c>
      <c r="F738" s="20">
        <v>1624.68</v>
      </c>
      <c r="G738" s="16">
        <v>527</v>
      </c>
      <c r="H738" s="17">
        <f t="shared" si="44"/>
        <v>3446.7999999999997</v>
      </c>
      <c r="I738" s="17">
        <f t="shared" si="45"/>
        <v>3862.6200000000003</v>
      </c>
      <c r="J738" s="17">
        <f t="shared" si="46"/>
        <v>4523.980000000001</v>
      </c>
      <c r="K738" s="26">
        <f t="shared" si="47"/>
        <v>5983.27</v>
      </c>
    </row>
    <row r="739" spans="1:11" s="18" customFormat="1" ht="14.25" customHeight="1">
      <c r="A739" s="30">
        <v>44043</v>
      </c>
      <c r="B739" s="19">
        <v>10</v>
      </c>
      <c r="C739" s="20">
        <v>1610.84</v>
      </c>
      <c r="D739" s="20">
        <v>0</v>
      </c>
      <c r="E739" s="20">
        <v>49.83</v>
      </c>
      <c r="F739" s="20">
        <v>1639.67</v>
      </c>
      <c r="G739" s="16">
        <v>527</v>
      </c>
      <c r="H739" s="17">
        <f t="shared" si="44"/>
        <v>3461.7899999999995</v>
      </c>
      <c r="I739" s="17">
        <f t="shared" si="45"/>
        <v>3877.61</v>
      </c>
      <c r="J739" s="17">
        <f t="shared" si="46"/>
        <v>4538.970000000001</v>
      </c>
      <c r="K739" s="26">
        <f t="shared" si="47"/>
        <v>5998.26</v>
      </c>
    </row>
    <row r="740" spans="1:11" s="18" customFormat="1" ht="14.25" customHeight="1">
      <c r="A740" s="30">
        <v>44043</v>
      </c>
      <c r="B740" s="19">
        <v>11</v>
      </c>
      <c r="C740" s="20">
        <v>1618.44</v>
      </c>
      <c r="D740" s="20">
        <v>51.4</v>
      </c>
      <c r="E740" s="20">
        <v>0</v>
      </c>
      <c r="F740" s="20">
        <v>1647.27</v>
      </c>
      <c r="G740" s="16">
        <v>527</v>
      </c>
      <c r="H740" s="17">
        <f t="shared" si="44"/>
        <v>3469.39</v>
      </c>
      <c r="I740" s="17">
        <f t="shared" si="45"/>
        <v>3885.2099999999996</v>
      </c>
      <c r="J740" s="17">
        <f t="shared" si="46"/>
        <v>4546.570000000001</v>
      </c>
      <c r="K740" s="26">
        <f t="shared" si="47"/>
        <v>6005.860000000001</v>
      </c>
    </row>
    <row r="741" spans="1:11" s="18" customFormat="1" ht="14.25" customHeight="1">
      <c r="A741" s="30">
        <v>44043</v>
      </c>
      <c r="B741" s="19">
        <v>12</v>
      </c>
      <c r="C741" s="20">
        <v>1618.44</v>
      </c>
      <c r="D741" s="20">
        <v>64.88</v>
      </c>
      <c r="E741" s="20">
        <v>0</v>
      </c>
      <c r="F741" s="20">
        <v>1647.27</v>
      </c>
      <c r="G741" s="16">
        <v>527</v>
      </c>
      <c r="H741" s="17">
        <f t="shared" si="44"/>
        <v>3469.39</v>
      </c>
      <c r="I741" s="17">
        <f t="shared" si="45"/>
        <v>3885.2099999999996</v>
      </c>
      <c r="J741" s="17">
        <f t="shared" si="46"/>
        <v>4546.570000000001</v>
      </c>
      <c r="K741" s="26">
        <f t="shared" si="47"/>
        <v>6005.860000000001</v>
      </c>
    </row>
    <row r="742" spans="1:11" s="18" customFormat="1" ht="14.25" customHeight="1">
      <c r="A742" s="30">
        <v>44043</v>
      </c>
      <c r="B742" s="19">
        <v>13</v>
      </c>
      <c r="C742" s="20">
        <v>1630.18</v>
      </c>
      <c r="D742" s="20">
        <v>79.94</v>
      </c>
      <c r="E742" s="20">
        <v>0</v>
      </c>
      <c r="F742" s="20">
        <v>1659.01</v>
      </c>
      <c r="G742" s="16">
        <v>527</v>
      </c>
      <c r="H742" s="17">
        <f t="shared" si="44"/>
        <v>3481.1299999999997</v>
      </c>
      <c r="I742" s="17">
        <f t="shared" si="45"/>
        <v>3896.9500000000003</v>
      </c>
      <c r="J742" s="17">
        <f t="shared" si="46"/>
        <v>4558.310000000001</v>
      </c>
      <c r="K742" s="26">
        <f t="shared" si="47"/>
        <v>6017.6</v>
      </c>
    </row>
    <row r="743" spans="1:11" s="18" customFormat="1" ht="14.25" customHeight="1">
      <c r="A743" s="30">
        <v>44043</v>
      </c>
      <c r="B743" s="19">
        <v>14</v>
      </c>
      <c r="C743" s="20">
        <v>1641.18</v>
      </c>
      <c r="D743" s="20">
        <v>295.28</v>
      </c>
      <c r="E743" s="20">
        <v>0</v>
      </c>
      <c r="F743" s="20">
        <v>1670.01</v>
      </c>
      <c r="G743" s="16">
        <v>527</v>
      </c>
      <c r="H743" s="17">
        <f t="shared" si="44"/>
        <v>3492.1299999999997</v>
      </c>
      <c r="I743" s="17">
        <f t="shared" si="45"/>
        <v>3907.9500000000003</v>
      </c>
      <c r="J743" s="17">
        <f t="shared" si="46"/>
        <v>4569.310000000001</v>
      </c>
      <c r="K743" s="26">
        <f t="shared" si="47"/>
        <v>6028.6</v>
      </c>
    </row>
    <row r="744" spans="1:11" s="18" customFormat="1" ht="14.25" customHeight="1">
      <c r="A744" s="30">
        <v>44043</v>
      </c>
      <c r="B744" s="19">
        <v>15</v>
      </c>
      <c r="C744" s="20">
        <v>1632.94</v>
      </c>
      <c r="D744" s="20">
        <v>794.32</v>
      </c>
      <c r="E744" s="20">
        <v>0</v>
      </c>
      <c r="F744" s="20">
        <v>1661.77</v>
      </c>
      <c r="G744" s="16">
        <v>527</v>
      </c>
      <c r="H744" s="17">
        <f t="shared" si="44"/>
        <v>3483.89</v>
      </c>
      <c r="I744" s="17">
        <f t="shared" si="45"/>
        <v>3899.7099999999996</v>
      </c>
      <c r="J744" s="17">
        <f t="shared" si="46"/>
        <v>4561.070000000001</v>
      </c>
      <c r="K744" s="26">
        <f t="shared" si="47"/>
        <v>6020.360000000001</v>
      </c>
    </row>
    <row r="745" spans="1:11" s="18" customFormat="1" ht="14.25" customHeight="1">
      <c r="A745" s="30">
        <v>44043</v>
      </c>
      <c r="B745" s="19">
        <v>16</v>
      </c>
      <c r="C745" s="20">
        <v>1761.27</v>
      </c>
      <c r="D745" s="20">
        <v>28.36</v>
      </c>
      <c r="E745" s="20">
        <v>0</v>
      </c>
      <c r="F745" s="20">
        <v>1790.1</v>
      </c>
      <c r="G745" s="16">
        <v>527</v>
      </c>
      <c r="H745" s="17">
        <f t="shared" si="44"/>
        <v>3612.22</v>
      </c>
      <c r="I745" s="17">
        <f t="shared" si="45"/>
        <v>4028.0399999999995</v>
      </c>
      <c r="J745" s="17">
        <f t="shared" si="46"/>
        <v>4689.400000000001</v>
      </c>
      <c r="K745" s="26">
        <f t="shared" si="47"/>
        <v>6148.6900000000005</v>
      </c>
    </row>
    <row r="746" spans="1:11" s="18" customFormat="1" ht="14.25" customHeight="1">
      <c r="A746" s="30">
        <v>44043</v>
      </c>
      <c r="B746" s="19">
        <v>17</v>
      </c>
      <c r="C746" s="20">
        <v>1693.67</v>
      </c>
      <c r="D746" s="20">
        <v>0</v>
      </c>
      <c r="E746" s="20">
        <v>58.77</v>
      </c>
      <c r="F746" s="20">
        <v>1722.5</v>
      </c>
      <c r="G746" s="16">
        <v>527</v>
      </c>
      <c r="H746" s="17">
        <f t="shared" si="44"/>
        <v>3544.6199999999994</v>
      </c>
      <c r="I746" s="17">
        <f t="shared" si="45"/>
        <v>3960.44</v>
      </c>
      <c r="J746" s="17">
        <f t="shared" si="46"/>
        <v>4621.800000000001</v>
      </c>
      <c r="K746" s="26">
        <f t="shared" si="47"/>
        <v>6081.09</v>
      </c>
    </row>
    <row r="747" spans="1:11" s="18" customFormat="1" ht="14.25" customHeight="1">
      <c r="A747" s="30">
        <v>44043</v>
      </c>
      <c r="B747" s="19">
        <v>18</v>
      </c>
      <c r="C747" s="20">
        <v>1688.35</v>
      </c>
      <c r="D747" s="20">
        <v>0</v>
      </c>
      <c r="E747" s="20">
        <v>184.85</v>
      </c>
      <c r="F747" s="20">
        <v>1717.18</v>
      </c>
      <c r="G747" s="16">
        <v>527</v>
      </c>
      <c r="H747" s="17">
        <f t="shared" si="44"/>
        <v>3539.2999999999997</v>
      </c>
      <c r="I747" s="17">
        <f t="shared" si="45"/>
        <v>3955.1200000000003</v>
      </c>
      <c r="J747" s="17">
        <f t="shared" si="46"/>
        <v>4616.480000000001</v>
      </c>
      <c r="K747" s="26">
        <f t="shared" si="47"/>
        <v>6075.77</v>
      </c>
    </row>
    <row r="748" spans="1:11" s="18" customFormat="1" ht="14.25" customHeight="1">
      <c r="A748" s="30">
        <v>44043</v>
      </c>
      <c r="B748" s="19">
        <v>19</v>
      </c>
      <c r="C748" s="20">
        <v>1626.32</v>
      </c>
      <c r="D748" s="20">
        <v>0</v>
      </c>
      <c r="E748" s="20">
        <v>177.22</v>
      </c>
      <c r="F748" s="20">
        <v>1655.15</v>
      </c>
      <c r="G748" s="16">
        <v>527</v>
      </c>
      <c r="H748" s="17">
        <f t="shared" si="44"/>
        <v>3477.27</v>
      </c>
      <c r="I748" s="17">
        <f t="shared" si="45"/>
        <v>3893.0899999999997</v>
      </c>
      <c r="J748" s="17">
        <f t="shared" si="46"/>
        <v>4554.450000000001</v>
      </c>
      <c r="K748" s="26">
        <f t="shared" si="47"/>
        <v>6013.74</v>
      </c>
    </row>
    <row r="749" spans="1:11" s="18" customFormat="1" ht="14.25" customHeight="1">
      <c r="A749" s="30">
        <v>44043</v>
      </c>
      <c r="B749" s="19">
        <v>20</v>
      </c>
      <c r="C749" s="20">
        <v>1606.64</v>
      </c>
      <c r="D749" s="20">
        <v>0</v>
      </c>
      <c r="E749" s="20">
        <v>36.27</v>
      </c>
      <c r="F749" s="20">
        <v>1635.47</v>
      </c>
      <c r="G749" s="16">
        <v>527</v>
      </c>
      <c r="H749" s="17">
        <f t="shared" si="44"/>
        <v>3457.5899999999997</v>
      </c>
      <c r="I749" s="17">
        <f t="shared" si="45"/>
        <v>3873.4100000000003</v>
      </c>
      <c r="J749" s="17">
        <f t="shared" si="46"/>
        <v>4534.77</v>
      </c>
      <c r="K749" s="26">
        <f t="shared" si="47"/>
        <v>5994.06</v>
      </c>
    </row>
    <row r="750" spans="1:11" s="18" customFormat="1" ht="14.25" customHeight="1">
      <c r="A750" s="30">
        <v>44043</v>
      </c>
      <c r="B750" s="19">
        <v>21</v>
      </c>
      <c r="C750" s="20">
        <v>1722.02</v>
      </c>
      <c r="D750" s="20">
        <v>0</v>
      </c>
      <c r="E750" s="20">
        <v>196.97</v>
      </c>
      <c r="F750" s="20">
        <v>1750.85</v>
      </c>
      <c r="G750" s="16">
        <v>527</v>
      </c>
      <c r="H750" s="17">
        <f t="shared" si="44"/>
        <v>3572.97</v>
      </c>
      <c r="I750" s="17">
        <f t="shared" si="45"/>
        <v>3988.7899999999995</v>
      </c>
      <c r="J750" s="17">
        <f t="shared" si="46"/>
        <v>4650.150000000001</v>
      </c>
      <c r="K750" s="26">
        <f t="shared" si="47"/>
        <v>6109.4400000000005</v>
      </c>
    </row>
    <row r="751" spans="1:11" s="18" customFormat="1" ht="14.25" customHeight="1">
      <c r="A751" s="30">
        <v>44043</v>
      </c>
      <c r="B751" s="19">
        <v>22</v>
      </c>
      <c r="C751" s="20">
        <v>1704.74</v>
      </c>
      <c r="D751" s="20">
        <v>0</v>
      </c>
      <c r="E751" s="20">
        <v>386.21</v>
      </c>
      <c r="F751" s="20">
        <v>1733.57</v>
      </c>
      <c r="G751" s="16">
        <v>527</v>
      </c>
      <c r="H751" s="17">
        <f t="shared" si="44"/>
        <v>3555.689999999999</v>
      </c>
      <c r="I751" s="17">
        <f t="shared" si="45"/>
        <v>3971.5099999999998</v>
      </c>
      <c r="J751" s="17">
        <f t="shared" si="46"/>
        <v>4632.870000000001</v>
      </c>
      <c r="K751" s="26">
        <f t="shared" si="47"/>
        <v>6092.16</v>
      </c>
    </row>
    <row r="752" spans="1:11" s="18" customFormat="1" ht="14.25" customHeight="1">
      <c r="A752" s="30">
        <v>44043</v>
      </c>
      <c r="B752" s="19">
        <v>23</v>
      </c>
      <c r="C752" s="20">
        <v>1555.41</v>
      </c>
      <c r="D752" s="20">
        <v>0</v>
      </c>
      <c r="E752" s="20">
        <v>535.14</v>
      </c>
      <c r="F752" s="20">
        <v>1584.24</v>
      </c>
      <c r="G752" s="16">
        <v>527</v>
      </c>
      <c r="H752" s="17">
        <f t="shared" si="44"/>
        <v>3406.359999999999</v>
      </c>
      <c r="I752" s="17">
        <f t="shared" si="45"/>
        <v>3822.18</v>
      </c>
      <c r="J752" s="17">
        <f t="shared" si="46"/>
        <v>4483.540000000001</v>
      </c>
      <c r="K752" s="26">
        <f>SUM(F752,G752,$P$3,$P$4)</f>
        <v>5942.83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883043.64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4" activePane="bottomLeft" state="frozen"/>
      <selection pane="topLeft" activeCell="A1" sqref="A1"/>
      <selection pane="bottomLeft" activeCell="A750" sqref="A75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ИЮЛЬ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18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26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2.43</v>
      </c>
      <c r="N4" s="7">
        <f>'до 150 кВт'!N4</f>
        <v>2.43</v>
      </c>
      <c r="O4" s="7">
        <f>'до 150 кВт'!O4</f>
        <v>2.43</v>
      </c>
      <c r="P4" s="7">
        <f>'до 150 кВт'!P4</f>
        <v>2.43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44013</v>
      </c>
      <c r="B9" s="15">
        <v>0</v>
      </c>
      <c r="C9" s="16">
        <v>978.93</v>
      </c>
      <c r="D9" s="16">
        <v>0</v>
      </c>
      <c r="E9" s="16">
        <v>161.77</v>
      </c>
      <c r="F9" s="16">
        <v>1007.76</v>
      </c>
      <c r="G9" s="16">
        <v>527</v>
      </c>
      <c r="H9" s="17">
        <f>SUM(F9,G9,$M$3,$M$4)</f>
        <v>2829.8799999999997</v>
      </c>
      <c r="I9" s="17">
        <f>SUM(F9,G9,$N$3,$N$4)</f>
        <v>3245.7</v>
      </c>
      <c r="J9" s="17">
        <f>SUM(F9,G9,$O$3,$O$4)</f>
        <v>3907.06</v>
      </c>
      <c r="K9" s="26">
        <f>SUM(F9,G9,$P$3,$P$4)</f>
        <v>5366.35</v>
      </c>
    </row>
    <row r="10" spans="1:16" s="18" customFormat="1" ht="14.25" customHeight="1">
      <c r="A10" s="25">
        <f>'до 150 кВт'!A10</f>
        <v>44013</v>
      </c>
      <c r="B10" s="19">
        <v>1</v>
      </c>
      <c r="C10" s="16">
        <v>913.46</v>
      </c>
      <c r="D10" s="16">
        <v>0</v>
      </c>
      <c r="E10" s="16">
        <v>113.77</v>
      </c>
      <c r="F10" s="16">
        <v>942.29</v>
      </c>
      <c r="G10" s="16">
        <v>527</v>
      </c>
      <c r="H10" s="17">
        <f aca="true" t="shared" si="0" ref="H10:H73">SUM(F10,G10,$M$3,$M$4)</f>
        <v>2764.4099999999994</v>
      </c>
      <c r="I10" s="17">
        <f aca="true" t="shared" si="1" ref="I10:I73">SUM(F10,G10,$N$3,$N$4)</f>
        <v>3180.23</v>
      </c>
      <c r="J10" s="17">
        <f aca="true" t="shared" si="2" ref="J10:J73">SUM(F10,G10,$O$3,$O$4)</f>
        <v>3841.59</v>
      </c>
      <c r="K10" s="26">
        <f aca="true" t="shared" si="3" ref="K10:K73">SUM(F10,G10,$P$3,$P$4)</f>
        <v>5300.88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44013</v>
      </c>
      <c r="B11" s="19">
        <v>2</v>
      </c>
      <c r="C11" s="16">
        <v>891.74</v>
      </c>
      <c r="D11" s="16">
        <v>0</v>
      </c>
      <c r="E11" s="16">
        <v>113.94</v>
      </c>
      <c r="F11" s="16">
        <v>920.57</v>
      </c>
      <c r="G11" s="16">
        <v>527</v>
      </c>
      <c r="H11" s="17">
        <f t="shared" si="0"/>
        <v>2742.69</v>
      </c>
      <c r="I11" s="17">
        <f t="shared" si="1"/>
        <v>3158.5099999999998</v>
      </c>
      <c r="J11" s="17">
        <f t="shared" si="2"/>
        <v>3819.8700000000003</v>
      </c>
      <c r="K11" s="26">
        <f t="shared" si="3"/>
        <v>5279.16</v>
      </c>
    </row>
    <row r="12" spans="1:11" s="18" customFormat="1" ht="14.25" customHeight="1">
      <c r="A12" s="25">
        <f>'до 150 кВт'!A12</f>
        <v>44013</v>
      </c>
      <c r="B12" s="19">
        <v>3</v>
      </c>
      <c r="C12" s="16">
        <v>842.64</v>
      </c>
      <c r="D12" s="16">
        <v>0</v>
      </c>
      <c r="E12" s="16">
        <v>117.17</v>
      </c>
      <c r="F12" s="16">
        <v>871.47</v>
      </c>
      <c r="G12" s="16">
        <v>527</v>
      </c>
      <c r="H12" s="17">
        <f t="shared" si="0"/>
        <v>2693.5899999999997</v>
      </c>
      <c r="I12" s="17">
        <f t="shared" si="1"/>
        <v>3109.41</v>
      </c>
      <c r="J12" s="17">
        <f t="shared" si="2"/>
        <v>3770.77</v>
      </c>
      <c r="K12" s="26">
        <f t="shared" si="3"/>
        <v>5230.06</v>
      </c>
    </row>
    <row r="13" spans="1:11" s="18" customFormat="1" ht="14.25" customHeight="1">
      <c r="A13" s="25">
        <f>'до 150 кВт'!A13</f>
        <v>44013</v>
      </c>
      <c r="B13" s="19">
        <v>4</v>
      </c>
      <c r="C13" s="16">
        <v>811.09</v>
      </c>
      <c r="D13" s="16">
        <v>0</v>
      </c>
      <c r="E13" s="16">
        <v>59.72</v>
      </c>
      <c r="F13" s="16">
        <v>839.92</v>
      </c>
      <c r="G13" s="16">
        <v>527</v>
      </c>
      <c r="H13" s="17">
        <f t="shared" si="0"/>
        <v>2662.0399999999995</v>
      </c>
      <c r="I13" s="17">
        <f t="shared" si="1"/>
        <v>3077.86</v>
      </c>
      <c r="J13" s="17">
        <f t="shared" si="2"/>
        <v>3739.2200000000003</v>
      </c>
      <c r="K13" s="26">
        <f t="shared" si="3"/>
        <v>5198.51</v>
      </c>
    </row>
    <row r="14" spans="1:11" s="18" customFormat="1" ht="14.25" customHeight="1">
      <c r="A14" s="25">
        <f>'до 150 кВт'!A14</f>
        <v>44013</v>
      </c>
      <c r="B14" s="19">
        <v>5</v>
      </c>
      <c r="C14" s="16">
        <v>799.3</v>
      </c>
      <c r="D14" s="16">
        <v>45.27</v>
      </c>
      <c r="E14" s="16">
        <v>0</v>
      </c>
      <c r="F14" s="16">
        <v>828.13</v>
      </c>
      <c r="G14" s="16">
        <v>527</v>
      </c>
      <c r="H14" s="17">
        <f t="shared" si="0"/>
        <v>2650.2499999999995</v>
      </c>
      <c r="I14" s="17">
        <f t="shared" si="1"/>
        <v>3066.07</v>
      </c>
      <c r="J14" s="17">
        <f t="shared" si="2"/>
        <v>3727.4300000000003</v>
      </c>
      <c r="K14" s="26">
        <f t="shared" si="3"/>
        <v>5186.72</v>
      </c>
    </row>
    <row r="15" spans="1:11" s="18" customFormat="1" ht="14.25" customHeight="1">
      <c r="A15" s="25">
        <f>'до 150 кВт'!A15</f>
        <v>44013</v>
      </c>
      <c r="B15" s="19">
        <v>6</v>
      </c>
      <c r="C15" s="16">
        <v>836.18</v>
      </c>
      <c r="D15" s="16">
        <v>37.08</v>
      </c>
      <c r="E15" s="16">
        <v>0</v>
      </c>
      <c r="F15" s="16">
        <v>865.01</v>
      </c>
      <c r="G15" s="16">
        <v>527</v>
      </c>
      <c r="H15" s="17">
        <f t="shared" si="0"/>
        <v>2687.1299999999997</v>
      </c>
      <c r="I15" s="17">
        <f t="shared" si="1"/>
        <v>3102.95</v>
      </c>
      <c r="J15" s="17">
        <f t="shared" si="2"/>
        <v>3764.31</v>
      </c>
      <c r="K15" s="26">
        <f t="shared" si="3"/>
        <v>5223.6</v>
      </c>
    </row>
    <row r="16" spans="1:11" s="18" customFormat="1" ht="14.25" customHeight="1">
      <c r="A16" s="25">
        <f>'до 150 кВт'!A16</f>
        <v>44013</v>
      </c>
      <c r="B16" s="19">
        <v>7</v>
      </c>
      <c r="C16" s="16">
        <v>978.49</v>
      </c>
      <c r="D16" s="16">
        <v>0</v>
      </c>
      <c r="E16" s="16">
        <v>41.73</v>
      </c>
      <c r="F16" s="16">
        <v>1007.32</v>
      </c>
      <c r="G16" s="16">
        <v>527</v>
      </c>
      <c r="H16" s="17">
        <f t="shared" si="0"/>
        <v>2829.44</v>
      </c>
      <c r="I16" s="17">
        <f t="shared" si="1"/>
        <v>3245.2599999999998</v>
      </c>
      <c r="J16" s="17">
        <f t="shared" si="2"/>
        <v>3906.6200000000003</v>
      </c>
      <c r="K16" s="26">
        <f t="shared" si="3"/>
        <v>5365.91</v>
      </c>
    </row>
    <row r="17" spans="1:11" s="18" customFormat="1" ht="14.25" customHeight="1">
      <c r="A17" s="25">
        <f>'до 150 кВт'!A17</f>
        <v>44013</v>
      </c>
      <c r="B17" s="19">
        <v>8</v>
      </c>
      <c r="C17" s="16">
        <v>1069.8</v>
      </c>
      <c r="D17" s="16">
        <v>221.81</v>
      </c>
      <c r="E17" s="16">
        <v>0</v>
      </c>
      <c r="F17" s="16">
        <v>1098.63</v>
      </c>
      <c r="G17" s="16">
        <v>527</v>
      </c>
      <c r="H17" s="17">
        <f t="shared" si="0"/>
        <v>2920.7499999999995</v>
      </c>
      <c r="I17" s="17">
        <f t="shared" si="1"/>
        <v>3336.57</v>
      </c>
      <c r="J17" s="17">
        <f t="shared" si="2"/>
        <v>3997.9300000000003</v>
      </c>
      <c r="K17" s="26">
        <f t="shared" si="3"/>
        <v>5457.22</v>
      </c>
    </row>
    <row r="18" spans="1:11" s="18" customFormat="1" ht="14.25" customHeight="1">
      <c r="A18" s="25">
        <f>'до 150 кВт'!A18</f>
        <v>44013</v>
      </c>
      <c r="B18" s="19">
        <v>9</v>
      </c>
      <c r="C18" s="16">
        <v>1351.4</v>
      </c>
      <c r="D18" s="16">
        <v>93.53</v>
      </c>
      <c r="E18" s="16">
        <v>0</v>
      </c>
      <c r="F18" s="16">
        <v>1380.23</v>
      </c>
      <c r="G18" s="16">
        <v>527</v>
      </c>
      <c r="H18" s="17">
        <f t="shared" si="0"/>
        <v>3202.35</v>
      </c>
      <c r="I18" s="17">
        <f t="shared" si="1"/>
        <v>3618.1699999999996</v>
      </c>
      <c r="J18" s="17">
        <f t="shared" si="2"/>
        <v>4279.530000000001</v>
      </c>
      <c r="K18" s="26">
        <f t="shared" si="3"/>
        <v>5738.82</v>
      </c>
    </row>
    <row r="19" spans="1:11" s="18" customFormat="1" ht="14.25" customHeight="1">
      <c r="A19" s="25">
        <f>'до 150 кВт'!A19</f>
        <v>44013</v>
      </c>
      <c r="B19" s="19">
        <v>10</v>
      </c>
      <c r="C19" s="16">
        <v>1500.86</v>
      </c>
      <c r="D19" s="16">
        <v>0</v>
      </c>
      <c r="E19" s="16">
        <v>43.65</v>
      </c>
      <c r="F19" s="16">
        <v>1529.69</v>
      </c>
      <c r="G19" s="16">
        <v>527</v>
      </c>
      <c r="H19" s="17">
        <f t="shared" si="0"/>
        <v>3351.81</v>
      </c>
      <c r="I19" s="17">
        <f t="shared" si="1"/>
        <v>3767.6299999999997</v>
      </c>
      <c r="J19" s="17">
        <f t="shared" si="2"/>
        <v>4428.990000000001</v>
      </c>
      <c r="K19" s="26">
        <f t="shared" si="3"/>
        <v>5888.280000000001</v>
      </c>
    </row>
    <row r="20" spans="1:11" s="18" customFormat="1" ht="14.25" customHeight="1">
      <c r="A20" s="25">
        <f>'до 150 кВт'!A20</f>
        <v>44013</v>
      </c>
      <c r="B20" s="19">
        <v>11</v>
      </c>
      <c r="C20" s="16">
        <v>1537.79</v>
      </c>
      <c r="D20" s="16">
        <v>363.12</v>
      </c>
      <c r="E20" s="16">
        <v>0</v>
      </c>
      <c r="F20" s="16">
        <v>1566.62</v>
      </c>
      <c r="G20" s="16">
        <v>527</v>
      </c>
      <c r="H20" s="17">
        <f t="shared" si="0"/>
        <v>3388.7399999999993</v>
      </c>
      <c r="I20" s="17">
        <f t="shared" si="1"/>
        <v>3804.56</v>
      </c>
      <c r="J20" s="17">
        <f t="shared" si="2"/>
        <v>4465.92</v>
      </c>
      <c r="K20" s="26">
        <f t="shared" si="3"/>
        <v>5925.21</v>
      </c>
    </row>
    <row r="21" spans="1:11" s="18" customFormat="1" ht="14.25" customHeight="1">
      <c r="A21" s="25">
        <f>'до 150 кВт'!A21</f>
        <v>44013</v>
      </c>
      <c r="B21" s="19">
        <v>12</v>
      </c>
      <c r="C21" s="16">
        <v>1536.44</v>
      </c>
      <c r="D21" s="16">
        <v>346.18</v>
      </c>
      <c r="E21" s="16">
        <v>0</v>
      </c>
      <c r="F21" s="16">
        <v>1565.27</v>
      </c>
      <c r="G21" s="16">
        <v>527</v>
      </c>
      <c r="H21" s="17">
        <f t="shared" si="0"/>
        <v>3387.39</v>
      </c>
      <c r="I21" s="17">
        <f t="shared" si="1"/>
        <v>3803.2099999999996</v>
      </c>
      <c r="J21" s="17">
        <f t="shared" si="2"/>
        <v>4464.570000000001</v>
      </c>
      <c r="K21" s="26">
        <f t="shared" si="3"/>
        <v>5923.860000000001</v>
      </c>
    </row>
    <row r="22" spans="1:11" s="18" customFormat="1" ht="14.25" customHeight="1">
      <c r="A22" s="25">
        <f>'до 150 кВт'!A22</f>
        <v>44013</v>
      </c>
      <c r="B22" s="19">
        <v>13</v>
      </c>
      <c r="C22" s="16">
        <v>1544.49</v>
      </c>
      <c r="D22" s="16">
        <v>330.4</v>
      </c>
      <c r="E22" s="16">
        <v>0</v>
      </c>
      <c r="F22" s="16">
        <v>1573.32</v>
      </c>
      <c r="G22" s="16">
        <v>527</v>
      </c>
      <c r="H22" s="17">
        <f t="shared" si="0"/>
        <v>3395.439999999999</v>
      </c>
      <c r="I22" s="17">
        <f t="shared" si="1"/>
        <v>3811.2599999999998</v>
      </c>
      <c r="J22" s="17">
        <f t="shared" si="2"/>
        <v>4472.620000000001</v>
      </c>
      <c r="K22" s="26">
        <f t="shared" si="3"/>
        <v>5931.91</v>
      </c>
    </row>
    <row r="23" spans="1:11" s="18" customFormat="1" ht="14.25" customHeight="1">
      <c r="A23" s="25">
        <f>'до 150 кВт'!A23</f>
        <v>44013</v>
      </c>
      <c r="B23" s="19">
        <v>14</v>
      </c>
      <c r="C23" s="16">
        <v>1562.22</v>
      </c>
      <c r="D23" s="16">
        <v>2574.01</v>
      </c>
      <c r="E23" s="16">
        <v>0</v>
      </c>
      <c r="F23" s="16">
        <v>1591.05</v>
      </c>
      <c r="G23" s="16">
        <v>527</v>
      </c>
      <c r="H23" s="17">
        <f t="shared" si="0"/>
        <v>3413.1699999999996</v>
      </c>
      <c r="I23" s="17">
        <f t="shared" si="1"/>
        <v>3828.9900000000002</v>
      </c>
      <c r="J23" s="17">
        <f t="shared" si="2"/>
        <v>4490.35</v>
      </c>
      <c r="K23" s="26">
        <f t="shared" si="3"/>
        <v>5949.64</v>
      </c>
    </row>
    <row r="24" spans="1:11" s="18" customFormat="1" ht="14.25" customHeight="1">
      <c r="A24" s="25">
        <f>'до 150 кВт'!A24</f>
        <v>44013</v>
      </c>
      <c r="B24" s="19">
        <v>15</v>
      </c>
      <c r="C24" s="16">
        <v>1622.46</v>
      </c>
      <c r="D24" s="16">
        <v>2506.64</v>
      </c>
      <c r="E24" s="16">
        <v>0</v>
      </c>
      <c r="F24" s="16">
        <v>1651.29</v>
      </c>
      <c r="G24" s="16">
        <v>527</v>
      </c>
      <c r="H24" s="17">
        <f t="shared" si="0"/>
        <v>3473.4099999999994</v>
      </c>
      <c r="I24" s="17">
        <f t="shared" si="1"/>
        <v>3889.23</v>
      </c>
      <c r="J24" s="17">
        <f t="shared" si="2"/>
        <v>4550.59</v>
      </c>
      <c r="K24" s="26">
        <f t="shared" si="3"/>
        <v>6009.88</v>
      </c>
    </row>
    <row r="25" spans="1:11" s="18" customFormat="1" ht="14.25" customHeight="1">
      <c r="A25" s="25">
        <f>'до 150 кВт'!A25</f>
        <v>44013</v>
      </c>
      <c r="B25" s="19">
        <v>16</v>
      </c>
      <c r="C25" s="16">
        <v>1628.64</v>
      </c>
      <c r="D25" s="16">
        <v>2477.5</v>
      </c>
      <c r="E25" s="16">
        <v>0</v>
      </c>
      <c r="F25" s="16">
        <v>1657.47</v>
      </c>
      <c r="G25" s="16">
        <v>527</v>
      </c>
      <c r="H25" s="17">
        <f t="shared" si="0"/>
        <v>3479.5899999999997</v>
      </c>
      <c r="I25" s="17">
        <f t="shared" si="1"/>
        <v>3895.4100000000003</v>
      </c>
      <c r="J25" s="17">
        <f t="shared" si="2"/>
        <v>4556.77</v>
      </c>
      <c r="K25" s="26">
        <f t="shared" si="3"/>
        <v>6016.06</v>
      </c>
    </row>
    <row r="26" spans="1:11" s="18" customFormat="1" ht="14.25" customHeight="1">
      <c r="A26" s="25">
        <f>'до 150 кВт'!A26</f>
        <v>44013</v>
      </c>
      <c r="B26" s="19">
        <v>17</v>
      </c>
      <c r="C26" s="16">
        <v>1598.38</v>
      </c>
      <c r="D26" s="16">
        <v>255.42</v>
      </c>
      <c r="E26" s="16">
        <v>0</v>
      </c>
      <c r="F26" s="16">
        <v>1627.21</v>
      </c>
      <c r="G26" s="16">
        <v>527</v>
      </c>
      <c r="H26" s="17">
        <f t="shared" si="0"/>
        <v>3449.3299999999995</v>
      </c>
      <c r="I26" s="17">
        <f t="shared" si="1"/>
        <v>3865.15</v>
      </c>
      <c r="J26" s="17">
        <f t="shared" si="2"/>
        <v>4526.51</v>
      </c>
      <c r="K26" s="26">
        <f t="shared" si="3"/>
        <v>5985.8</v>
      </c>
    </row>
    <row r="27" spans="1:11" s="18" customFormat="1" ht="14.25" customHeight="1">
      <c r="A27" s="25">
        <f>'до 150 кВт'!A27</f>
        <v>44013</v>
      </c>
      <c r="B27" s="19">
        <v>18</v>
      </c>
      <c r="C27" s="16">
        <v>1532.24</v>
      </c>
      <c r="D27" s="16">
        <v>349.21</v>
      </c>
      <c r="E27" s="16">
        <v>0</v>
      </c>
      <c r="F27" s="16">
        <v>1561.07</v>
      </c>
      <c r="G27" s="16">
        <v>527</v>
      </c>
      <c r="H27" s="17">
        <f t="shared" si="0"/>
        <v>3383.189999999999</v>
      </c>
      <c r="I27" s="17">
        <f t="shared" si="1"/>
        <v>3799.0099999999998</v>
      </c>
      <c r="J27" s="17">
        <f t="shared" si="2"/>
        <v>4460.370000000001</v>
      </c>
      <c r="K27" s="26">
        <f t="shared" si="3"/>
        <v>5919.66</v>
      </c>
    </row>
    <row r="28" spans="1:11" s="18" customFormat="1" ht="14.25" customHeight="1">
      <c r="A28" s="25">
        <f>'до 150 кВт'!A28</f>
        <v>44013</v>
      </c>
      <c r="B28" s="19">
        <v>19</v>
      </c>
      <c r="C28" s="16">
        <v>1497.1</v>
      </c>
      <c r="D28" s="16">
        <v>326.61</v>
      </c>
      <c r="E28" s="16">
        <v>0</v>
      </c>
      <c r="F28" s="16">
        <v>1525.93</v>
      </c>
      <c r="G28" s="16">
        <v>527</v>
      </c>
      <c r="H28" s="17">
        <f t="shared" si="0"/>
        <v>3348.0499999999997</v>
      </c>
      <c r="I28" s="17">
        <f t="shared" si="1"/>
        <v>3763.8700000000003</v>
      </c>
      <c r="J28" s="17">
        <f t="shared" si="2"/>
        <v>4425.230000000001</v>
      </c>
      <c r="K28" s="26">
        <f t="shared" si="3"/>
        <v>5884.52</v>
      </c>
    </row>
    <row r="29" spans="1:11" s="18" customFormat="1" ht="14.25" customHeight="1">
      <c r="A29" s="25">
        <f>'до 150 кВт'!A29</f>
        <v>44013</v>
      </c>
      <c r="B29" s="19">
        <v>20</v>
      </c>
      <c r="C29" s="16">
        <v>1413.8</v>
      </c>
      <c r="D29" s="16">
        <v>0</v>
      </c>
      <c r="E29" s="16">
        <v>70.14</v>
      </c>
      <c r="F29" s="16">
        <v>1442.63</v>
      </c>
      <c r="G29" s="16">
        <v>527</v>
      </c>
      <c r="H29" s="17">
        <f t="shared" si="0"/>
        <v>3264.7499999999995</v>
      </c>
      <c r="I29" s="17">
        <f t="shared" si="1"/>
        <v>3680.57</v>
      </c>
      <c r="J29" s="17">
        <f t="shared" si="2"/>
        <v>4341.93</v>
      </c>
      <c r="K29" s="26">
        <f t="shared" si="3"/>
        <v>5801.22</v>
      </c>
    </row>
    <row r="30" spans="1:11" s="18" customFormat="1" ht="14.25" customHeight="1">
      <c r="A30" s="25">
        <f>'до 150 кВт'!A30</f>
        <v>44013</v>
      </c>
      <c r="B30" s="19">
        <v>21</v>
      </c>
      <c r="C30" s="16">
        <v>1511.12</v>
      </c>
      <c r="D30" s="16">
        <v>0</v>
      </c>
      <c r="E30" s="16">
        <v>318.34</v>
      </c>
      <c r="F30" s="16">
        <v>1539.95</v>
      </c>
      <c r="G30" s="16">
        <v>527</v>
      </c>
      <c r="H30" s="17">
        <f t="shared" si="0"/>
        <v>3362.0699999999993</v>
      </c>
      <c r="I30" s="17">
        <f t="shared" si="1"/>
        <v>3777.89</v>
      </c>
      <c r="J30" s="17">
        <f t="shared" si="2"/>
        <v>4439.25</v>
      </c>
      <c r="K30" s="26">
        <f t="shared" si="3"/>
        <v>5898.54</v>
      </c>
    </row>
    <row r="31" spans="1:11" s="18" customFormat="1" ht="14.25" customHeight="1">
      <c r="A31" s="25">
        <f>'до 150 кВт'!A31</f>
        <v>44013</v>
      </c>
      <c r="B31" s="19">
        <v>22</v>
      </c>
      <c r="C31" s="16">
        <v>1294.87</v>
      </c>
      <c r="D31" s="16">
        <v>0</v>
      </c>
      <c r="E31" s="16">
        <v>257.34</v>
      </c>
      <c r="F31" s="16">
        <v>1323.7</v>
      </c>
      <c r="G31" s="16">
        <v>527</v>
      </c>
      <c r="H31" s="17">
        <f t="shared" si="0"/>
        <v>3145.8199999999997</v>
      </c>
      <c r="I31" s="17">
        <f t="shared" si="1"/>
        <v>3561.64</v>
      </c>
      <c r="J31" s="17">
        <f t="shared" si="2"/>
        <v>4223.000000000001</v>
      </c>
      <c r="K31" s="26">
        <f t="shared" si="3"/>
        <v>5682.29</v>
      </c>
    </row>
    <row r="32" spans="1:11" s="18" customFormat="1" ht="14.25" customHeight="1">
      <c r="A32" s="25">
        <f>'до 150 кВт'!A32</f>
        <v>44013</v>
      </c>
      <c r="B32" s="19">
        <v>23</v>
      </c>
      <c r="C32" s="16">
        <v>1011.02</v>
      </c>
      <c r="D32" s="16">
        <v>0</v>
      </c>
      <c r="E32" s="16">
        <v>106.9</v>
      </c>
      <c r="F32" s="16">
        <v>1039.85</v>
      </c>
      <c r="G32" s="16">
        <v>527</v>
      </c>
      <c r="H32" s="17">
        <f t="shared" si="0"/>
        <v>2861.97</v>
      </c>
      <c r="I32" s="17">
        <f t="shared" si="1"/>
        <v>3277.7899999999995</v>
      </c>
      <c r="J32" s="17">
        <f t="shared" si="2"/>
        <v>3939.15</v>
      </c>
      <c r="K32" s="26">
        <f t="shared" si="3"/>
        <v>5398.4400000000005</v>
      </c>
    </row>
    <row r="33" spans="1:11" s="18" customFormat="1" ht="14.25" customHeight="1">
      <c r="A33" s="25">
        <f>'до 150 кВт'!A33</f>
        <v>44014</v>
      </c>
      <c r="B33" s="19">
        <v>0</v>
      </c>
      <c r="C33" s="16">
        <v>997.83</v>
      </c>
      <c r="D33" s="16">
        <v>0</v>
      </c>
      <c r="E33" s="16">
        <v>76.2</v>
      </c>
      <c r="F33" s="16">
        <v>1026.66</v>
      </c>
      <c r="G33" s="16">
        <v>527</v>
      </c>
      <c r="H33" s="17">
        <f t="shared" si="0"/>
        <v>2848.7799999999997</v>
      </c>
      <c r="I33" s="17">
        <f t="shared" si="1"/>
        <v>3264.6</v>
      </c>
      <c r="J33" s="17">
        <f t="shared" si="2"/>
        <v>3925.9600000000005</v>
      </c>
      <c r="K33" s="26">
        <f t="shared" si="3"/>
        <v>5385.25</v>
      </c>
    </row>
    <row r="34" spans="1:11" s="18" customFormat="1" ht="14.25" customHeight="1">
      <c r="A34" s="25">
        <f>'до 150 кВт'!A34</f>
        <v>44014</v>
      </c>
      <c r="B34" s="19">
        <v>1</v>
      </c>
      <c r="C34" s="16">
        <v>896.9</v>
      </c>
      <c r="D34" s="16">
        <v>0</v>
      </c>
      <c r="E34" s="16">
        <v>67.56</v>
      </c>
      <c r="F34" s="16">
        <v>925.73</v>
      </c>
      <c r="G34" s="16">
        <v>527</v>
      </c>
      <c r="H34" s="17">
        <f t="shared" si="0"/>
        <v>2747.85</v>
      </c>
      <c r="I34" s="17">
        <f t="shared" si="1"/>
        <v>3163.6699999999996</v>
      </c>
      <c r="J34" s="17">
        <f t="shared" si="2"/>
        <v>3825.03</v>
      </c>
      <c r="K34" s="26">
        <f t="shared" si="3"/>
        <v>5284.32</v>
      </c>
    </row>
    <row r="35" spans="1:11" s="18" customFormat="1" ht="14.25" customHeight="1">
      <c r="A35" s="25">
        <f>'до 150 кВт'!A35</f>
        <v>44014</v>
      </c>
      <c r="B35" s="19">
        <v>2</v>
      </c>
      <c r="C35" s="16">
        <v>816.07</v>
      </c>
      <c r="D35" s="16">
        <v>0</v>
      </c>
      <c r="E35" s="16">
        <v>34.61</v>
      </c>
      <c r="F35" s="16">
        <v>844.9</v>
      </c>
      <c r="G35" s="16">
        <v>527</v>
      </c>
      <c r="H35" s="17">
        <f t="shared" si="0"/>
        <v>2667.02</v>
      </c>
      <c r="I35" s="17">
        <f t="shared" si="1"/>
        <v>3082.8399999999997</v>
      </c>
      <c r="J35" s="17">
        <f t="shared" si="2"/>
        <v>3744.2000000000003</v>
      </c>
      <c r="K35" s="26">
        <f t="shared" si="3"/>
        <v>5203.49</v>
      </c>
    </row>
    <row r="36" spans="1:11" s="18" customFormat="1" ht="14.25" customHeight="1">
      <c r="A36" s="25">
        <f>'до 150 кВт'!A36</f>
        <v>44014</v>
      </c>
      <c r="B36" s="19">
        <v>3</v>
      </c>
      <c r="C36" s="16">
        <v>779.05</v>
      </c>
      <c r="D36" s="16">
        <v>0</v>
      </c>
      <c r="E36" s="16">
        <v>41.92</v>
      </c>
      <c r="F36" s="16">
        <v>807.88</v>
      </c>
      <c r="G36" s="16">
        <v>527</v>
      </c>
      <c r="H36" s="17">
        <f t="shared" si="0"/>
        <v>2629.9999999999995</v>
      </c>
      <c r="I36" s="17">
        <f t="shared" si="1"/>
        <v>3045.82</v>
      </c>
      <c r="J36" s="17">
        <f t="shared" si="2"/>
        <v>3707.1800000000003</v>
      </c>
      <c r="K36" s="26">
        <f t="shared" si="3"/>
        <v>5166.47</v>
      </c>
    </row>
    <row r="37" spans="1:11" s="18" customFormat="1" ht="14.25" customHeight="1">
      <c r="A37" s="25">
        <f>'до 150 кВт'!A37</f>
        <v>44014</v>
      </c>
      <c r="B37" s="19">
        <v>4</v>
      </c>
      <c r="C37" s="16">
        <v>765.55</v>
      </c>
      <c r="D37" s="16">
        <v>0</v>
      </c>
      <c r="E37" s="16">
        <v>9.53</v>
      </c>
      <c r="F37" s="16">
        <v>794.38</v>
      </c>
      <c r="G37" s="16">
        <v>527</v>
      </c>
      <c r="H37" s="17">
        <f t="shared" si="0"/>
        <v>2616.4999999999995</v>
      </c>
      <c r="I37" s="17">
        <f t="shared" si="1"/>
        <v>3032.32</v>
      </c>
      <c r="J37" s="17">
        <f t="shared" si="2"/>
        <v>3693.6800000000003</v>
      </c>
      <c r="K37" s="26">
        <f t="shared" si="3"/>
        <v>5152.97</v>
      </c>
    </row>
    <row r="38" spans="1:11" s="18" customFormat="1" ht="14.25" customHeight="1">
      <c r="A38" s="25">
        <f>'до 150 кВт'!A38</f>
        <v>44014</v>
      </c>
      <c r="B38" s="19">
        <v>5</v>
      </c>
      <c r="C38" s="16">
        <v>765.88</v>
      </c>
      <c r="D38" s="16">
        <v>84.23</v>
      </c>
      <c r="E38" s="16">
        <v>0</v>
      </c>
      <c r="F38" s="16">
        <v>794.71</v>
      </c>
      <c r="G38" s="16">
        <v>527</v>
      </c>
      <c r="H38" s="17">
        <f t="shared" si="0"/>
        <v>2616.8299999999995</v>
      </c>
      <c r="I38" s="17">
        <f t="shared" si="1"/>
        <v>3032.65</v>
      </c>
      <c r="J38" s="17">
        <f t="shared" si="2"/>
        <v>3694.01</v>
      </c>
      <c r="K38" s="26">
        <f t="shared" si="3"/>
        <v>5153.3</v>
      </c>
    </row>
    <row r="39" spans="1:11" s="18" customFormat="1" ht="14.25" customHeight="1">
      <c r="A39" s="25">
        <f>'до 150 кВт'!A39</f>
        <v>44014</v>
      </c>
      <c r="B39" s="19">
        <v>6</v>
      </c>
      <c r="C39" s="16">
        <v>855.56</v>
      </c>
      <c r="D39" s="16">
        <v>119.03</v>
      </c>
      <c r="E39" s="16">
        <v>0</v>
      </c>
      <c r="F39" s="16">
        <v>884.39</v>
      </c>
      <c r="G39" s="16">
        <v>527</v>
      </c>
      <c r="H39" s="17">
        <f t="shared" si="0"/>
        <v>2706.5099999999998</v>
      </c>
      <c r="I39" s="17">
        <f t="shared" si="1"/>
        <v>3122.3299999999995</v>
      </c>
      <c r="J39" s="17">
        <f t="shared" si="2"/>
        <v>3783.69</v>
      </c>
      <c r="K39" s="26">
        <f t="shared" si="3"/>
        <v>5242.98</v>
      </c>
    </row>
    <row r="40" spans="1:11" s="18" customFormat="1" ht="14.25" customHeight="1">
      <c r="A40" s="25">
        <f>'до 150 кВт'!A40</f>
        <v>44014</v>
      </c>
      <c r="B40" s="19">
        <v>7</v>
      </c>
      <c r="C40" s="16">
        <v>1017.61</v>
      </c>
      <c r="D40" s="16">
        <v>118.67</v>
      </c>
      <c r="E40" s="16">
        <v>0</v>
      </c>
      <c r="F40" s="16">
        <v>1046.44</v>
      </c>
      <c r="G40" s="16">
        <v>527</v>
      </c>
      <c r="H40" s="17">
        <f t="shared" si="0"/>
        <v>2868.56</v>
      </c>
      <c r="I40" s="17">
        <f t="shared" si="1"/>
        <v>3284.3799999999997</v>
      </c>
      <c r="J40" s="17">
        <f t="shared" si="2"/>
        <v>3945.7400000000002</v>
      </c>
      <c r="K40" s="26">
        <f t="shared" si="3"/>
        <v>5405.030000000001</v>
      </c>
    </row>
    <row r="41" spans="1:11" s="18" customFormat="1" ht="14.25" customHeight="1">
      <c r="A41" s="25">
        <f>'до 150 кВт'!A41</f>
        <v>44014</v>
      </c>
      <c r="B41" s="19">
        <v>8</v>
      </c>
      <c r="C41" s="16">
        <v>1271.67</v>
      </c>
      <c r="D41" s="16">
        <v>145.63</v>
      </c>
      <c r="E41" s="16">
        <v>0</v>
      </c>
      <c r="F41" s="16">
        <v>1300.5</v>
      </c>
      <c r="G41" s="16">
        <v>527</v>
      </c>
      <c r="H41" s="17">
        <f t="shared" si="0"/>
        <v>3122.6199999999994</v>
      </c>
      <c r="I41" s="17">
        <f t="shared" si="1"/>
        <v>3538.44</v>
      </c>
      <c r="J41" s="17">
        <f t="shared" si="2"/>
        <v>4199.800000000001</v>
      </c>
      <c r="K41" s="26">
        <f t="shared" si="3"/>
        <v>5659.09</v>
      </c>
    </row>
    <row r="42" spans="1:11" s="18" customFormat="1" ht="14.25" customHeight="1">
      <c r="A42" s="25">
        <f>'до 150 кВт'!A42</f>
        <v>44014</v>
      </c>
      <c r="B42" s="19">
        <v>9</v>
      </c>
      <c r="C42" s="16">
        <v>1530.6</v>
      </c>
      <c r="D42" s="16">
        <v>0</v>
      </c>
      <c r="E42" s="16">
        <v>5.85</v>
      </c>
      <c r="F42" s="16">
        <v>1559.43</v>
      </c>
      <c r="G42" s="16">
        <v>527</v>
      </c>
      <c r="H42" s="17">
        <f t="shared" si="0"/>
        <v>3381.5499999999997</v>
      </c>
      <c r="I42" s="17">
        <f t="shared" si="1"/>
        <v>3797.3700000000003</v>
      </c>
      <c r="J42" s="17">
        <f t="shared" si="2"/>
        <v>4458.730000000001</v>
      </c>
      <c r="K42" s="26">
        <f t="shared" si="3"/>
        <v>5918.02</v>
      </c>
    </row>
    <row r="43" spans="1:11" s="18" customFormat="1" ht="14.25" customHeight="1">
      <c r="A43" s="25">
        <f>'до 150 кВт'!A43</f>
        <v>44014</v>
      </c>
      <c r="B43" s="19">
        <v>10</v>
      </c>
      <c r="C43" s="16">
        <v>1677.48</v>
      </c>
      <c r="D43" s="16">
        <v>63.62</v>
      </c>
      <c r="E43" s="16">
        <v>0</v>
      </c>
      <c r="F43" s="16">
        <v>1706.31</v>
      </c>
      <c r="G43" s="16">
        <v>527</v>
      </c>
      <c r="H43" s="17">
        <f t="shared" si="0"/>
        <v>3528.43</v>
      </c>
      <c r="I43" s="17">
        <f t="shared" si="1"/>
        <v>3944.2499999999995</v>
      </c>
      <c r="J43" s="17">
        <f t="shared" si="2"/>
        <v>4605.610000000001</v>
      </c>
      <c r="K43" s="26">
        <f t="shared" si="3"/>
        <v>6064.9</v>
      </c>
    </row>
    <row r="44" spans="1:11" s="18" customFormat="1" ht="14.25" customHeight="1">
      <c r="A44" s="25">
        <f>'до 150 кВт'!A44</f>
        <v>44014</v>
      </c>
      <c r="B44" s="19">
        <v>11</v>
      </c>
      <c r="C44" s="16">
        <v>1698.42</v>
      </c>
      <c r="D44" s="16">
        <v>0</v>
      </c>
      <c r="E44" s="16">
        <v>49.67</v>
      </c>
      <c r="F44" s="16">
        <v>1727.25</v>
      </c>
      <c r="G44" s="16">
        <v>527</v>
      </c>
      <c r="H44" s="17">
        <f t="shared" si="0"/>
        <v>3549.3699999999994</v>
      </c>
      <c r="I44" s="17">
        <f t="shared" si="1"/>
        <v>3965.19</v>
      </c>
      <c r="J44" s="17">
        <f t="shared" si="2"/>
        <v>4626.550000000001</v>
      </c>
      <c r="K44" s="26">
        <f t="shared" si="3"/>
        <v>6085.84</v>
      </c>
    </row>
    <row r="45" spans="1:11" s="18" customFormat="1" ht="14.25" customHeight="1">
      <c r="A45" s="25">
        <f>'до 150 кВт'!A45</f>
        <v>44014</v>
      </c>
      <c r="B45" s="19">
        <v>12</v>
      </c>
      <c r="C45" s="16">
        <v>1687.52</v>
      </c>
      <c r="D45" s="16">
        <v>0</v>
      </c>
      <c r="E45" s="16">
        <v>660.33</v>
      </c>
      <c r="F45" s="16">
        <v>1716.35</v>
      </c>
      <c r="G45" s="16">
        <v>527</v>
      </c>
      <c r="H45" s="17">
        <f t="shared" si="0"/>
        <v>3538.47</v>
      </c>
      <c r="I45" s="17">
        <f t="shared" si="1"/>
        <v>3954.2899999999995</v>
      </c>
      <c r="J45" s="17">
        <f t="shared" si="2"/>
        <v>4615.650000000001</v>
      </c>
      <c r="K45" s="26">
        <f t="shared" si="3"/>
        <v>6074.9400000000005</v>
      </c>
    </row>
    <row r="46" spans="1:11" s="18" customFormat="1" ht="14.25" customHeight="1">
      <c r="A46" s="25">
        <f>'до 150 кВт'!A46</f>
        <v>44014</v>
      </c>
      <c r="B46" s="19">
        <v>13</v>
      </c>
      <c r="C46" s="16">
        <v>1697.5</v>
      </c>
      <c r="D46" s="16">
        <v>21.03</v>
      </c>
      <c r="E46" s="16">
        <v>0</v>
      </c>
      <c r="F46" s="16">
        <v>1726.33</v>
      </c>
      <c r="G46" s="16">
        <v>527</v>
      </c>
      <c r="H46" s="17">
        <f t="shared" si="0"/>
        <v>3548.4499999999994</v>
      </c>
      <c r="I46" s="17">
        <f t="shared" si="1"/>
        <v>3964.27</v>
      </c>
      <c r="J46" s="17">
        <f t="shared" si="2"/>
        <v>4625.630000000001</v>
      </c>
      <c r="K46" s="26">
        <f t="shared" si="3"/>
        <v>6084.92</v>
      </c>
    </row>
    <row r="47" spans="1:11" s="18" customFormat="1" ht="14.25" customHeight="1">
      <c r="A47" s="25">
        <f>'до 150 кВт'!A47</f>
        <v>44014</v>
      </c>
      <c r="B47" s="19">
        <v>14</v>
      </c>
      <c r="C47" s="16">
        <v>1701.99</v>
      </c>
      <c r="D47" s="16">
        <v>22.7</v>
      </c>
      <c r="E47" s="16">
        <v>0</v>
      </c>
      <c r="F47" s="16">
        <v>1730.82</v>
      </c>
      <c r="G47" s="16">
        <v>527</v>
      </c>
      <c r="H47" s="17">
        <f t="shared" si="0"/>
        <v>3552.939999999999</v>
      </c>
      <c r="I47" s="17">
        <f t="shared" si="1"/>
        <v>3968.7599999999998</v>
      </c>
      <c r="J47" s="17">
        <f t="shared" si="2"/>
        <v>4630.120000000001</v>
      </c>
      <c r="K47" s="26">
        <f t="shared" si="3"/>
        <v>6089.41</v>
      </c>
    </row>
    <row r="48" spans="1:11" s="18" customFormat="1" ht="14.25" customHeight="1">
      <c r="A48" s="25">
        <f>'до 150 кВт'!A48</f>
        <v>44014</v>
      </c>
      <c r="B48" s="19">
        <v>15</v>
      </c>
      <c r="C48" s="16">
        <v>1700.08</v>
      </c>
      <c r="D48" s="16">
        <v>183.74</v>
      </c>
      <c r="E48" s="16">
        <v>0</v>
      </c>
      <c r="F48" s="16">
        <v>1728.91</v>
      </c>
      <c r="G48" s="16">
        <v>527</v>
      </c>
      <c r="H48" s="17">
        <f t="shared" si="0"/>
        <v>3551.0299999999993</v>
      </c>
      <c r="I48" s="17">
        <f t="shared" si="1"/>
        <v>3966.85</v>
      </c>
      <c r="J48" s="17">
        <f t="shared" si="2"/>
        <v>4628.210000000001</v>
      </c>
      <c r="K48" s="26">
        <f t="shared" si="3"/>
        <v>6087.5</v>
      </c>
    </row>
    <row r="49" spans="1:11" s="18" customFormat="1" ht="14.25" customHeight="1">
      <c r="A49" s="25">
        <f>'до 150 кВт'!A49</f>
        <v>44014</v>
      </c>
      <c r="B49" s="19">
        <v>16</v>
      </c>
      <c r="C49" s="16">
        <v>1694.82</v>
      </c>
      <c r="D49" s="16">
        <v>39.65</v>
      </c>
      <c r="E49" s="16">
        <v>0</v>
      </c>
      <c r="F49" s="16">
        <v>1723.65</v>
      </c>
      <c r="G49" s="16">
        <v>527</v>
      </c>
      <c r="H49" s="17">
        <f t="shared" si="0"/>
        <v>3545.77</v>
      </c>
      <c r="I49" s="17">
        <f t="shared" si="1"/>
        <v>3961.5899999999997</v>
      </c>
      <c r="J49" s="17">
        <f t="shared" si="2"/>
        <v>4622.950000000001</v>
      </c>
      <c r="K49" s="26">
        <f t="shared" si="3"/>
        <v>6082.24</v>
      </c>
    </row>
    <row r="50" spans="1:11" s="18" customFormat="1" ht="14.25" customHeight="1">
      <c r="A50" s="25">
        <f>'до 150 кВт'!A50</f>
        <v>44014</v>
      </c>
      <c r="B50" s="19">
        <v>17</v>
      </c>
      <c r="C50" s="16">
        <v>1687.95</v>
      </c>
      <c r="D50" s="16">
        <v>28.13</v>
      </c>
      <c r="E50" s="16">
        <v>0</v>
      </c>
      <c r="F50" s="16">
        <v>1716.78</v>
      </c>
      <c r="G50" s="16">
        <v>527</v>
      </c>
      <c r="H50" s="17">
        <f t="shared" si="0"/>
        <v>3538.899999999999</v>
      </c>
      <c r="I50" s="17">
        <f t="shared" si="1"/>
        <v>3954.72</v>
      </c>
      <c r="J50" s="17">
        <f t="shared" si="2"/>
        <v>4616.08</v>
      </c>
      <c r="K50" s="26">
        <f t="shared" si="3"/>
        <v>6075.37</v>
      </c>
    </row>
    <row r="51" spans="1:11" s="18" customFormat="1" ht="14.25" customHeight="1">
      <c r="A51" s="25">
        <f>'до 150 кВт'!A51</f>
        <v>44014</v>
      </c>
      <c r="B51" s="19">
        <v>18</v>
      </c>
      <c r="C51" s="16">
        <v>1612.58</v>
      </c>
      <c r="D51" s="16">
        <v>80.28</v>
      </c>
      <c r="E51" s="16">
        <v>0</v>
      </c>
      <c r="F51" s="16">
        <v>1641.41</v>
      </c>
      <c r="G51" s="16">
        <v>527</v>
      </c>
      <c r="H51" s="17">
        <f t="shared" si="0"/>
        <v>3463.5299999999993</v>
      </c>
      <c r="I51" s="17">
        <f t="shared" si="1"/>
        <v>3879.35</v>
      </c>
      <c r="J51" s="17">
        <f t="shared" si="2"/>
        <v>4540.710000000001</v>
      </c>
      <c r="K51" s="26">
        <f t="shared" si="3"/>
        <v>6000</v>
      </c>
    </row>
    <row r="52" spans="1:11" s="18" customFormat="1" ht="14.25" customHeight="1">
      <c r="A52" s="25">
        <f>'до 150 кВт'!A52</f>
        <v>44014</v>
      </c>
      <c r="B52" s="19">
        <v>19</v>
      </c>
      <c r="C52" s="16">
        <v>1391.15</v>
      </c>
      <c r="D52" s="16">
        <v>174.67</v>
      </c>
      <c r="E52" s="16">
        <v>0</v>
      </c>
      <c r="F52" s="16">
        <v>1419.98</v>
      </c>
      <c r="G52" s="16">
        <v>527</v>
      </c>
      <c r="H52" s="17">
        <f t="shared" si="0"/>
        <v>3242.1</v>
      </c>
      <c r="I52" s="17">
        <f t="shared" si="1"/>
        <v>3657.9199999999996</v>
      </c>
      <c r="J52" s="17">
        <f t="shared" si="2"/>
        <v>4319.280000000001</v>
      </c>
      <c r="K52" s="26">
        <f t="shared" si="3"/>
        <v>5778.57</v>
      </c>
    </row>
    <row r="53" spans="1:11" s="18" customFormat="1" ht="14.25" customHeight="1">
      <c r="A53" s="25">
        <f>'до 150 кВт'!A53</f>
        <v>44014</v>
      </c>
      <c r="B53" s="19">
        <v>20</v>
      </c>
      <c r="C53" s="16">
        <v>1338.27</v>
      </c>
      <c r="D53" s="16">
        <v>0</v>
      </c>
      <c r="E53" s="16">
        <v>130.22</v>
      </c>
      <c r="F53" s="16">
        <v>1367.1</v>
      </c>
      <c r="G53" s="16">
        <v>527</v>
      </c>
      <c r="H53" s="17">
        <f t="shared" si="0"/>
        <v>3189.22</v>
      </c>
      <c r="I53" s="17">
        <f t="shared" si="1"/>
        <v>3605.0399999999995</v>
      </c>
      <c r="J53" s="17">
        <f t="shared" si="2"/>
        <v>4266.400000000001</v>
      </c>
      <c r="K53" s="26">
        <f t="shared" si="3"/>
        <v>5725.6900000000005</v>
      </c>
    </row>
    <row r="54" spans="1:11" s="18" customFormat="1" ht="14.25" customHeight="1">
      <c r="A54" s="25">
        <f>'до 150 кВт'!A54</f>
        <v>44014</v>
      </c>
      <c r="B54" s="19">
        <v>21</v>
      </c>
      <c r="C54" s="16">
        <v>1673.8</v>
      </c>
      <c r="D54" s="16">
        <v>0</v>
      </c>
      <c r="E54" s="16">
        <v>2.05</v>
      </c>
      <c r="F54" s="16">
        <v>1702.63</v>
      </c>
      <c r="G54" s="16">
        <v>527</v>
      </c>
      <c r="H54" s="17">
        <f t="shared" si="0"/>
        <v>3524.7499999999995</v>
      </c>
      <c r="I54" s="17">
        <f t="shared" si="1"/>
        <v>3940.57</v>
      </c>
      <c r="J54" s="17">
        <f t="shared" si="2"/>
        <v>4601.93</v>
      </c>
      <c r="K54" s="26">
        <f t="shared" si="3"/>
        <v>6061.22</v>
      </c>
    </row>
    <row r="55" spans="1:11" s="18" customFormat="1" ht="14.25" customHeight="1">
      <c r="A55" s="25">
        <f>'до 150 кВт'!A55</f>
        <v>44014</v>
      </c>
      <c r="B55" s="19">
        <v>22</v>
      </c>
      <c r="C55" s="16">
        <v>1304.42</v>
      </c>
      <c r="D55" s="16">
        <v>0</v>
      </c>
      <c r="E55" s="16">
        <v>211.15</v>
      </c>
      <c r="F55" s="16">
        <v>1333.25</v>
      </c>
      <c r="G55" s="16">
        <v>527</v>
      </c>
      <c r="H55" s="17">
        <f t="shared" si="0"/>
        <v>3155.3699999999994</v>
      </c>
      <c r="I55" s="17">
        <f t="shared" si="1"/>
        <v>3571.19</v>
      </c>
      <c r="J55" s="17">
        <f t="shared" si="2"/>
        <v>4232.550000000001</v>
      </c>
      <c r="K55" s="26">
        <f t="shared" si="3"/>
        <v>5691.84</v>
      </c>
    </row>
    <row r="56" spans="1:11" s="18" customFormat="1" ht="14.25" customHeight="1">
      <c r="A56" s="25">
        <f>'до 150 кВт'!A56</f>
        <v>44014</v>
      </c>
      <c r="B56" s="19">
        <v>23</v>
      </c>
      <c r="C56" s="16">
        <v>1032.62</v>
      </c>
      <c r="D56" s="16">
        <v>0</v>
      </c>
      <c r="E56" s="16">
        <v>84.96</v>
      </c>
      <c r="F56" s="16">
        <v>1061.45</v>
      </c>
      <c r="G56" s="16">
        <v>527</v>
      </c>
      <c r="H56" s="17">
        <f t="shared" si="0"/>
        <v>2883.5699999999997</v>
      </c>
      <c r="I56" s="17">
        <f t="shared" si="1"/>
        <v>3299.39</v>
      </c>
      <c r="J56" s="17">
        <f t="shared" si="2"/>
        <v>3960.7500000000005</v>
      </c>
      <c r="K56" s="26">
        <f t="shared" si="3"/>
        <v>5420.04</v>
      </c>
    </row>
    <row r="57" spans="1:11" s="18" customFormat="1" ht="14.25" customHeight="1">
      <c r="A57" s="25">
        <f>'до 150 кВт'!A57</f>
        <v>44015</v>
      </c>
      <c r="B57" s="19">
        <v>0</v>
      </c>
      <c r="C57" s="16">
        <v>970.72</v>
      </c>
      <c r="D57" s="16">
        <v>0</v>
      </c>
      <c r="E57" s="16">
        <v>109.49</v>
      </c>
      <c r="F57" s="16">
        <v>999.55</v>
      </c>
      <c r="G57" s="16">
        <v>527</v>
      </c>
      <c r="H57" s="17">
        <f t="shared" si="0"/>
        <v>2821.6699999999996</v>
      </c>
      <c r="I57" s="17">
        <f t="shared" si="1"/>
        <v>3237.49</v>
      </c>
      <c r="J57" s="17">
        <f t="shared" si="2"/>
        <v>3898.85</v>
      </c>
      <c r="K57" s="26">
        <f t="shared" si="3"/>
        <v>5358.14</v>
      </c>
    </row>
    <row r="58" spans="1:11" s="18" customFormat="1" ht="14.25" customHeight="1">
      <c r="A58" s="25">
        <f>'до 150 кВт'!A58</f>
        <v>44015</v>
      </c>
      <c r="B58" s="19">
        <v>1</v>
      </c>
      <c r="C58" s="16">
        <v>888.92</v>
      </c>
      <c r="D58" s="16">
        <v>0</v>
      </c>
      <c r="E58" s="16">
        <v>165.8</v>
      </c>
      <c r="F58" s="16">
        <v>917.75</v>
      </c>
      <c r="G58" s="16">
        <v>527</v>
      </c>
      <c r="H58" s="17">
        <f t="shared" si="0"/>
        <v>2739.8699999999994</v>
      </c>
      <c r="I58" s="17">
        <f t="shared" si="1"/>
        <v>3155.69</v>
      </c>
      <c r="J58" s="17">
        <f t="shared" si="2"/>
        <v>3817.05</v>
      </c>
      <c r="K58" s="26">
        <f t="shared" si="3"/>
        <v>5276.34</v>
      </c>
    </row>
    <row r="59" spans="1:11" s="18" customFormat="1" ht="14.25" customHeight="1">
      <c r="A59" s="25">
        <f>'до 150 кВт'!A59</f>
        <v>44015</v>
      </c>
      <c r="B59" s="19">
        <v>2</v>
      </c>
      <c r="C59" s="16">
        <v>800.78</v>
      </c>
      <c r="D59" s="16">
        <v>0</v>
      </c>
      <c r="E59" s="16">
        <v>77.98</v>
      </c>
      <c r="F59" s="16">
        <v>829.61</v>
      </c>
      <c r="G59" s="16">
        <v>527</v>
      </c>
      <c r="H59" s="17">
        <f t="shared" si="0"/>
        <v>2651.73</v>
      </c>
      <c r="I59" s="17">
        <f t="shared" si="1"/>
        <v>3067.5499999999997</v>
      </c>
      <c r="J59" s="17">
        <f t="shared" si="2"/>
        <v>3728.9100000000003</v>
      </c>
      <c r="K59" s="26">
        <f t="shared" si="3"/>
        <v>5188.200000000001</v>
      </c>
    </row>
    <row r="60" spans="1:11" s="18" customFormat="1" ht="14.25" customHeight="1">
      <c r="A60" s="25">
        <f>'до 150 кВт'!A60</f>
        <v>44015</v>
      </c>
      <c r="B60" s="19">
        <v>3</v>
      </c>
      <c r="C60" s="16">
        <v>768.88</v>
      </c>
      <c r="D60" s="16">
        <v>0</v>
      </c>
      <c r="E60" s="16">
        <v>45.17</v>
      </c>
      <c r="F60" s="16">
        <v>797.71</v>
      </c>
      <c r="G60" s="16">
        <v>527</v>
      </c>
      <c r="H60" s="17">
        <f t="shared" si="0"/>
        <v>2619.8299999999995</v>
      </c>
      <c r="I60" s="17">
        <f t="shared" si="1"/>
        <v>3035.65</v>
      </c>
      <c r="J60" s="17">
        <f t="shared" si="2"/>
        <v>3697.01</v>
      </c>
      <c r="K60" s="26">
        <f t="shared" si="3"/>
        <v>5156.3</v>
      </c>
    </row>
    <row r="61" spans="1:11" s="18" customFormat="1" ht="14.25" customHeight="1">
      <c r="A61" s="25">
        <f>'до 150 кВт'!A61</f>
        <v>44015</v>
      </c>
      <c r="B61" s="19">
        <v>4</v>
      </c>
      <c r="C61" s="16">
        <v>761.87</v>
      </c>
      <c r="D61" s="16">
        <v>7.62</v>
      </c>
      <c r="E61" s="16">
        <v>0</v>
      </c>
      <c r="F61" s="16">
        <v>790.7</v>
      </c>
      <c r="G61" s="16">
        <v>527</v>
      </c>
      <c r="H61" s="17">
        <f t="shared" si="0"/>
        <v>2612.8199999999997</v>
      </c>
      <c r="I61" s="17">
        <f t="shared" si="1"/>
        <v>3028.64</v>
      </c>
      <c r="J61" s="17">
        <f t="shared" si="2"/>
        <v>3690.0000000000005</v>
      </c>
      <c r="K61" s="26">
        <f t="shared" si="3"/>
        <v>5149.29</v>
      </c>
    </row>
    <row r="62" spans="1:11" s="18" customFormat="1" ht="14.25" customHeight="1">
      <c r="A62" s="25">
        <f>'до 150 кВт'!A62</f>
        <v>44015</v>
      </c>
      <c r="B62" s="19">
        <v>5</v>
      </c>
      <c r="C62" s="16">
        <v>764</v>
      </c>
      <c r="D62" s="16">
        <v>97.13</v>
      </c>
      <c r="E62" s="16">
        <v>0</v>
      </c>
      <c r="F62" s="16">
        <v>792.83</v>
      </c>
      <c r="G62" s="16">
        <v>527</v>
      </c>
      <c r="H62" s="17">
        <f t="shared" si="0"/>
        <v>2614.9499999999994</v>
      </c>
      <c r="I62" s="17">
        <f t="shared" si="1"/>
        <v>3030.77</v>
      </c>
      <c r="J62" s="17">
        <f t="shared" si="2"/>
        <v>3692.13</v>
      </c>
      <c r="K62" s="26">
        <f t="shared" si="3"/>
        <v>5151.42</v>
      </c>
    </row>
    <row r="63" spans="1:11" s="18" customFormat="1" ht="14.25" customHeight="1">
      <c r="A63" s="25">
        <f>'до 150 кВт'!A63</f>
        <v>44015</v>
      </c>
      <c r="B63" s="19">
        <v>6</v>
      </c>
      <c r="C63" s="16">
        <v>876.59</v>
      </c>
      <c r="D63" s="16">
        <v>97.08</v>
      </c>
      <c r="E63" s="16">
        <v>0</v>
      </c>
      <c r="F63" s="16">
        <v>905.42</v>
      </c>
      <c r="G63" s="16">
        <v>527</v>
      </c>
      <c r="H63" s="17">
        <f t="shared" si="0"/>
        <v>2727.5399999999995</v>
      </c>
      <c r="I63" s="17">
        <f t="shared" si="1"/>
        <v>3143.36</v>
      </c>
      <c r="J63" s="17">
        <f t="shared" si="2"/>
        <v>3804.7200000000003</v>
      </c>
      <c r="K63" s="26">
        <f t="shared" si="3"/>
        <v>5264.01</v>
      </c>
    </row>
    <row r="64" spans="1:11" s="18" customFormat="1" ht="14.25" customHeight="1">
      <c r="A64" s="25">
        <f>'до 150 кВт'!A64</f>
        <v>44015</v>
      </c>
      <c r="B64" s="19">
        <v>7</v>
      </c>
      <c r="C64" s="16">
        <v>973.57</v>
      </c>
      <c r="D64" s="16">
        <v>226.17</v>
      </c>
      <c r="E64" s="16">
        <v>0</v>
      </c>
      <c r="F64" s="16">
        <v>1002.4</v>
      </c>
      <c r="G64" s="16">
        <v>527</v>
      </c>
      <c r="H64" s="17">
        <f t="shared" si="0"/>
        <v>2824.52</v>
      </c>
      <c r="I64" s="17">
        <f t="shared" si="1"/>
        <v>3240.3399999999997</v>
      </c>
      <c r="J64" s="17">
        <f t="shared" si="2"/>
        <v>3901.7000000000003</v>
      </c>
      <c r="K64" s="26">
        <f t="shared" si="3"/>
        <v>5360.99</v>
      </c>
    </row>
    <row r="65" spans="1:11" s="18" customFormat="1" ht="14.25" customHeight="1">
      <c r="A65" s="25">
        <f>'до 150 кВт'!A65</f>
        <v>44015</v>
      </c>
      <c r="B65" s="19">
        <v>8</v>
      </c>
      <c r="C65" s="16">
        <v>1254.11</v>
      </c>
      <c r="D65" s="16">
        <v>274.45</v>
      </c>
      <c r="E65" s="16">
        <v>0</v>
      </c>
      <c r="F65" s="16">
        <v>1282.94</v>
      </c>
      <c r="G65" s="16">
        <v>527</v>
      </c>
      <c r="H65" s="17">
        <f t="shared" si="0"/>
        <v>3105.06</v>
      </c>
      <c r="I65" s="17">
        <f t="shared" si="1"/>
        <v>3520.8799999999997</v>
      </c>
      <c r="J65" s="17">
        <f t="shared" si="2"/>
        <v>4182.240000000001</v>
      </c>
      <c r="K65" s="26">
        <f t="shared" si="3"/>
        <v>5641.530000000001</v>
      </c>
    </row>
    <row r="66" spans="1:11" s="18" customFormat="1" ht="14.25" customHeight="1">
      <c r="A66" s="25">
        <f>'до 150 кВт'!A66</f>
        <v>44015</v>
      </c>
      <c r="B66" s="19">
        <v>9</v>
      </c>
      <c r="C66" s="16">
        <v>1461.41</v>
      </c>
      <c r="D66" s="16">
        <v>137.11</v>
      </c>
      <c r="E66" s="16">
        <v>0</v>
      </c>
      <c r="F66" s="16">
        <v>1490.24</v>
      </c>
      <c r="G66" s="16">
        <v>527</v>
      </c>
      <c r="H66" s="17">
        <f t="shared" si="0"/>
        <v>3312.3599999999997</v>
      </c>
      <c r="I66" s="17">
        <f t="shared" si="1"/>
        <v>3728.18</v>
      </c>
      <c r="J66" s="17">
        <f t="shared" si="2"/>
        <v>4389.540000000001</v>
      </c>
      <c r="K66" s="26">
        <f t="shared" si="3"/>
        <v>5848.83</v>
      </c>
    </row>
    <row r="67" spans="1:11" s="18" customFormat="1" ht="14.25" customHeight="1">
      <c r="A67" s="25">
        <f>'до 150 кВт'!A67</f>
        <v>44015</v>
      </c>
      <c r="B67" s="19">
        <v>10</v>
      </c>
      <c r="C67" s="16">
        <v>1598.25</v>
      </c>
      <c r="D67" s="16">
        <v>100.01</v>
      </c>
      <c r="E67" s="16">
        <v>0</v>
      </c>
      <c r="F67" s="16">
        <v>1627.08</v>
      </c>
      <c r="G67" s="16">
        <v>527</v>
      </c>
      <c r="H67" s="17">
        <f t="shared" si="0"/>
        <v>3449.1999999999994</v>
      </c>
      <c r="I67" s="17">
        <f t="shared" si="1"/>
        <v>3865.02</v>
      </c>
      <c r="J67" s="17">
        <f t="shared" si="2"/>
        <v>4526.380000000001</v>
      </c>
      <c r="K67" s="26">
        <f t="shared" si="3"/>
        <v>5985.67</v>
      </c>
    </row>
    <row r="68" spans="1:11" s="18" customFormat="1" ht="14.25" customHeight="1">
      <c r="A68" s="25">
        <f>'до 150 кВт'!A68</f>
        <v>44015</v>
      </c>
      <c r="B68" s="19">
        <v>11</v>
      </c>
      <c r="C68" s="16">
        <v>1678.64</v>
      </c>
      <c r="D68" s="16">
        <v>1.2</v>
      </c>
      <c r="E68" s="16">
        <v>0</v>
      </c>
      <c r="F68" s="16">
        <v>1707.47</v>
      </c>
      <c r="G68" s="16">
        <v>527</v>
      </c>
      <c r="H68" s="17">
        <f t="shared" si="0"/>
        <v>3529.5899999999997</v>
      </c>
      <c r="I68" s="17">
        <f t="shared" si="1"/>
        <v>3945.4100000000003</v>
      </c>
      <c r="J68" s="17">
        <f t="shared" si="2"/>
        <v>4606.77</v>
      </c>
      <c r="K68" s="26">
        <f t="shared" si="3"/>
        <v>6066.06</v>
      </c>
    </row>
    <row r="69" spans="1:11" s="18" customFormat="1" ht="14.25" customHeight="1">
      <c r="A69" s="25">
        <f>'до 150 кВт'!A69</f>
        <v>44015</v>
      </c>
      <c r="B69" s="19">
        <v>12</v>
      </c>
      <c r="C69" s="16">
        <v>1678.61</v>
      </c>
      <c r="D69" s="16">
        <v>9.72</v>
      </c>
      <c r="E69" s="16">
        <v>0</v>
      </c>
      <c r="F69" s="16">
        <v>1707.44</v>
      </c>
      <c r="G69" s="16">
        <v>527</v>
      </c>
      <c r="H69" s="17">
        <f t="shared" si="0"/>
        <v>3529.56</v>
      </c>
      <c r="I69" s="17">
        <f t="shared" si="1"/>
        <v>3945.3799999999997</v>
      </c>
      <c r="J69" s="17">
        <f t="shared" si="2"/>
        <v>4606.740000000001</v>
      </c>
      <c r="K69" s="26">
        <f t="shared" si="3"/>
        <v>6066.030000000001</v>
      </c>
    </row>
    <row r="70" spans="1:11" s="18" customFormat="1" ht="14.25" customHeight="1">
      <c r="A70" s="25">
        <f>'до 150 кВт'!A70</f>
        <v>44015</v>
      </c>
      <c r="B70" s="19">
        <v>13</v>
      </c>
      <c r="C70" s="16">
        <v>1695.66</v>
      </c>
      <c r="D70" s="16">
        <v>230.13</v>
      </c>
      <c r="E70" s="16">
        <v>0</v>
      </c>
      <c r="F70" s="16">
        <v>1724.49</v>
      </c>
      <c r="G70" s="16">
        <v>527</v>
      </c>
      <c r="H70" s="17">
        <f t="shared" si="0"/>
        <v>3546.609999999999</v>
      </c>
      <c r="I70" s="17">
        <f t="shared" si="1"/>
        <v>3962.43</v>
      </c>
      <c r="J70" s="17">
        <f t="shared" si="2"/>
        <v>4623.790000000001</v>
      </c>
      <c r="K70" s="26">
        <f t="shared" si="3"/>
        <v>6083.08</v>
      </c>
    </row>
    <row r="71" spans="1:11" s="18" customFormat="1" ht="14.25" customHeight="1">
      <c r="A71" s="25">
        <f>'до 150 кВт'!A71</f>
        <v>44015</v>
      </c>
      <c r="B71" s="19">
        <v>14</v>
      </c>
      <c r="C71" s="16">
        <v>1691.48</v>
      </c>
      <c r="D71" s="16">
        <v>0</v>
      </c>
      <c r="E71" s="16">
        <v>21.63</v>
      </c>
      <c r="F71" s="16">
        <v>1720.31</v>
      </c>
      <c r="G71" s="16">
        <v>527</v>
      </c>
      <c r="H71" s="17">
        <f t="shared" si="0"/>
        <v>3542.43</v>
      </c>
      <c r="I71" s="17">
        <f t="shared" si="1"/>
        <v>3958.2499999999995</v>
      </c>
      <c r="J71" s="17">
        <f t="shared" si="2"/>
        <v>4619.610000000001</v>
      </c>
      <c r="K71" s="26">
        <f t="shared" si="3"/>
        <v>6078.9</v>
      </c>
    </row>
    <row r="72" spans="1:11" s="18" customFormat="1" ht="14.25" customHeight="1">
      <c r="A72" s="25">
        <f>'до 150 кВт'!A72</f>
        <v>44015</v>
      </c>
      <c r="B72" s="19">
        <v>15</v>
      </c>
      <c r="C72" s="16">
        <v>1690.19</v>
      </c>
      <c r="D72" s="16">
        <v>0</v>
      </c>
      <c r="E72" s="16">
        <v>31.69</v>
      </c>
      <c r="F72" s="16">
        <v>1719.02</v>
      </c>
      <c r="G72" s="16">
        <v>527</v>
      </c>
      <c r="H72" s="17">
        <f t="shared" si="0"/>
        <v>3541.14</v>
      </c>
      <c r="I72" s="17">
        <f t="shared" si="1"/>
        <v>3956.9599999999996</v>
      </c>
      <c r="J72" s="17">
        <f t="shared" si="2"/>
        <v>4618.320000000001</v>
      </c>
      <c r="K72" s="26">
        <f t="shared" si="3"/>
        <v>6077.610000000001</v>
      </c>
    </row>
    <row r="73" spans="1:11" s="18" customFormat="1" ht="14.25" customHeight="1">
      <c r="A73" s="25">
        <f>'до 150 кВт'!A73</f>
        <v>44015</v>
      </c>
      <c r="B73" s="19">
        <v>16</v>
      </c>
      <c r="C73" s="16">
        <v>1696.37</v>
      </c>
      <c r="D73" s="16">
        <v>65.5</v>
      </c>
      <c r="E73" s="16">
        <v>0</v>
      </c>
      <c r="F73" s="16">
        <v>1725.2</v>
      </c>
      <c r="G73" s="16">
        <v>527</v>
      </c>
      <c r="H73" s="17">
        <f t="shared" si="0"/>
        <v>3547.3199999999993</v>
      </c>
      <c r="I73" s="17">
        <f t="shared" si="1"/>
        <v>3963.14</v>
      </c>
      <c r="J73" s="17">
        <f t="shared" si="2"/>
        <v>4624.5</v>
      </c>
      <c r="K73" s="26">
        <f t="shared" si="3"/>
        <v>6083.79</v>
      </c>
    </row>
    <row r="74" spans="1:11" s="18" customFormat="1" ht="14.25" customHeight="1">
      <c r="A74" s="25">
        <f>'до 150 кВт'!A74</f>
        <v>44015</v>
      </c>
      <c r="B74" s="19">
        <v>17</v>
      </c>
      <c r="C74" s="16">
        <v>1695.3</v>
      </c>
      <c r="D74" s="16">
        <v>76.72</v>
      </c>
      <c r="E74" s="16">
        <v>0</v>
      </c>
      <c r="F74" s="16">
        <v>1724.13</v>
      </c>
      <c r="G74" s="16">
        <v>527</v>
      </c>
      <c r="H74" s="17">
        <f aca="true" t="shared" si="4" ref="H74:H137">SUM(F74,G74,$M$3,$M$4)</f>
        <v>3546.2499999999995</v>
      </c>
      <c r="I74" s="17">
        <f aca="true" t="shared" si="5" ref="I74:I137">SUM(F74,G74,$N$3,$N$4)</f>
        <v>3962.07</v>
      </c>
      <c r="J74" s="17">
        <f aca="true" t="shared" si="6" ref="J74:J137">SUM(F74,G74,$O$3,$O$4)</f>
        <v>4623.43</v>
      </c>
      <c r="K74" s="26">
        <f aca="true" t="shared" si="7" ref="K74:K137">SUM(F74,G74,$P$3,$P$4)</f>
        <v>6082.72</v>
      </c>
    </row>
    <row r="75" spans="1:11" s="18" customFormat="1" ht="14.25" customHeight="1">
      <c r="A75" s="25">
        <f>'до 150 кВт'!A75</f>
        <v>44015</v>
      </c>
      <c r="B75" s="19">
        <v>18</v>
      </c>
      <c r="C75" s="16">
        <v>1684.32</v>
      </c>
      <c r="D75" s="16">
        <v>8.48</v>
      </c>
      <c r="E75" s="16">
        <v>0</v>
      </c>
      <c r="F75" s="16">
        <v>1713.15</v>
      </c>
      <c r="G75" s="16">
        <v>527</v>
      </c>
      <c r="H75" s="17">
        <f t="shared" si="4"/>
        <v>3535.27</v>
      </c>
      <c r="I75" s="17">
        <f t="shared" si="5"/>
        <v>3951.0899999999997</v>
      </c>
      <c r="J75" s="17">
        <f t="shared" si="6"/>
        <v>4612.450000000001</v>
      </c>
      <c r="K75" s="26">
        <f t="shared" si="7"/>
        <v>6071.74</v>
      </c>
    </row>
    <row r="76" spans="1:11" s="18" customFormat="1" ht="14.25" customHeight="1">
      <c r="A76" s="25">
        <f>'до 150 кВт'!A76</f>
        <v>44015</v>
      </c>
      <c r="B76" s="19">
        <v>19</v>
      </c>
      <c r="C76" s="16">
        <v>1480.52</v>
      </c>
      <c r="D76" s="16">
        <v>0</v>
      </c>
      <c r="E76" s="16">
        <v>554.19</v>
      </c>
      <c r="F76" s="16">
        <v>1509.35</v>
      </c>
      <c r="G76" s="16">
        <v>527</v>
      </c>
      <c r="H76" s="17">
        <f t="shared" si="4"/>
        <v>3331.47</v>
      </c>
      <c r="I76" s="17">
        <f t="shared" si="5"/>
        <v>3747.2899999999995</v>
      </c>
      <c r="J76" s="17">
        <f t="shared" si="6"/>
        <v>4408.650000000001</v>
      </c>
      <c r="K76" s="26">
        <f t="shared" si="7"/>
        <v>5867.9400000000005</v>
      </c>
    </row>
    <row r="77" spans="1:11" s="18" customFormat="1" ht="14.25" customHeight="1">
      <c r="A77" s="25">
        <f>'до 150 кВт'!A77</f>
        <v>44015</v>
      </c>
      <c r="B77" s="19">
        <v>20</v>
      </c>
      <c r="C77" s="16">
        <v>1466.57</v>
      </c>
      <c r="D77" s="16">
        <v>179.04</v>
      </c>
      <c r="E77" s="16">
        <v>0</v>
      </c>
      <c r="F77" s="16">
        <v>1495.4</v>
      </c>
      <c r="G77" s="16">
        <v>527</v>
      </c>
      <c r="H77" s="17">
        <f t="shared" si="4"/>
        <v>3317.52</v>
      </c>
      <c r="I77" s="17">
        <f t="shared" si="5"/>
        <v>3733.3399999999997</v>
      </c>
      <c r="J77" s="17">
        <f t="shared" si="6"/>
        <v>4394.700000000001</v>
      </c>
      <c r="K77" s="26">
        <f t="shared" si="7"/>
        <v>5853.99</v>
      </c>
    </row>
    <row r="78" spans="1:11" s="18" customFormat="1" ht="14.25" customHeight="1">
      <c r="A78" s="25">
        <f>'до 150 кВт'!A78</f>
        <v>44015</v>
      </c>
      <c r="B78" s="19">
        <v>21</v>
      </c>
      <c r="C78" s="16">
        <v>1663.8</v>
      </c>
      <c r="D78" s="16">
        <v>0</v>
      </c>
      <c r="E78" s="16">
        <v>155.1</v>
      </c>
      <c r="F78" s="16">
        <v>1692.63</v>
      </c>
      <c r="G78" s="16">
        <v>527</v>
      </c>
      <c r="H78" s="17">
        <f t="shared" si="4"/>
        <v>3514.7499999999995</v>
      </c>
      <c r="I78" s="17">
        <f t="shared" si="5"/>
        <v>3930.57</v>
      </c>
      <c r="J78" s="17">
        <f t="shared" si="6"/>
        <v>4591.93</v>
      </c>
      <c r="K78" s="26">
        <f t="shared" si="7"/>
        <v>6051.22</v>
      </c>
    </row>
    <row r="79" spans="1:11" s="18" customFormat="1" ht="14.25" customHeight="1">
      <c r="A79" s="25">
        <f>'до 150 кВт'!A79</f>
        <v>44015</v>
      </c>
      <c r="B79" s="19">
        <v>22</v>
      </c>
      <c r="C79" s="16">
        <v>1389.48</v>
      </c>
      <c r="D79" s="16">
        <v>0</v>
      </c>
      <c r="E79" s="16">
        <v>269.26</v>
      </c>
      <c r="F79" s="16">
        <v>1418.31</v>
      </c>
      <c r="G79" s="16">
        <v>527</v>
      </c>
      <c r="H79" s="17">
        <f t="shared" si="4"/>
        <v>3240.43</v>
      </c>
      <c r="I79" s="17">
        <f t="shared" si="5"/>
        <v>3656.2499999999995</v>
      </c>
      <c r="J79" s="17">
        <f t="shared" si="6"/>
        <v>4317.610000000001</v>
      </c>
      <c r="K79" s="26">
        <f t="shared" si="7"/>
        <v>5776.9</v>
      </c>
    </row>
    <row r="80" spans="1:11" s="18" customFormat="1" ht="14.25" customHeight="1">
      <c r="A80" s="25">
        <f>'до 150 кВт'!A80</f>
        <v>44015</v>
      </c>
      <c r="B80" s="19">
        <v>23</v>
      </c>
      <c r="C80" s="16">
        <v>1098.89</v>
      </c>
      <c r="D80" s="16">
        <v>0</v>
      </c>
      <c r="E80" s="16">
        <v>193.65</v>
      </c>
      <c r="F80" s="16">
        <v>1127.72</v>
      </c>
      <c r="G80" s="16">
        <v>527</v>
      </c>
      <c r="H80" s="17">
        <f t="shared" si="4"/>
        <v>2949.8399999999997</v>
      </c>
      <c r="I80" s="17">
        <f t="shared" si="5"/>
        <v>3365.66</v>
      </c>
      <c r="J80" s="17">
        <f t="shared" si="6"/>
        <v>4027.02</v>
      </c>
      <c r="K80" s="26">
        <f t="shared" si="7"/>
        <v>5486.31</v>
      </c>
    </row>
    <row r="81" spans="1:11" s="18" customFormat="1" ht="14.25" customHeight="1">
      <c r="A81" s="25">
        <f>'до 150 кВт'!A81</f>
        <v>44016</v>
      </c>
      <c r="B81" s="19">
        <v>0</v>
      </c>
      <c r="C81" s="16">
        <v>1183.32</v>
      </c>
      <c r="D81" s="16">
        <v>0</v>
      </c>
      <c r="E81" s="16">
        <v>242.56</v>
      </c>
      <c r="F81" s="16">
        <v>1212.15</v>
      </c>
      <c r="G81" s="16">
        <v>527</v>
      </c>
      <c r="H81" s="17">
        <f t="shared" si="4"/>
        <v>3034.27</v>
      </c>
      <c r="I81" s="17">
        <f t="shared" si="5"/>
        <v>3450.0899999999997</v>
      </c>
      <c r="J81" s="17">
        <f t="shared" si="6"/>
        <v>4111.450000000001</v>
      </c>
      <c r="K81" s="26">
        <f t="shared" si="7"/>
        <v>5570.74</v>
      </c>
    </row>
    <row r="82" spans="1:11" s="18" customFormat="1" ht="14.25" customHeight="1">
      <c r="A82" s="25">
        <f>'до 150 кВт'!A82</f>
        <v>44016</v>
      </c>
      <c r="B82" s="19">
        <v>1</v>
      </c>
      <c r="C82" s="16">
        <v>958.32</v>
      </c>
      <c r="D82" s="16">
        <v>0</v>
      </c>
      <c r="E82" s="16">
        <v>180.22</v>
      </c>
      <c r="F82" s="16">
        <v>987.15</v>
      </c>
      <c r="G82" s="16">
        <v>527</v>
      </c>
      <c r="H82" s="17">
        <f t="shared" si="4"/>
        <v>2809.27</v>
      </c>
      <c r="I82" s="17">
        <f t="shared" si="5"/>
        <v>3225.0899999999997</v>
      </c>
      <c r="J82" s="17">
        <f t="shared" si="6"/>
        <v>3886.4500000000003</v>
      </c>
      <c r="K82" s="26">
        <f t="shared" si="7"/>
        <v>5345.74</v>
      </c>
    </row>
    <row r="83" spans="1:11" s="18" customFormat="1" ht="14.25" customHeight="1">
      <c r="A83" s="25">
        <f>'до 150 кВт'!A83</f>
        <v>44016</v>
      </c>
      <c r="B83" s="19">
        <v>2</v>
      </c>
      <c r="C83" s="16">
        <v>942.84</v>
      </c>
      <c r="D83" s="16">
        <v>0</v>
      </c>
      <c r="E83" s="16">
        <v>275.69</v>
      </c>
      <c r="F83" s="16">
        <v>971.67</v>
      </c>
      <c r="G83" s="16">
        <v>527</v>
      </c>
      <c r="H83" s="17">
        <f t="shared" si="4"/>
        <v>2793.7899999999995</v>
      </c>
      <c r="I83" s="17">
        <f t="shared" si="5"/>
        <v>3209.61</v>
      </c>
      <c r="J83" s="17">
        <f t="shared" si="6"/>
        <v>3870.9700000000003</v>
      </c>
      <c r="K83" s="26">
        <f t="shared" si="7"/>
        <v>5330.26</v>
      </c>
    </row>
    <row r="84" spans="1:11" s="18" customFormat="1" ht="14.25" customHeight="1">
      <c r="A84" s="25">
        <f>'до 150 кВт'!A84</f>
        <v>44016</v>
      </c>
      <c r="B84" s="19">
        <v>3</v>
      </c>
      <c r="C84" s="16">
        <v>834.49</v>
      </c>
      <c r="D84" s="16">
        <v>0</v>
      </c>
      <c r="E84" s="16">
        <v>81.8</v>
      </c>
      <c r="F84" s="16">
        <v>863.32</v>
      </c>
      <c r="G84" s="16">
        <v>527</v>
      </c>
      <c r="H84" s="17">
        <f t="shared" si="4"/>
        <v>2685.44</v>
      </c>
      <c r="I84" s="17">
        <f t="shared" si="5"/>
        <v>3101.2599999999998</v>
      </c>
      <c r="J84" s="17">
        <f t="shared" si="6"/>
        <v>3762.6200000000003</v>
      </c>
      <c r="K84" s="26">
        <f t="shared" si="7"/>
        <v>5221.91</v>
      </c>
    </row>
    <row r="85" spans="1:11" s="18" customFormat="1" ht="14.25" customHeight="1">
      <c r="A85" s="25">
        <f>'до 150 кВт'!A85</f>
        <v>44016</v>
      </c>
      <c r="B85" s="19">
        <v>4</v>
      </c>
      <c r="C85" s="16">
        <v>793.28</v>
      </c>
      <c r="D85" s="16">
        <v>0</v>
      </c>
      <c r="E85" s="16">
        <v>125.44</v>
      </c>
      <c r="F85" s="16">
        <v>822.11</v>
      </c>
      <c r="G85" s="16">
        <v>527</v>
      </c>
      <c r="H85" s="17">
        <f t="shared" si="4"/>
        <v>2644.23</v>
      </c>
      <c r="I85" s="17">
        <f t="shared" si="5"/>
        <v>3060.0499999999997</v>
      </c>
      <c r="J85" s="17">
        <f t="shared" si="6"/>
        <v>3721.4100000000003</v>
      </c>
      <c r="K85" s="26">
        <f t="shared" si="7"/>
        <v>5180.700000000001</v>
      </c>
    </row>
    <row r="86" spans="1:11" s="18" customFormat="1" ht="14.25" customHeight="1">
      <c r="A86" s="25">
        <f>'до 150 кВт'!A86</f>
        <v>44016</v>
      </c>
      <c r="B86" s="19">
        <v>5</v>
      </c>
      <c r="C86" s="16">
        <v>784.74</v>
      </c>
      <c r="D86" s="16">
        <v>30.79</v>
      </c>
      <c r="E86" s="16">
        <v>0</v>
      </c>
      <c r="F86" s="16">
        <v>813.57</v>
      </c>
      <c r="G86" s="16">
        <v>527</v>
      </c>
      <c r="H86" s="17">
        <f t="shared" si="4"/>
        <v>2635.69</v>
      </c>
      <c r="I86" s="17">
        <f t="shared" si="5"/>
        <v>3051.5099999999998</v>
      </c>
      <c r="J86" s="17">
        <f t="shared" si="6"/>
        <v>3712.8700000000003</v>
      </c>
      <c r="K86" s="26">
        <f t="shared" si="7"/>
        <v>5172.16</v>
      </c>
    </row>
    <row r="87" spans="1:11" s="18" customFormat="1" ht="14.25" customHeight="1">
      <c r="A87" s="25">
        <f>'до 150 кВт'!A87</f>
        <v>44016</v>
      </c>
      <c r="B87" s="19">
        <v>6</v>
      </c>
      <c r="C87" s="16">
        <v>830.86</v>
      </c>
      <c r="D87" s="16">
        <v>53.89</v>
      </c>
      <c r="E87" s="16">
        <v>0</v>
      </c>
      <c r="F87" s="16">
        <v>859.69</v>
      </c>
      <c r="G87" s="16">
        <v>527</v>
      </c>
      <c r="H87" s="17">
        <f t="shared" si="4"/>
        <v>2681.81</v>
      </c>
      <c r="I87" s="17">
        <f t="shared" si="5"/>
        <v>3097.6299999999997</v>
      </c>
      <c r="J87" s="17">
        <f t="shared" si="6"/>
        <v>3758.9900000000002</v>
      </c>
      <c r="K87" s="26">
        <f t="shared" si="7"/>
        <v>5218.280000000001</v>
      </c>
    </row>
    <row r="88" spans="1:11" s="18" customFormat="1" ht="14.25" customHeight="1">
      <c r="A88" s="25">
        <f>'до 150 кВт'!A88</f>
        <v>44016</v>
      </c>
      <c r="B88" s="19">
        <v>7</v>
      </c>
      <c r="C88" s="16">
        <v>952.85</v>
      </c>
      <c r="D88" s="16">
        <v>159.65</v>
      </c>
      <c r="E88" s="16">
        <v>0</v>
      </c>
      <c r="F88" s="16">
        <v>981.68</v>
      </c>
      <c r="G88" s="16">
        <v>527</v>
      </c>
      <c r="H88" s="17">
        <f t="shared" si="4"/>
        <v>2803.7999999999997</v>
      </c>
      <c r="I88" s="17">
        <f t="shared" si="5"/>
        <v>3219.6199999999994</v>
      </c>
      <c r="J88" s="17">
        <f t="shared" si="6"/>
        <v>3880.98</v>
      </c>
      <c r="K88" s="26">
        <f t="shared" si="7"/>
        <v>5340.27</v>
      </c>
    </row>
    <row r="89" spans="1:11" s="18" customFormat="1" ht="14.25" customHeight="1">
      <c r="A89" s="25">
        <f>'до 150 кВт'!A89</f>
        <v>44016</v>
      </c>
      <c r="B89" s="19">
        <v>8</v>
      </c>
      <c r="C89" s="16">
        <v>1188.65</v>
      </c>
      <c r="D89" s="16">
        <v>195.64</v>
      </c>
      <c r="E89" s="16">
        <v>0</v>
      </c>
      <c r="F89" s="16">
        <v>1217.48</v>
      </c>
      <c r="G89" s="16">
        <v>527</v>
      </c>
      <c r="H89" s="17">
        <f t="shared" si="4"/>
        <v>3039.6</v>
      </c>
      <c r="I89" s="17">
        <f t="shared" si="5"/>
        <v>3455.4199999999996</v>
      </c>
      <c r="J89" s="17">
        <f t="shared" si="6"/>
        <v>4116.780000000001</v>
      </c>
      <c r="K89" s="26">
        <f t="shared" si="7"/>
        <v>5576.07</v>
      </c>
    </row>
    <row r="90" spans="1:11" s="18" customFormat="1" ht="14.25" customHeight="1">
      <c r="A90" s="25">
        <f>'до 150 кВт'!A90</f>
        <v>44016</v>
      </c>
      <c r="B90" s="19">
        <v>9</v>
      </c>
      <c r="C90" s="16">
        <v>1481.06</v>
      </c>
      <c r="D90" s="16">
        <v>0</v>
      </c>
      <c r="E90" s="16">
        <v>516.76</v>
      </c>
      <c r="F90" s="16">
        <v>1509.89</v>
      </c>
      <c r="G90" s="16">
        <v>527</v>
      </c>
      <c r="H90" s="17">
        <f t="shared" si="4"/>
        <v>3332.0099999999998</v>
      </c>
      <c r="I90" s="17">
        <f t="shared" si="5"/>
        <v>3747.83</v>
      </c>
      <c r="J90" s="17">
        <f t="shared" si="6"/>
        <v>4409.1900000000005</v>
      </c>
      <c r="K90" s="26">
        <f t="shared" si="7"/>
        <v>5868.4800000000005</v>
      </c>
    </row>
    <row r="91" spans="1:11" s="18" customFormat="1" ht="14.25" customHeight="1">
      <c r="A91" s="25">
        <f>'до 150 кВт'!A91</f>
        <v>44016</v>
      </c>
      <c r="B91" s="19">
        <v>10</v>
      </c>
      <c r="C91" s="16">
        <v>1574.35</v>
      </c>
      <c r="D91" s="16">
        <v>118.22</v>
      </c>
      <c r="E91" s="16">
        <v>0</v>
      </c>
      <c r="F91" s="16">
        <v>1603.18</v>
      </c>
      <c r="G91" s="16">
        <v>527</v>
      </c>
      <c r="H91" s="17">
        <f t="shared" si="4"/>
        <v>3425.2999999999997</v>
      </c>
      <c r="I91" s="17">
        <f t="shared" si="5"/>
        <v>3841.1200000000003</v>
      </c>
      <c r="J91" s="17">
        <f t="shared" si="6"/>
        <v>4502.480000000001</v>
      </c>
      <c r="K91" s="26">
        <f t="shared" si="7"/>
        <v>5961.77</v>
      </c>
    </row>
    <row r="92" spans="1:11" s="18" customFormat="1" ht="14.25" customHeight="1">
      <c r="A92" s="25">
        <f>'до 150 кВт'!A92</f>
        <v>44016</v>
      </c>
      <c r="B92" s="19">
        <v>11</v>
      </c>
      <c r="C92" s="16">
        <v>1662.99</v>
      </c>
      <c r="D92" s="16">
        <v>43.98</v>
      </c>
      <c r="E92" s="16">
        <v>0</v>
      </c>
      <c r="F92" s="16">
        <v>1691.82</v>
      </c>
      <c r="G92" s="16">
        <v>527</v>
      </c>
      <c r="H92" s="17">
        <f t="shared" si="4"/>
        <v>3513.939999999999</v>
      </c>
      <c r="I92" s="17">
        <f t="shared" si="5"/>
        <v>3929.7599999999998</v>
      </c>
      <c r="J92" s="17">
        <f t="shared" si="6"/>
        <v>4591.120000000001</v>
      </c>
      <c r="K92" s="26">
        <f t="shared" si="7"/>
        <v>6050.41</v>
      </c>
    </row>
    <row r="93" spans="1:11" s="18" customFormat="1" ht="14.25" customHeight="1">
      <c r="A93" s="25">
        <f>'до 150 кВт'!A93</f>
        <v>44016</v>
      </c>
      <c r="B93" s="19">
        <v>12</v>
      </c>
      <c r="C93" s="16">
        <v>1679.79</v>
      </c>
      <c r="D93" s="16">
        <v>42.46</v>
      </c>
      <c r="E93" s="16">
        <v>0</v>
      </c>
      <c r="F93" s="16">
        <v>1708.62</v>
      </c>
      <c r="G93" s="16">
        <v>527</v>
      </c>
      <c r="H93" s="17">
        <f t="shared" si="4"/>
        <v>3530.7399999999993</v>
      </c>
      <c r="I93" s="17">
        <f t="shared" si="5"/>
        <v>3946.56</v>
      </c>
      <c r="J93" s="17">
        <f t="shared" si="6"/>
        <v>4607.92</v>
      </c>
      <c r="K93" s="26">
        <f t="shared" si="7"/>
        <v>6067.21</v>
      </c>
    </row>
    <row r="94" spans="1:11" s="18" customFormat="1" ht="14.25" customHeight="1">
      <c r="A94" s="25">
        <f>'до 150 кВт'!A94</f>
        <v>44016</v>
      </c>
      <c r="B94" s="19">
        <v>13</v>
      </c>
      <c r="C94" s="16">
        <v>1694.02</v>
      </c>
      <c r="D94" s="16">
        <v>280.78</v>
      </c>
      <c r="E94" s="16">
        <v>0</v>
      </c>
      <c r="F94" s="16">
        <v>1722.85</v>
      </c>
      <c r="G94" s="16">
        <v>527</v>
      </c>
      <c r="H94" s="17">
        <f t="shared" si="4"/>
        <v>3544.97</v>
      </c>
      <c r="I94" s="17">
        <f t="shared" si="5"/>
        <v>3960.7899999999995</v>
      </c>
      <c r="J94" s="17">
        <f t="shared" si="6"/>
        <v>4622.150000000001</v>
      </c>
      <c r="K94" s="26">
        <f t="shared" si="7"/>
        <v>6081.4400000000005</v>
      </c>
    </row>
    <row r="95" spans="1:11" s="18" customFormat="1" ht="14.25" customHeight="1">
      <c r="A95" s="25">
        <f>'до 150 кВт'!A95</f>
        <v>44016</v>
      </c>
      <c r="B95" s="19">
        <v>14</v>
      </c>
      <c r="C95" s="16">
        <v>1694.16</v>
      </c>
      <c r="D95" s="16">
        <v>0</v>
      </c>
      <c r="E95" s="16">
        <v>54.76</v>
      </c>
      <c r="F95" s="16">
        <v>1722.99</v>
      </c>
      <c r="G95" s="16">
        <v>527</v>
      </c>
      <c r="H95" s="17">
        <f t="shared" si="4"/>
        <v>3545.109999999999</v>
      </c>
      <c r="I95" s="17">
        <f t="shared" si="5"/>
        <v>3960.93</v>
      </c>
      <c r="J95" s="17">
        <f t="shared" si="6"/>
        <v>4622.290000000001</v>
      </c>
      <c r="K95" s="26">
        <f t="shared" si="7"/>
        <v>6081.58</v>
      </c>
    </row>
    <row r="96" spans="1:11" s="18" customFormat="1" ht="14.25" customHeight="1">
      <c r="A96" s="25">
        <f>'до 150 кВт'!A96</f>
        <v>44016</v>
      </c>
      <c r="B96" s="19">
        <v>15</v>
      </c>
      <c r="C96" s="16">
        <v>1697.74</v>
      </c>
      <c r="D96" s="16">
        <v>33.96</v>
      </c>
      <c r="E96" s="16">
        <v>0</v>
      </c>
      <c r="F96" s="16">
        <v>1726.57</v>
      </c>
      <c r="G96" s="16">
        <v>527</v>
      </c>
      <c r="H96" s="17">
        <f t="shared" si="4"/>
        <v>3548.689999999999</v>
      </c>
      <c r="I96" s="17">
        <f t="shared" si="5"/>
        <v>3964.5099999999998</v>
      </c>
      <c r="J96" s="17">
        <f t="shared" si="6"/>
        <v>4625.870000000001</v>
      </c>
      <c r="K96" s="26">
        <f t="shared" si="7"/>
        <v>6085.16</v>
      </c>
    </row>
    <row r="97" spans="1:11" s="18" customFormat="1" ht="14.25" customHeight="1">
      <c r="A97" s="25">
        <f>'до 150 кВт'!A97</f>
        <v>44016</v>
      </c>
      <c r="B97" s="19">
        <v>16</v>
      </c>
      <c r="C97" s="16">
        <v>1696.71</v>
      </c>
      <c r="D97" s="16">
        <v>31.27</v>
      </c>
      <c r="E97" s="16">
        <v>0</v>
      </c>
      <c r="F97" s="16">
        <v>1725.54</v>
      </c>
      <c r="G97" s="16">
        <v>527</v>
      </c>
      <c r="H97" s="17">
        <f t="shared" si="4"/>
        <v>3547.6599999999994</v>
      </c>
      <c r="I97" s="17">
        <f t="shared" si="5"/>
        <v>3963.48</v>
      </c>
      <c r="J97" s="17">
        <f t="shared" si="6"/>
        <v>4624.84</v>
      </c>
      <c r="K97" s="26">
        <f t="shared" si="7"/>
        <v>6084.13</v>
      </c>
    </row>
    <row r="98" spans="1:11" s="18" customFormat="1" ht="14.25" customHeight="1">
      <c r="A98" s="25">
        <f>'до 150 кВт'!A98</f>
        <v>44016</v>
      </c>
      <c r="B98" s="19">
        <v>17</v>
      </c>
      <c r="C98" s="16">
        <v>1694.02</v>
      </c>
      <c r="D98" s="16">
        <v>15.73</v>
      </c>
      <c r="E98" s="16">
        <v>0</v>
      </c>
      <c r="F98" s="16">
        <v>1722.85</v>
      </c>
      <c r="G98" s="16">
        <v>527</v>
      </c>
      <c r="H98" s="17">
        <f t="shared" si="4"/>
        <v>3544.97</v>
      </c>
      <c r="I98" s="17">
        <f t="shared" si="5"/>
        <v>3960.7899999999995</v>
      </c>
      <c r="J98" s="17">
        <f t="shared" si="6"/>
        <v>4622.150000000001</v>
      </c>
      <c r="K98" s="26">
        <f t="shared" si="7"/>
        <v>6081.4400000000005</v>
      </c>
    </row>
    <row r="99" spans="1:11" s="18" customFormat="1" ht="14.25" customHeight="1">
      <c r="A99" s="25">
        <f>'до 150 кВт'!A99</f>
        <v>44016</v>
      </c>
      <c r="B99" s="19">
        <v>18</v>
      </c>
      <c r="C99" s="16">
        <v>1682.34</v>
      </c>
      <c r="D99" s="16">
        <v>5.4</v>
      </c>
      <c r="E99" s="16">
        <v>0</v>
      </c>
      <c r="F99" s="16">
        <v>1711.17</v>
      </c>
      <c r="G99" s="16">
        <v>527</v>
      </c>
      <c r="H99" s="17">
        <f t="shared" si="4"/>
        <v>3533.2899999999995</v>
      </c>
      <c r="I99" s="17">
        <f t="shared" si="5"/>
        <v>3949.11</v>
      </c>
      <c r="J99" s="17">
        <f t="shared" si="6"/>
        <v>4610.470000000001</v>
      </c>
      <c r="K99" s="26">
        <f t="shared" si="7"/>
        <v>6069.76</v>
      </c>
    </row>
    <row r="100" spans="1:11" s="18" customFormat="1" ht="14.25" customHeight="1">
      <c r="A100" s="25">
        <f>'до 150 кВт'!A100</f>
        <v>44016</v>
      </c>
      <c r="B100" s="19">
        <v>19</v>
      </c>
      <c r="C100" s="16">
        <v>1681.96</v>
      </c>
      <c r="D100" s="16">
        <v>11.13</v>
      </c>
      <c r="E100" s="16">
        <v>0</v>
      </c>
      <c r="F100" s="16">
        <v>1710.79</v>
      </c>
      <c r="G100" s="16">
        <v>527</v>
      </c>
      <c r="H100" s="17">
        <f t="shared" si="4"/>
        <v>3532.9099999999994</v>
      </c>
      <c r="I100" s="17">
        <f t="shared" si="5"/>
        <v>3948.73</v>
      </c>
      <c r="J100" s="17">
        <f t="shared" si="6"/>
        <v>4610.09</v>
      </c>
      <c r="K100" s="26">
        <f t="shared" si="7"/>
        <v>6069.38</v>
      </c>
    </row>
    <row r="101" spans="1:11" s="18" customFormat="1" ht="14.25" customHeight="1">
      <c r="A101" s="25">
        <f>'до 150 кВт'!A101</f>
        <v>44016</v>
      </c>
      <c r="B101" s="19">
        <v>20</v>
      </c>
      <c r="C101" s="16">
        <v>1670.29</v>
      </c>
      <c r="D101" s="16">
        <v>16.56</v>
      </c>
      <c r="E101" s="16">
        <v>0</v>
      </c>
      <c r="F101" s="16">
        <v>1699.12</v>
      </c>
      <c r="G101" s="16">
        <v>527</v>
      </c>
      <c r="H101" s="17">
        <f t="shared" si="4"/>
        <v>3521.2399999999993</v>
      </c>
      <c r="I101" s="17">
        <f t="shared" si="5"/>
        <v>3937.06</v>
      </c>
      <c r="J101" s="17">
        <f t="shared" si="6"/>
        <v>4598.42</v>
      </c>
      <c r="K101" s="26">
        <f t="shared" si="7"/>
        <v>6057.71</v>
      </c>
    </row>
    <row r="102" spans="1:11" s="18" customFormat="1" ht="14.25" customHeight="1">
      <c r="A102" s="25">
        <f>'до 150 кВт'!A102</f>
        <v>44016</v>
      </c>
      <c r="B102" s="19">
        <v>21</v>
      </c>
      <c r="C102" s="16">
        <v>1691.54</v>
      </c>
      <c r="D102" s="16">
        <v>20.59</v>
      </c>
      <c r="E102" s="16">
        <v>0</v>
      </c>
      <c r="F102" s="16">
        <v>1720.37</v>
      </c>
      <c r="G102" s="16">
        <v>527</v>
      </c>
      <c r="H102" s="17">
        <f t="shared" si="4"/>
        <v>3542.4899999999993</v>
      </c>
      <c r="I102" s="17">
        <f t="shared" si="5"/>
        <v>3958.31</v>
      </c>
      <c r="J102" s="17">
        <f t="shared" si="6"/>
        <v>4619.67</v>
      </c>
      <c r="K102" s="26">
        <f t="shared" si="7"/>
        <v>6078.96</v>
      </c>
    </row>
    <row r="103" spans="1:11" s="18" customFormat="1" ht="14.25" customHeight="1">
      <c r="A103" s="25">
        <f>'до 150 кВт'!A103</f>
        <v>44016</v>
      </c>
      <c r="B103" s="19">
        <v>22</v>
      </c>
      <c r="C103" s="16">
        <v>1648.34</v>
      </c>
      <c r="D103" s="16">
        <v>0</v>
      </c>
      <c r="E103" s="16">
        <v>218.99</v>
      </c>
      <c r="F103" s="16">
        <v>1677.17</v>
      </c>
      <c r="G103" s="16">
        <v>527</v>
      </c>
      <c r="H103" s="17">
        <f t="shared" si="4"/>
        <v>3499.2899999999995</v>
      </c>
      <c r="I103" s="17">
        <f t="shared" si="5"/>
        <v>3915.11</v>
      </c>
      <c r="J103" s="17">
        <f t="shared" si="6"/>
        <v>4576.470000000001</v>
      </c>
      <c r="K103" s="26">
        <f t="shared" si="7"/>
        <v>6035.76</v>
      </c>
    </row>
    <row r="104" spans="1:11" s="18" customFormat="1" ht="14.25" customHeight="1">
      <c r="A104" s="25">
        <f>'до 150 кВт'!A104</f>
        <v>44016</v>
      </c>
      <c r="B104" s="19">
        <v>23</v>
      </c>
      <c r="C104" s="16">
        <v>1254.01</v>
      </c>
      <c r="D104" s="16">
        <v>0</v>
      </c>
      <c r="E104" s="16">
        <v>270.93</v>
      </c>
      <c r="F104" s="16">
        <v>1282.84</v>
      </c>
      <c r="G104" s="16">
        <v>527</v>
      </c>
      <c r="H104" s="17">
        <f t="shared" si="4"/>
        <v>3104.9599999999996</v>
      </c>
      <c r="I104" s="17">
        <f t="shared" si="5"/>
        <v>3520.7799999999997</v>
      </c>
      <c r="J104" s="17">
        <f t="shared" si="6"/>
        <v>4182.14</v>
      </c>
      <c r="K104" s="26">
        <f t="shared" si="7"/>
        <v>5641.43</v>
      </c>
    </row>
    <row r="105" spans="1:11" s="18" customFormat="1" ht="14.25" customHeight="1">
      <c r="A105" s="25">
        <f>'до 150 кВт'!A105</f>
        <v>44020</v>
      </c>
      <c r="B105" s="19">
        <v>0</v>
      </c>
      <c r="C105" s="16">
        <v>1068.23</v>
      </c>
      <c r="D105" s="16">
        <v>0</v>
      </c>
      <c r="E105" s="16">
        <v>126.65</v>
      </c>
      <c r="F105" s="16">
        <v>1097.06</v>
      </c>
      <c r="G105" s="16">
        <v>527</v>
      </c>
      <c r="H105" s="17">
        <f t="shared" si="4"/>
        <v>2919.18</v>
      </c>
      <c r="I105" s="17">
        <f t="shared" si="5"/>
        <v>3334.9999999999995</v>
      </c>
      <c r="J105" s="17">
        <f t="shared" si="6"/>
        <v>3996.36</v>
      </c>
      <c r="K105" s="26">
        <f t="shared" si="7"/>
        <v>5455.65</v>
      </c>
    </row>
    <row r="106" spans="1:11" s="18" customFormat="1" ht="14.25" customHeight="1">
      <c r="A106" s="25">
        <f>'до 150 кВт'!A106</f>
        <v>44020</v>
      </c>
      <c r="B106" s="19">
        <v>1</v>
      </c>
      <c r="C106" s="16">
        <v>971.38</v>
      </c>
      <c r="D106" s="16">
        <v>0</v>
      </c>
      <c r="E106" s="16">
        <v>93.83</v>
      </c>
      <c r="F106" s="16">
        <v>1000.21</v>
      </c>
      <c r="G106" s="16">
        <v>527</v>
      </c>
      <c r="H106" s="17">
        <f t="shared" si="4"/>
        <v>2822.3299999999995</v>
      </c>
      <c r="I106" s="17">
        <f t="shared" si="5"/>
        <v>3238.15</v>
      </c>
      <c r="J106" s="17">
        <f t="shared" si="6"/>
        <v>3899.51</v>
      </c>
      <c r="K106" s="26">
        <f t="shared" si="7"/>
        <v>5358.8</v>
      </c>
    </row>
    <row r="107" spans="1:11" s="18" customFormat="1" ht="14.25" customHeight="1">
      <c r="A107" s="25">
        <f>'до 150 кВт'!A107</f>
        <v>44020</v>
      </c>
      <c r="B107" s="19">
        <v>2</v>
      </c>
      <c r="C107" s="16">
        <v>922.83</v>
      </c>
      <c r="D107" s="16">
        <v>0</v>
      </c>
      <c r="E107" s="16">
        <v>187.38</v>
      </c>
      <c r="F107" s="16">
        <v>951.66</v>
      </c>
      <c r="G107" s="16">
        <v>527</v>
      </c>
      <c r="H107" s="17">
        <f t="shared" si="4"/>
        <v>2773.7799999999993</v>
      </c>
      <c r="I107" s="17">
        <f t="shared" si="5"/>
        <v>3189.6</v>
      </c>
      <c r="J107" s="17">
        <f t="shared" si="6"/>
        <v>3850.96</v>
      </c>
      <c r="K107" s="26">
        <f t="shared" si="7"/>
        <v>5310.25</v>
      </c>
    </row>
    <row r="108" spans="1:11" s="18" customFormat="1" ht="14.25" customHeight="1">
      <c r="A108" s="25">
        <f>'до 150 кВт'!A108</f>
        <v>44020</v>
      </c>
      <c r="B108" s="19">
        <v>3</v>
      </c>
      <c r="C108" s="16">
        <v>870.77</v>
      </c>
      <c r="D108" s="16">
        <v>0</v>
      </c>
      <c r="E108" s="16">
        <v>214.75</v>
      </c>
      <c r="F108" s="16">
        <v>899.6</v>
      </c>
      <c r="G108" s="16">
        <v>527</v>
      </c>
      <c r="H108" s="17">
        <f t="shared" si="4"/>
        <v>2721.72</v>
      </c>
      <c r="I108" s="17">
        <f t="shared" si="5"/>
        <v>3137.5399999999995</v>
      </c>
      <c r="J108" s="17">
        <f t="shared" si="6"/>
        <v>3798.9</v>
      </c>
      <c r="K108" s="26">
        <f t="shared" si="7"/>
        <v>5258.1900000000005</v>
      </c>
    </row>
    <row r="109" spans="1:11" s="18" customFormat="1" ht="14.25" customHeight="1">
      <c r="A109" s="25">
        <f>'до 150 кВт'!A109</f>
        <v>44020</v>
      </c>
      <c r="B109" s="19">
        <v>4</v>
      </c>
      <c r="C109" s="16">
        <v>763.82</v>
      </c>
      <c r="D109" s="16">
        <v>0</v>
      </c>
      <c r="E109" s="16">
        <v>230.2</v>
      </c>
      <c r="F109" s="16">
        <v>792.65</v>
      </c>
      <c r="G109" s="16">
        <v>527</v>
      </c>
      <c r="H109" s="17">
        <f t="shared" si="4"/>
        <v>2614.77</v>
      </c>
      <c r="I109" s="17">
        <f t="shared" si="5"/>
        <v>3030.5899999999997</v>
      </c>
      <c r="J109" s="17">
        <f t="shared" si="6"/>
        <v>3691.9500000000003</v>
      </c>
      <c r="K109" s="26">
        <f t="shared" si="7"/>
        <v>5151.24</v>
      </c>
    </row>
    <row r="110" spans="1:11" s="18" customFormat="1" ht="14.25" customHeight="1">
      <c r="A110" s="25">
        <f>'до 150 кВт'!A110</f>
        <v>44020</v>
      </c>
      <c r="B110" s="19">
        <v>5</v>
      </c>
      <c r="C110" s="16">
        <v>720.11</v>
      </c>
      <c r="D110" s="16">
        <v>44.24</v>
      </c>
      <c r="E110" s="16">
        <v>0</v>
      </c>
      <c r="F110" s="16">
        <v>748.94</v>
      </c>
      <c r="G110" s="16">
        <v>527</v>
      </c>
      <c r="H110" s="17">
        <f t="shared" si="4"/>
        <v>2571.06</v>
      </c>
      <c r="I110" s="17">
        <f t="shared" si="5"/>
        <v>2986.8799999999997</v>
      </c>
      <c r="J110" s="17">
        <f t="shared" si="6"/>
        <v>3648.2400000000002</v>
      </c>
      <c r="K110" s="26">
        <f t="shared" si="7"/>
        <v>5107.530000000001</v>
      </c>
    </row>
    <row r="111" spans="1:11" s="18" customFormat="1" ht="14.25" customHeight="1">
      <c r="A111" s="25">
        <f>'до 150 кВт'!A111</f>
        <v>44020</v>
      </c>
      <c r="B111" s="19">
        <v>6</v>
      </c>
      <c r="C111" s="16">
        <v>835.98</v>
      </c>
      <c r="D111" s="16">
        <v>64.8</v>
      </c>
      <c r="E111" s="16">
        <v>0</v>
      </c>
      <c r="F111" s="16">
        <v>864.81</v>
      </c>
      <c r="G111" s="16">
        <v>527</v>
      </c>
      <c r="H111" s="17">
        <f t="shared" si="4"/>
        <v>2686.93</v>
      </c>
      <c r="I111" s="17">
        <f t="shared" si="5"/>
        <v>3102.7499999999995</v>
      </c>
      <c r="J111" s="17">
        <f t="shared" si="6"/>
        <v>3764.11</v>
      </c>
      <c r="K111" s="26">
        <f t="shared" si="7"/>
        <v>5223.4</v>
      </c>
    </row>
    <row r="112" spans="1:11" s="18" customFormat="1" ht="14.25" customHeight="1">
      <c r="A112" s="25">
        <f>'до 150 кВт'!A112</f>
        <v>44020</v>
      </c>
      <c r="B112" s="19">
        <v>7</v>
      </c>
      <c r="C112" s="16">
        <v>946.33</v>
      </c>
      <c r="D112" s="16">
        <v>40.5</v>
      </c>
      <c r="E112" s="16">
        <v>0</v>
      </c>
      <c r="F112" s="16">
        <v>975.16</v>
      </c>
      <c r="G112" s="16">
        <v>527</v>
      </c>
      <c r="H112" s="17">
        <f t="shared" si="4"/>
        <v>2797.2799999999993</v>
      </c>
      <c r="I112" s="17">
        <f t="shared" si="5"/>
        <v>3213.1</v>
      </c>
      <c r="J112" s="17">
        <f t="shared" si="6"/>
        <v>3874.46</v>
      </c>
      <c r="K112" s="26">
        <f t="shared" si="7"/>
        <v>5333.75</v>
      </c>
    </row>
    <row r="113" spans="1:11" s="18" customFormat="1" ht="14.25" customHeight="1">
      <c r="A113" s="25">
        <f>'до 150 кВт'!A113</f>
        <v>44020</v>
      </c>
      <c r="B113" s="19">
        <v>8</v>
      </c>
      <c r="C113" s="16">
        <v>1057.89</v>
      </c>
      <c r="D113" s="16">
        <v>177.73</v>
      </c>
      <c r="E113" s="16">
        <v>0</v>
      </c>
      <c r="F113" s="16">
        <v>1086.72</v>
      </c>
      <c r="G113" s="16">
        <v>527</v>
      </c>
      <c r="H113" s="17">
        <f t="shared" si="4"/>
        <v>2908.8399999999997</v>
      </c>
      <c r="I113" s="17">
        <f t="shared" si="5"/>
        <v>3324.66</v>
      </c>
      <c r="J113" s="17">
        <f t="shared" si="6"/>
        <v>3986.02</v>
      </c>
      <c r="K113" s="26">
        <f t="shared" si="7"/>
        <v>5445.31</v>
      </c>
    </row>
    <row r="114" spans="1:11" s="18" customFormat="1" ht="14.25" customHeight="1">
      <c r="A114" s="25">
        <f>'до 150 кВт'!A114</f>
        <v>44020</v>
      </c>
      <c r="B114" s="19">
        <v>9</v>
      </c>
      <c r="C114" s="16">
        <v>1357.98</v>
      </c>
      <c r="D114" s="16">
        <v>123.81</v>
      </c>
      <c r="E114" s="16">
        <v>0</v>
      </c>
      <c r="F114" s="16">
        <v>1386.81</v>
      </c>
      <c r="G114" s="16">
        <v>527</v>
      </c>
      <c r="H114" s="17">
        <f t="shared" si="4"/>
        <v>3208.93</v>
      </c>
      <c r="I114" s="17">
        <f t="shared" si="5"/>
        <v>3624.7499999999995</v>
      </c>
      <c r="J114" s="17">
        <f t="shared" si="6"/>
        <v>4286.110000000001</v>
      </c>
      <c r="K114" s="26">
        <f t="shared" si="7"/>
        <v>5745.4</v>
      </c>
    </row>
    <row r="115" spans="1:11" s="18" customFormat="1" ht="14.25" customHeight="1">
      <c r="A115" s="25">
        <f>'до 150 кВт'!A115</f>
        <v>44020</v>
      </c>
      <c r="B115" s="19">
        <v>10</v>
      </c>
      <c r="C115" s="16">
        <v>1516.34</v>
      </c>
      <c r="D115" s="16">
        <v>30.69</v>
      </c>
      <c r="E115" s="16">
        <v>0</v>
      </c>
      <c r="F115" s="16">
        <v>1545.17</v>
      </c>
      <c r="G115" s="16">
        <v>527</v>
      </c>
      <c r="H115" s="17">
        <f t="shared" si="4"/>
        <v>3367.2899999999995</v>
      </c>
      <c r="I115" s="17">
        <f t="shared" si="5"/>
        <v>3783.11</v>
      </c>
      <c r="J115" s="17">
        <f t="shared" si="6"/>
        <v>4444.470000000001</v>
      </c>
      <c r="K115" s="26">
        <f t="shared" si="7"/>
        <v>5903.76</v>
      </c>
    </row>
    <row r="116" spans="1:11" s="18" customFormat="1" ht="14.25" customHeight="1">
      <c r="A116" s="25">
        <f>'до 150 кВт'!A116</f>
        <v>44020</v>
      </c>
      <c r="B116" s="19">
        <v>11</v>
      </c>
      <c r="C116" s="16">
        <v>1671.87</v>
      </c>
      <c r="D116" s="16">
        <v>0</v>
      </c>
      <c r="E116" s="16">
        <v>31.44</v>
      </c>
      <c r="F116" s="16">
        <v>1700.7</v>
      </c>
      <c r="G116" s="16">
        <v>527</v>
      </c>
      <c r="H116" s="17">
        <f t="shared" si="4"/>
        <v>3522.8199999999993</v>
      </c>
      <c r="I116" s="17">
        <f t="shared" si="5"/>
        <v>3938.64</v>
      </c>
      <c r="J116" s="17">
        <f t="shared" si="6"/>
        <v>4600</v>
      </c>
      <c r="K116" s="26">
        <f t="shared" si="7"/>
        <v>6059.29</v>
      </c>
    </row>
    <row r="117" spans="1:11" s="18" customFormat="1" ht="14.25" customHeight="1">
      <c r="A117" s="25">
        <f>'до 150 кВт'!A117</f>
        <v>44020</v>
      </c>
      <c r="B117" s="19">
        <v>12</v>
      </c>
      <c r="C117" s="16">
        <v>1672.31</v>
      </c>
      <c r="D117" s="16">
        <v>0</v>
      </c>
      <c r="E117" s="16">
        <v>31.78</v>
      </c>
      <c r="F117" s="16">
        <v>1701.14</v>
      </c>
      <c r="G117" s="16">
        <v>527</v>
      </c>
      <c r="H117" s="17">
        <f t="shared" si="4"/>
        <v>3523.2599999999998</v>
      </c>
      <c r="I117" s="17">
        <f t="shared" si="5"/>
        <v>3939.0800000000004</v>
      </c>
      <c r="J117" s="17">
        <f t="shared" si="6"/>
        <v>4600.4400000000005</v>
      </c>
      <c r="K117" s="26">
        <f t="shared" si="7"/>
        <v>6059.7300000000005</v>
      </c>
    </row>
    <row r="118" spans="1:11" s="18" customFormat="1" ht="14.25" customHeight="1">
      <c r="A118" s="25">
        <f>'до 150 кВт'!A118</f>
        <v>44020</v>
      </c>
      <c r="B118" s="19">
        <v>13</v>
      </c>
      <c r="C118" s="16">
        <v>1678.62</v>
      </c>
      <c r="D118" s="16">
        <v>0</v>
      </c>
      <c r="E118" s="16">
        <v>30.22</v>
      </c>
      <c r="F118" s="16">
        <v>1707.45</v>
      </c>
      <c r="G118" s="16">
        <v>527</v>
      </c>
      <c r="H118" s="17">
        <f t="shared" si="4"/>
        <v>3529.5699999999993</v>
      </c>
      <c r="I118" s="17">
        <f t="shared" si="5"/>
        <v>3945.39</v>
      </c>
      <c r="J118" s="17">
        <f t="shared" si="6"/>
        <v>4606.75</v>
      </c>
      <c r="K118" s="26">
        <f t="shared" si="7"/>
        <v>6066.04</v>
      </c>
    </row>
    <row r="119" spans="1:11" s="18" customFormat="1" ht="14.25" customHeight="1">
      <c r="A119" s="25">
        <f>'до 150 кВт'!A119</f>
        <v>44020</v>
      </c>
      <c r="B119" s="19">
        <v>14</v>
      </c>
      <c r="C119" s="16">
        <v>1690.73</v>
      </c>
      <c r="D119" s="16">
        <v>38.39</v>
      </c>
      <c r="E119" s="16">
        <v>0</v>
      </c>
      <c r="F119" s="16">
        <v>1719.56</v>
      </c>
      <c r="G119" s="16">
        <v>527</v>
      </c>
      <c r="H119" s="17">
        <f t="shared" si="4"/>
        <v>3541.68</v>
      </c>
      <c r="I119" s="17">
        <f t="shared" si="5"/>
        <v>3957.4999999999995</v>
      </c>
      <c r="J119" s="17">
        <f t="shared" si="6"/>
        <v>4618.860000000001</v>
      </c>
      <c r="K119" s="26">
        <f t="shared" si="7"/>
        <v>6078.15</v>
      </c>
    </row>
    <row r="120" spans="1:11" s="18" customFormat="1" ht="14.25" customHeight="1">
      <c r="A120" s="25">
        <f>'до 150 кВт'!A120</f>
        <v>44020</v>
      </c>
      <c r="B120" s="19">
        <v>15</v>
      </c>
      <c r="C120" s="16">
        <v>1692.83</v>
      </c>
      <c r="D120" s="16">
        <v>28.03</v>
      </c>
      <c r="E120" s="16">
        <v>0</v>
      </c>
      <c r="F120" s="16">
        <v>1721.66</v>
      </c>
      <c r="G120" s="16">
        <v>527</v>
      </c>
      <c r="H120" s="17">
        <f t="shared" si="4"/>
        <v>3543.7799999999993</v>
      </c>
      <c r="I120" s="17">
        <f t="shared" si="5"/>
        <v>3959.6</v>
      </c>
      <c r="J120" s="17">
        <f t="shared" si="6"/>
        <v>4620.960000000001</v>
      </c>
      <c r="K120" s="26">
        <f t="shared" si="7"/>
        <v>6080.25</v>
      </c>
    </row>
    <row r="121" spans="1:11" s="18" customFormat="1" ht="14.25" customHeight="1">
      <c r="A121" s="25">
        <f>'до 150 кВт'!A121</f>
        <v>44020</v>
      </c>
      <c r="B121" s="19">
        <v>16</v>
      </c>
      <c r="C121" s="16">
        <v>1691.78</v>
      </c>
      <c r="D121" s="16">
        <v>40.34</v>
      </c>
      <c r="E121" s="16">
        <v>0</v>
      </c>
      <c r="F121" s="16">
        <v>1720.61</v>
      </c>
      <c r="G121" s="16">
        <v>527</v>
      </c>
      <c r="H121" s="17">
        <f t="shared" si="4"/>
        <v>3542.729999999999</v>
      </c>
      <c r="I121" s="17">
        <f t="shared" si="5"/>
        <v>3958.5499999999997</v>
      </c>
      <c r="J121" s="17">
        <f t="shared" si="6"/>
        <v>4619.91</v>
      </c>
      <c r="K121" s="26">
        <f t="shared" si="7"/>
        <v>6079.2</v>
      </c>
    </row>
    <row r="122" spans="1:11" s="18" customFormat="1" ht="14.25" customHeight="1">
      <c r="A122" s="25">
        <f>'до 150 кВт'!A122</f>
        <v>44020</v>
      </c>
      <c r="B122" s="19">
        <v>17</v>
      </c>
      <c r="C122" s="16">
        <v>1686.98</v>
      </c>
      <c r="D122" s="16">
        <v>28.22</v>
      </c>
      <c r="E122" s="16">
        <v>0</v>
      </c>
      <c r="F122" s="16">
        <v>1715.81</v>
      </c>
      <c r="G122" s="16">
        <v>527</v>
      </c>
      <c r="H122" s="17">
        <f t="shared" si="4"/>
        <v>3537.93</v>
      </c>
      <c r="I122" s="17">
        <f t="shared" si="5"/>
        <v>3953.7499999999995</v>
      </c>
      <c r="J122" s="17">
        <f t="shared" si="6"/>
        <v>4615.110000000001</v>
      </c>
      <c r="K122" s="26">
        <f t="shared" si="7"/>
        <v>6074.4</v>
      </c>
    </row>
    <row r="123" spans="1:11" s="18" customFormat="1" ht="14.25" customHeight="1">
      <c r="A123" s="25">
        <f>'до 150 кВт'!A123</f>
        <v>44020</v>
      </c>
      <c r="B123" s="19">
        <v>18</v>
      </c>
      <c r="C123" s="16">
        <v>1677.86</v>
      </c>
      <c r="D123" s="16">
        <v>0</v>
      </c>
      <c r="E123" s="16">
        <v>76.88</v>
      </c>
      <c r="F123" s="16">
        <v>1706.69</v>
      </c>
      <c r="G123" s="16">
        <v>527</v>
      </c>
      <c r="H123" s="17">
        <f t="shared" si="4"/>
        <v>3528.81</v>
      </c>
      <c r="I123" s="17">
        <f t="shared" si="5"/>
        <v>3944.6299999999997</v>
      </c>
      <c r="J123" s="17">
        <f t="shared" si="6"/>
        <v>4605.990000000001</v>
      </c>
      <c r="K123" s="26">
        <f t="shared" si="7"/>
        <v>6065.280000000001</v>
      </c>
    </row>
    <row r="124" spans="1:11" s="18" customFormat="1" ht="14.25" customHeight="1">
      <c r="A124" s="25">
        <f>'до 150 кВт'!A124</f>
        <v>44020</v>
      </c>
      <c r="B124" s="19">
        <v>19</v>
      </c>
      <c r="C124" s="16">
        <v>1658.26</v>
      </c>
      <c r="D124" s="16">
        <v>0</v>
      </c>
      <c r="E124" s="16">
        <v>65.13</v>
      </c>
      <c r="F124" s="16">
        <v>1687.09</v>
      </c>
      <c r="G124" s="16">
        <v>527</v>
      </c>
      <c r="H124" s="17">
        <f t="shared" si="4"/>
        <v>3509.2099999999996</v>
      </c>
      <c r="I124" s="17">
        <f t="shared" si="5"/>
        <v>3925.03</v>
      </c>
      <c r="J124" s="17">
        <f t="shared" si="6"/>
        <v>4586.390000000001</v>
      </c>
      <c r="K124" s="26">
        <f t="shared" si="7"/>
        <v>6045.68</v>
      </c>
    </row>
    <row r="125" spans="1:11" s="18" customFormat="1" ht="14.25" customHeight="1">
      <c r="A125" s="25">
        <f>'до 150 кВт'!A125</f>
        <v>44020</v>
      </c>
      <c r="B125" s="19">
        <v>20</v>
      </c>
      <c r="C125" s="16">
        <v>1644.25</v>
      </c>
      <c r="D125" s="16">
        <v>9.47</v>
      </c>
      <c r="E125" s="16">
        <v>0</v>
      </c>
      <c r="F125" s="16">
        <v>1673.08</v>
      </c>
      <c r="G125" s="16">
        <v>527</v>
      </c>
      <c r="H125" s="17">
        <f t="shared" si="4"/>
        <v>3495.1999999999994</v>
      </c>
      <c r="I125" s="17">
        <f t="shared" si="5"/>
        <v>3911.02</v>
      </c>
      <c r="J125" s="17">
        <f t="shared" si="6"/>
        <v>4572.380000000001</v>
      </c>
      <c r="K125" s="26">
        <f t="shared" si="7"/>
        <v>6031.67</v>
      </c>
    </row>
    <row r="126" spans="1:11" s="18" customFormat="1" ht="14.25" customHeight="1">
      <c r="A126" s="25">
        <f>'до 150 кВт'!A126</f>
        <v>44020</v>
      </c>
      <c r="B126" s="19">
        <v>21</v>
      </c>
      <c r="C126" s="16">
        <v>1683.43</v>
      </c>
      <c r="D126" s="16">
        <v>0</v>
      </c>
      <c r="E126" s="16">
        <v>39.44</v>
      </c>
      <c r="F126" s="16">
        <v>1712.26</v>
      </c>
      <c r="G126" s="16">
        <v>527</v>
      </c>
      <c r="H126" s="17">
        <f t="shared" si="4"/>
        <v>3534.3799999999997</v>
      </c>
      <c r="I126" s="17">
        <f t="shared" si="5"/>
        <v>3950.2000000000003</v>
      </c>
      <c r="J126" s="17">
        <f t="shared" si="6"/>
        <v>4611.560000000001</v>
      </c>
      <c r="K126" s="26">
        <f t="shared" si="7"/>
        <v>6070.85</v>
      </c>
    </row>
    <row r="127" spans="1:11" s="18" customFormat="1" ht="14.25" customHeight="1">
      <c r="A127" s="25">
        <f>'до 150 кВт'!A127</f>
        <v>44020</v>
      </c>
      <c r="B127" s="19">
        <v>22</v>
      </c>
      <c r="C127" s="16">
        <v>1543.01</v>
      </c>
      <c r="D127" s="16">
        <v>0</v>
      </c>
      <c r="E127" s="16">
        <v>170.34</v>
      </c>
      <c r="F127" s="16">
        <v>1571.84</v>
      </c>
      <c r="G127" s="16">
        <v>527</v>
      </c>
      <c r="H127" s="17">
        <f t="shared" si="4"/>
        <v>3393.9599999999996</v>
      </c>
      <c r="I127" s="17">
        <f t="shared" si="5"/>
        <v>3809.78</v>
      </c>
      <c r="J127" s="17">
        <f t="shared" si="6"/>
        <v>4471.140000000001</v>
      </c>
      <c r="K127" s="26">
        <f t="shared" si="7"/>
        <v>5930.43</v>
      </c>
    </row>
    <row r="128" spans="1:11" s="18" customFormat="1" ht="14.25" customHeight="1">
      <c r="A128" s="25">
        <f>'до 150 кВт'!A128</f>
        <v>44020</v>
      </c>
      <c r="B128" s="19">
        <v>23</v>
      </c>
      <c r="C128" s="16">
        <v>1286.18</v>
      </c>
      <c r="D128" s="16">
        <v>0</v>
      </c>
      <c r="E128" s="16">
        <v>162.18</v>
      </c>
      <c r="F128" s="16">
        <v>1315.01</v>
      </c>
      <c r="G128" s="16">
        <v>527</v>
      </c>
      <c r="H128" s="17">
        <f t="shared" si="4"/>
        <v>3137.1299999999997</v>
      </c>
      <c r="I128" s="17">
        <f t="shared" si="5"/>
        <v>3552.95</v>
      </c>
      <c r="J128" s="17">
        <f t="shared" si="6"/>
        <v>4214.31</v>
      </c>
      <c r="K128" s="26">
        <f t="shared" si="7"/>
        <v>5673.6</v>
      </c>
    </row>
    <row r="129" spans="1:11" s="18" customFormat="1" ht="14.25" customHeight="1">
      <c r="A129" s="25">
        <f>'до 150 кВт'!A129</f>
        <v>44018</v>
      </c>
      <c r="B129" s="19">
        <v>0</v>
      </c>
      <c r="C129" s="16">
        <v>1060.34</v>
      </c>
      <c r="D129" s="16">
        <v>0</v>
      </c>
      <c r="E129" s="16">
        <v>189.93</v>
      </c>
      <c r="F129" s="16">
        <v>1089.17</v>
      </c>
      <c r="G129" s="16">
        <v>527</v>
      </c>
      <c r="H129" s="17">
        <f t="shared" si="4"/>
        <v>2911.2899999999995</v>
      </c>
      <c r="I129" s="17">
        <f t="shared" si="5"/>
        <v>3327.11</v>
      </c>
      <c r="J129" s="17">
        <f t="shared" si="6"/>
        <v>3988.4700000000003</v>
      </c>
      <c r="K129" s="26">
        <f t="shared" si="7"/>
        <v>5447.76</v>
      </c>
    </row>
    <row r="130" spans="1:11" s="18" customFormat="1" ht="14.25" customHeight="1">
      <c r="A130" s="25">
        <f>'до 150 кВт'!A130</f>
        <v>44018</v>
      </c>
      <c r="B130" s="19">
        <v>1</v>
      </c>
      <c r="C130" s="16">
        <v>967.4</v>
      </c>
      <c r="D130" s="16">
        <v>0</v>
      </c>
      <c r="E130" s="16">
        <v>211.18</v>
      </c>
      <c r="F130" s="16">
        <v>996.23</v>
      </c>
      <c r="G130" s="16">
        <v>527</v>
      </c>
      <c r="H130" s="17">
        <f t="shared" si="4"/>
        <v>2818.35</v>
      </c>
      <c r="I130" s="17">
        <f t="shared" si="5"/>
        <v>3234.1699999999996</v>
      </c>
      <c r="J130" s="17">
        <f t="shared" si="6"/>
        <v>3895.53</v>
      </c>
      <c r="K130" s="26">
        <f t="shared" si="7"/>
        <v>5354.82</v>
      </c>
    </row>
    <row r="131" spans="1:11" s="18" customFormat="1" ht="14.25" customHeight="1">
      <c r="A131" s="25">
        <f>'до 150 кВт'!A131</f>
        <v>44018</v>
      </c>
      <c r="B131" s="19">
        <v>2</v>
      </c>
      <c r="C131" s="16">
        <v>964.87</v>
      </c>
      <c r="D131" s="16">
        <v>0</v>
      </c>
      <c r="E131" s="16">
        <v>295.36</v>
      </c>
      <c r="F131" s="16">
        <v>993.7</v>
      </c>
      <c r="G131" s="16">
        <v>527</v>
      </c>
      <c r="H131" s="17">
        <f t="shared" si="4"/>
        <v>2815.8199999999997</v>
      </c>
      <c r="I131" s="17">
        <f t="shared" si="5"/>
        <v>3231.64</v>
      </c>
      <c r="J131" s="17">
        <f t="shared" si="6"/>
        <v>3893.0000000000005</v>
      </c>
      <c r="K131" s="26">
        <f t="shared" si="7"/>
        <v>5352.29</v>
      </c>
    </row>
    <row r="132" spans="1:11" s="18" customFormat="1" ht="14.25" customHeight="1">
      <c r="A132" s="25">
        <f>'до 150 кВт'!A132</f>
        <v>44018</v>
      </c>
      <c r="B132" s="19">
        <v>3</v>
      </c>
      <c r="C132" s="16">
        <v>899.94</v>
      </c>
      <c r="D132" s="16">
        <v>0</v>
      </c>
      <c r="E132" s="16">
        <v>285.36</v>
      </c>
      <c r="F132" s="16">
        <v>928.77</v>
      </c>
      <c r="G132" s="16">
        <v>527</v>
      </c>
      <c r="H132" s="17">
        <f t="shared" si="4"/>
        <v>2750.89</v>
      </c>
      <c r="I132" s="17">
        <f t="shared" si="5"/>
        <v>3166.7099999999996</v>
      </c>
      <c r="J132" s="17">
        <f t="shared" si="6"/>
        <v>3828.07</v>
      </c>
      <c r="K132" s="26">
        <f t="shared" si="7"/>
        <v>5287.360000000001</v>
      </c>
    </row>
    <row r="133" spans="1:11" s="18" customFormat="1" ht="14.25" customHeight="1">
      <c r="A133" s="25">
        <f>'до 150 кВт'!A133</f>
        <v>44018</v>
      </c>
      <c r="B133" s="19">
        <v>4</v>
      </c>
      <c r="C133" s="16">
        <v>837.83</v>
      </c>
      <c r="D133" s="16">
        <v>0</v>
      </c>
      <c r="E133" s="16">
        <v>115.23</v>
      </c>
      <c r="F133" s="16">
        <v>866.66</v>
      </c>
      <c r="G133" s="16">
        <v>527</v>
      </c>
      <c r="H133" s="17">
        <f t="shared" si="4"/>
        <v>2688.7799999999993</v>
      </c>
      <c r="I133" s="17">
        <f t="shared" si="5"/>
        <v>3104.6</v>
      </c>
      <c r="J133" s="17">
        <f t="shared" si="6"/>
        <v>3765.96</v>
      </c>
      <c r="K133" s="26">
        <f t="shared" si="7"/>
        <v>5225.25</v>
      </c>
    </row>
    <row r="134" spans="1:11" s="18" customFormat="1" ht="14.25" customHeight="1">
      <c r="A134" s="25">
        <f>'до 150 кВт'!A134</f>
        <v>44018</v>
      </c>
      <c r="B134" s="19">
        <v>5</v>
      </c>
      <c r="C134" s="16">
        <v>828.45</v>
      </c>
      <c r="D134" s="16">
        <v>0</v>
      </c>
      <c r="E134" s="16">
        <v>33.73</v>
      </c>
      <c r="F134" s="16">
        <v>857.28</v>
      </c>
      <c r="G134" s="16">
        <v>527</v>
      </c>
      <c r="H134" s="17">
        <f t="shared" si="4"/>
        <v>2679.3999999999996</v>
      </c>
      <c r="I134" s="17">
        <f t="shared" si="5"/>
        <v>3095.22</v>
      </c>
      <c r="J134" s="17">
        <f t="shared" si="6"/>
        <v>3756.5800000000004</v>
      </c>
      <c r="K134" s="26">
        <f t="shared" si="7"/>
        <v>5215.87</v>
      </c>
    </row>
    <row r="135" spans="1:11" s="18" customFormat="1" ht="14.25" customHeight="1">
      <c r="A135" s="25">
        <f>'до 150 кВт'!A135</f>
        <v>44018</v>
      </c>
      <c r="B135" s="19">
        <v>6</v>
      </c>
      <c r="C135" s="16">
        <v>909.22</v>
      </c>
      <c r="D135" s="16">
        <v>71</v>
      </c>
      <c r="E135" s="16">
        <v>0</v>
      </c>
      <c r="F135" s="16">
        <v>938.05</v>
      </c>
      <c r="G135" s="16">
        <v>527</v>
      </c>
      <c r="H135" s="17">
        <f t="shared" si="4"/>
        <v>2760.1699999999996</v>
      </c>
      <c r="I135" s="17">
        <f t="shared" si="5"/>
        <v>3175.99</v>
      </c>
      <c r="J135" s="17">
        <f t="shared" si="6"/>
        <v>3837.35</v>
      </c>
      <c r="K135" s="26">
        <f t="shared" si="7"/>
        <v>5296.64</v>
      </c>
    </row>
    <row r="136" spans="1:11" s="18" customFormat="1" ht="14.25" customHeight="1">
      <c r="A136" s="25">
        <f>'до 150 кВт'!A136</f>
        <v>44018</v>
      </c>
      <c r="B136" s="19">
        <v>7</v>
      </c>
      <c r="C136" s="16">
        <v>1089.42</v>
      </c>
      <c r="D136" s="16">
        <v>288.47</v>
      </c>
      <c r="E136" s="16">
        <v>0</v>
      </c>
      <c r="F136" s="16">
        <v>1118.25</v>
      </c>
      <c r="G136" s="16">
        <v>527</v>
      </c>
      <c r="H136" s="17">
        <f t="shared" si="4"/>
        <v>2940.3699999999994</v>
      </c>
      <c r="I136" s="17">
        <f t="shared" si="5"/>
        <v>3356.19</v>
      </c>
      <c r="J136" s="17">
        <f t="shared" si="6"/>
        <v>4017.55</v>
      </c>
      <c r="K136" s="26">
        <f t="shared" si="7"/>
        <v>5476.84</v>
      </c>
    </row>
    <row r="137" spans="1:11" s="18" customFormat="1" ht="14.25" customHeight="1">
      <c r="A137" s="25">
        <f>'до 150 кВт'!A137</f>
        <v>44018</v>
      </c>
      <c r="B137" s="19">
        <v>8</v>
      </c>
      <c r="C137" s="16">
        <v>1465.01</v>
      </c>
      <c r="D137" s="16">
        <v>142.18</v>
      </c>
      <c r="E137" s="16">
        <v>0</v>
      </c>
      <c r="F137" s="16">
        <v>1493.84</v>
      </c>
      <c r="G137" s="16">
        <v>527</v>
      </c>
      <c r="H137" s="17">
        <f t="shared" si="4"/>
        <v>3315.9599999999996</v>
      </c>
      <c r="I137" s="17">
        <f t="shared" si="5"/>
        <v>3731.7799999999997</v>
      </c>
      <c r="J137" s="17">
        <f t="shared" si="6"/>
        <v>4393.14</v>
      </c>
      <c r="K137" s="26">
        <f t="shared" si="7"/>
        <v>5852.43</v>
      </c>
    </row>
    <row r="138" spans="1:11" s="18" customFormat="1" ht="14.25" customHeight="1">
      <c r="A138" s="25">
        <f>'до 150 кВт'!A138</f>
        <v>44018</v>
      </c>
      <c r="B138" s="19">
        <v>9</v>
      </c>
      <c r="C138" s="16">
        <v>1622.89</v>
      </c>
      <c r="D138" s="16">
        <v>153.28</v>
      </c>
      <c r="E138" s="16">
        <v>0</v>
      </c>
      <c r="F138" s="16">
        <v>1651.72</v>
      </c>
      <c r="G138" s="16">
        <v>527</v>
      </c>
      <c r="H138" s="17">
        <f aca="true" t="shared" si="8" ref="H138:H201">SUM(F138,G138,$M$3,$M$4)</f>
        <v>3473.8399999999997</v>
      </c>
      <c r="I138" s="17">
        <f aca="true" t="shared" si="9" ref="I138:I201">SUM(F138,G138,$N$3,$N$4)</f>
        <v>3889.6600000000003</v>
      </c>
      <c r="J138" s="17">
        <f aca="true" t="shared" si="10" ref="J138:J201">SUM(F138,G138,$O$3,$O$4)</f>
        <v>4551.02</v>
      </c>
      <c r="K138" s="26">
        <f aca="true" t="shared" si="11" ref="K138:K201">SUM(F138,G138,$P$3,$P$4)</f>
        <v>6010.31</v>
      </c>
    </row>
    <row r="139" spans="1:11" s="18" customFormat="1" ht="14.25" customHeight="1">
      <c r="A139" s="25">
        <f>'до 150 кВт'!A139</f>
        <v>44018</v>
      </c>
      <c r="B139" s="19">
        <v>10</v>
      </c>
      <c r="C139" s="16">
        <v>1689.99</v>
      </c>
      <c r="D139" s="16">
        <v>127.25</v>
      </c>
      <c r="E139" s="16">
        <v>0</v>
      </c>
      <c r="F139" s="16">
        <v>1718.82</v>
      </c>
      <c r="G139" s="16">
        <v>527</v>
      </c>
      <c r="H139" s="17">
        <f t="shared" si="8"/>
        <v>3540.939999999999</v>
      </c>
      <c r="I139" s="17">
        <f t="shared" si="9"/>
        <v>3956.7599999999998</v>
      </c>
      <c r="J139" s="17">
        <f t="shared" si="10"/>
        <v>4618.120000000001</v>
      </c>
      <c r="K139" s="26">
        <f t="shared" si="11"/>
        <v>6077.41</v>
      </c>
    </row>
    <row r="140" spans="1:11" s="18" customFormat="1" ht="14.25" customHeight="1">
      <c r="A140" s="25">
        <f>'до 150 кВт'!A140</f>
        <v>44018</v>
      </c>
      <c r="B140" s="19">
        <v>11</v>
      </c>
      <c r="C140" s="16">
        <v>1698.25</v>
      </c>
      <c r="D140" s="16">
        <v>101.81</v>
      </c>
      <c r="E140" s="16">
        <v>0</v>
      </c>
      <c r="F140" s="16">
        <v>1727.08</v>
      </c>
      <c r="G140" s="16">
        <v>527</v>
      </c>
      <c r="H140" s="17">
        <f t="shared" si="8"/>
        <v>3549.1999999999994</v>
      </c>
      <c r="I140" s="17">
        <f t="shared" si="9"/>
        <v>3965.02</v>
      </c>
      <c r="J140" s="17">
        <f t="shared" si="10"/>
        <v>4626.380000000001</v>
      </c>
      <c r="K140" s="26">
        <f t="shared" si="11"/>
        <v>6085.67</v>
      </c>
    </row>
    <row r="141" spans="1:11" s="18" customFormat="1" ht="14.25" customHeight="1">
      <c r="A141" s="25">
        <f>'до 150 кВт'!A141</f>
        <v>44018</v>
      </c>
      <c r="B141" s="19">
        <v>12</v>
      </c>
      <c r="C141" s="16">
        <v>1698.17</v>
      </c>
      <c r="D141" s="16">
        <v>2496.93</v>
      </c>
      <c r="E141" s="16">
        <v>0</v>
      </c>
      <c r="F141" s="16">
        <v>1727</v>
      </c>
      <c r="G141" s="16">
        <v>527</v>
      </c>
      <c r="H141" s="17">
        <f t="shared" si="8"/>
        <v>3549.1199999999994</v>
      </c>
      <c r="I141" s="17">
        <f t="shared" si="9"/>
        <v>3964.94</v>
      </c>
      <c r="J141" s="17">
        <f t="shared" si="10"/>
        <v>4626.300000000001</v>
      </c>
      <c r="K141" s="26">
        <f t="shared" si="11"/>
        <v>6085.59</v>
      </c>
    </row>
    <row r="142" spans="1:11" s="18" customFormat="1" ht="14.25" customHeight="1">
      <c r="A142" s="25">
        <f>'до 150 кВт'!A142</f>
        <v>44018</v>
      </c>
      <c r="B142" s="19">
        <v>13</v>
      </c>
      <c r="C142" s="16">
        <v>1705</v>
      </c>
      <c r="D142" s="16">
        <v>2618.43</v>
      </c>
      <c r="E142" s="16">
        <v>0</v>
      </c>
      <c r="F142" s="16">
        <v>1733.83</v>
      </c>
      <c r="G142" s="16">
        <v>527</v>
      </c>
      <c r="H142" s="17">
        <f t="shared" si="8"/>
        <v>3555.9499999999994</v>
      </c>
      <c r="I142" s="17">
        <f t="shared" si="9"/>
        <v>3971.77</v>
      </c>
      <c r="J142" s="17">
        <f t="shared" si="10"/>
        <v>4633.130000000001</v>
      </c>
      <c r="K142" s="26">
        <f t="shared" si="11"/>
        <v>6092.42</v>
      </c>
    </row>
    <row r="143" spans="1:11" s="18" customFormat="1" ht="14.25" customHeight="1">
      <c r="A143" s="25">
        <f>'до 150 кВт'!A143</f>
        <v>44018</v>
      </c>
      <c r="B143" s="19">
        <v>14</v>
      </c>
      <c r="C143" s="16">
        <v>1744.25</v>
      </c>
      <c r="D143" s="16">
        <v>2445.83</v>
      </c>
      <c r="E143" s="16">
        <v>0</v>
      </c>
      <c r="F143" s="16">
        <v>1773.08</v>
      </c>
      <c r="G143" s="16">
        <v>527</v>
      </c>
      <c r="H143" s="17">
        <f t="shared" si="8"/>
        <v>3595.1999999999994</v>
      </c>
      <c r="I143" s="17">
        <f t="shared" si="9"/>
        <v>4011.02</v>
      </c>
      <c r="J143" s="17">
        <f t="shared" si="10"/>
        <v>4672.380000000001</v>
      </c>
      <c r="K143" s="26">
        <f t="shared" si="11"/>
        <v>6131.67</v>
      </c>
    </row>
    <row r="144" spans="1:11" s="18" customFormat="1" ht="14.25" customHeight="1">
      <c r="A144" s="25">
        <f>'до 150 кВт'!A144</f>
        <v>44018</v>
      </c>
      <c r="B144" s="19">
        <v>15</v>
      </c>
      <c r="C144" s="16">
        <v>1746.31</v>
      </c>
      <c r="D144" s="16">
        <v>2495.65</v>
      </c>
      <c r="E144" s="16">
        <v>0</v>
      </c>
      <c r="F144" s="16">
        <v>1775.14</v>
      </c>
      <c r="G144" s="16">
        <v>527</v>
      </c>
      <c r="H144" s="17">
        <f t="shared" si="8"/>
        <v>3597.2599999999998</v>
      </c>
      <c r="I144" s="17">
        <f t="shared" si="9"/>
        <v>4013.0800000000004</v>
      </c>
      <c r="J144" s="17">
        <f t="shared" si="10"/>
        <v>4674.4400000000005</v>
      </c>
      <c r="K144" s="26">
        <f t="shared" si="11"/>
        <v>6133.7300000000005</v>
      </c>
    </row>
    <row r="145" spans="1:11" s="18" customFormat="1" ht="14.25" customHeight="1">
      <c r="A145" s="25">
        <f>'до 150 кВт'!A145</f>
        <v>44018</v>
      </c>
      <c r="B145" s="19">
        <v>16</v>
      </c>
      <c r="C145" s="16">
        <v>1736.04</v>
      </c>
      <c r="D145" s="16">
        <v>2525.48</v>
      </c>
      <c r="E145" s="16">
        <v>0</v>
      </c>
      <c r="F145" s="16">
        <v>1764.87</v>
      </c>
      <c r="G145" s="16">
        <v>527</v>
      </c>
      <c r="H145" s="17">
        <f t="shared" si="8"/>
        <v>3586.9899999999993</v>
      </c>
      <c r="I145" s="17">
        <f t="shared" si="9"/>
        <v>4002.81</v>
      </c>
      <c r="J145" s="17">
        <f t="shared" si="10"/>
        <v>4664.17</v>
      </c>
      <c r="K145" s="26">
        <f t="shared" si="11"/>
        <v>6123.46</v>
      </c>
    </row>
    <row r="146" spans="1:11" s="18" customFormat="1" ht="14.25" customHeight="1">
      <c r="A146" s="25">
        <f>'до 150 кВт'!A146</f>
        <v>44018</v>
      </c>
      <c r="B146" s="19">
        <v>17</v>
      </c>
      <c r="C146" s="16">
        <v>1696.43</v>
      </c>
      <c r="D146" s="16">
        <v>2417.76</v>
      </c>
      <c r="E146" s="16">
        <v>0</v>
      </c>
      <c r="F146" s="16">
        <v>1725.26</v>
      </c>
      <c r="G146" s="16">
        <v>527</v>
      </c>
      <c r="H146" s="17">
        <f t="shared" si="8"/>
        <v>3547.3799999999997</v>
      </c>
      <c r="I146" s="17">
        <f t="shared" si="9"/>
        <v>3963.2000000000003</v>
      </c>
      <c r="J146" s="17">
        <f t="shared" si="10"/>
        <v>4624.560000000001</v>
      </c>
      <c r="K146" s="26">
        <f t="shared" si="11"/>
        <v>6083.85</v>
      </c>
    </row>
    <row r="147" spans="1:11" s="18" customFormat="1" ht="14.25" customHeight="1">
      <c r="A147" s="25">
        <f>'до 150 кВт'!A147</f>
        <v>44018</v>
      </c>
      <c r="B147" s="19">
        <v>18</v>
      </c>
      <c r="C147" s="16">
        <v>1681.73</v>
      </c>
      <c r="D147" s="16">
        <v>81.16</v>
      </c>
      <c r="E147" s="16">
        <v>0</v>
      </c>
      <c r="F147" s="16">
        <v>1710.56</v>
      </c>
      <c r="G147" s="16">
        <v>527</v>
      </c>
      <c r="H147" s="17">
        <f t="shared" si="8"/>
        <v>3532.68</v>
      </c>
      <c r="I147" s="17">
        <f t="shared" si="9"/>
        <v>3948.4999999999995</v>
      </c>
      <c r="J147" s="17">
        <f t="shared" si="10"/>
        <v>4609.860000000001</v>
      </c>
      <c r="K147" s="26">
        <f t="shared" si="11"/>
        <v>6069.15</v>
      </c>
    </row>
    <row r="148" spans="1:11" s="18" customFormat="1" ht="14.25" customHeight="1">
      <c r="A148" s="25">
        <f>'до 150 кВт'!A148</f>
        <v>44018</v>
      </c>
      <c r="B148" s="19">
        <v>19</v>
      </c>
      <c r="C148" s="16">
        <v>1663.85</v>
      </c>
      <c r="D148" s="16">
        <v>88.13</v>
      </c>
      <c r="E148" s="16">
        <v>0</v>
      </c>
      <c r="F148" s="16">
        <v>1692.68</v>
      </c>
      <c r="G148" s="16">
        <v>527</v>
      </c>
      <c r="H148" s="17">
        <f t="shared" si="8"/>
        <v>3514.7999999999997</v>
      </c>
      <c r="I148" s="17">
        <f t="shared" si="9"/>
        <v>3930.6200000000003</v>
      </c>
      <c r="J148" s="17">
        <f t="shared" si="10"/>
        <v>4591.980000000001</v>
      </c>
      <c r="K148" s="26">
        <f t="shared" si="11"/>
        <v>6051.27</v>
      </c>
    </row>
    <row r="149" spans="1:11" s="18" customFormat="1" ht="14.25" customHeight="1">
      <c r="A149" s="25">
        <f>'до 150 кВт'!A149</f>
        <v>44018</v>
      </c>
      <c r="B149" s="19">
        <v>20</v>
      </c>
      <c r="C149" s="16">
        <v>1651.91</v>
      </c>
      <c r="D149" s="16">
        <v>89.58</v>
      </c>
      <c r="E149" s="16">
        <v>0</v>
      </c>
      <c r="F149" s="16">
        <v>1680.74</v>
      </c>
      <c r="G149" s="16">
        <v>527</v>
      </c>
      <c r="H149" s="17">
        <f t="shared" si="8"/>
        <v>3502.859999999999</v>
      </c>
      <c r="I149" s="17">
        <f t="shared" si="9"/>
        <v>3918.68</v>
      </c>
      <c r="J149" s="17">
        <f t="shared" si="10"/>
        <v>4580.040000000001</v>
      </c>
      <c r="K149" s="26">
        <f t="shared" si="11"/>
        <v>6039.33</v>
      </c>
    </row>
    <row r="150" spans="1:11" s="18" customFormat="1" ht="14.25" customHeight="1">
      <c r="A150" s="25">
        <f>'до 150 кВт'!A150</f>
        <v>44018</v>
      </c>
      <c r="B150" s="19">
        <v>21</v>
      </c>
      <c r="C150" s="16">
        <v>1688.66</v>
      </c>
      <c r="D150" s="16">
        <v>2219.78</v>
      </c>
      <c r="E150" s="16">
        <v>0</v>
      </c>
      <c r="F150" s="16">
        <v>1717.49</v>
      </c>
      <c r="G150" s="16">
        <v>527</v>
      </c>
      <c r="H150" s="17">
        <f t="shared" si="8"/>
        <v>3539.609999999999</v>
      </c>
      <c r="I150" s="17">
        <f t="shared" si="9"/>
        <v>3955.43</v>
      </c>
      <c r="J150" s="17">
        <f t="shared" si="10"/>
        <v>4616.790000000001</v>
      </c>
      <c r="K150" s="26">
        <f t="shared" si="11"/>
        <v>6076.08</v>
      </c>
    </row>
    <row r="151" spans="1:11" s="18" customFormat="1" ht="14.25" customHeight="1">
      <c r="A151" s="25">
        <f>'до 150 кВт'!A151</f>
        <v>44018</v>
      </c>
      <c r="B151" s="19">
        <v>22</v>
      </c>
      <c r="C151" s="16">
        <v>1638.34</v>
      </c>
      <c r="D151" s="16">
        <v>0</v>
      </c>
      <c r="E151" s="16">
        <v>545.21</v>
      </c>
      <c r="F151" s="16">
        <v>1667.17</v>
      </c>
      <c r="G151" s="16">
        <v>527</v>
      </c>
      <c r="H151" s="17">
        <f t="shared" si="8"/>
        <v>3489.2899999999995</v>
      </c>
      <c r="I151" s="17">
        <f t="shared" si="9"/>
        <v>3905.11</v>
      </c>
      <c r="J151" s="17">
        <f t="shared" si="10"/>
        <v>4566.470000000001</v>
      </c>
      <c r="K151" s="26">
        <f t="shared" si="11"/>
        <v>6025.76</v>
      </c>
    </row>
    <row r="152" spans="1:11" s="18" customFormat="1" ht="14.25" customHeight="1">
      <c r="A152" s="25">
        <f>'до 150 кВт'!A152</f>
        <v>44018</v>
      </c>
      <c r="B152" s="19">
        <v>23</v>
      </c>
      <c r="C152" s="16">
        <v>1155.75</v>
      </c>
      <c r="D152" s="16">
        <v>0</v>
      </c>
      <c r="E152" s="16">
        <v>971.95</v>
      </c>
      <c r="F152" s="16">
        <v>1184.58</v>
      </c>
      <c r="G152" s="16">
        <v>527</v>
      </c>
      <c r="H152" s="17">
        <f t="shared" si="8"/>
        <v>3006.6999999999994</v>
      </c>
      <c r="I152" s="17">
        <f t="shared" si="9"/>
        <v>3422.52</v>
      </c>
      <c r="J152" s="17">
        <f t="shared" si="10"/>
        <v>4083.88</v>
      </c>
      <c r="K152" s="26">
        <f t="shared" si="11"/>
        <v>5543.17</v>
      </c>
    </row>
    <row r="153" spans="1:11" s="18" customFormat="1" ht="14.25" customHeight="1">
      <c r="A153" s="25">
        <f>'до 150 кВт'!A153</f>
        <v>44020</v>
      </c>
      <c r="B153" s="19">
        <v>0</v>
      </c>
      <c r="C153" s="16">
        <v>977.93</v>
      </c>
      <c r="D153" s="16">
        <v>251.37</v>
      </c>
      <c r="E153" s="16">
        <v>0</v>
      </c>
      <c r="F153" s="16">
        <v>1006.76</v>
      </c>
      <c r="G153" s="16">
        <v>527</v>
      </c>
      <c r="H153" s="17">
        <f t="shared" si="8"/>
        <v>2828.8799999999997</v>
      </c>
      <c r="I153" s="17">
        <f t="shared" si="9"/>
        <v>3244.7</v>
      </c>
      <c r="J153" s="17">
        <f t="shared" si="10"/>
        <v>3906.06</v>
      </c>
      <c r="K153" s="26">
        <f t="shared" si="11"/>
        <v>5365.35</v>
      </c>
    </row>
    <row r="154" spans="1:11" s="18" customFormat="1" ht="14.25" customHeight="1">
      <c r="A154" s="25">
        <f>'до 150 кВт'!A154</f>
        <v>44020</v>
      </c>
      <c r="B154" s="19">
        <v>1</v>
      </c>
      <c r="C154" s="16">
        <v>866.61</v>
      </c>
      <c r="D154" s="16">
        <v>195.91</v>
      </c>
      <c r="E154" s="16">
        <v>0</v>
      </c>
      <c r="F154" s="16">
        <v>895.44</v>
      </c>
      <c r="G154" s="16">
        <v>527</v>
      </c>
      <c r="H154" s="17">
        <f t="shared" si="8"/>
        <v>2717.56</v>
      </c>
      <c r="I154" s="17">
        <f t="shared" si="9"/>
        <v>3133.3799999999997</v>
      </c>
      <c r="J154" s="17">
        <f t="shared" si="10"/>
        <v>3794.7400000000002</v>
      </c>
      <c r="K154" s="26">
        <f t="shared" si="11"/>
        <v>5254.030000000001</v>
      </c>
    </row>
    <row r="155" spans="1:11" s="18" customFormat="1" ht="14.25" customHeight="1">
      <c r="A155" s="25">
        <f>'до 150 кВт'!A155</f>
        <v>44020</v>
      </c>
      <c r="B155" s="19">
        <v>2</v>
      </c>
      <c r="C155" s="16">
        <v>807.74</v>
      </c>
      <c r="D155" s="16">
        <v>909.26</v>
      </c>
      <c r="E155" s="16">
        <v>0</v>
      </c>
      <c r="F155" s="16">
        <v>836.57</v>
      </c>
      <c r="G155" s="16">
        <v>527</v>
      </c>
      <c r="H155" s="17">
        <f t="shared" si="8"/>
        <v>2658.69</v>
      </c>
      <c r="I155" s="17">
        <f t="shared" si="9"/>
        <v>3074.5099999999998</v>
      </c>
      <c r="J155" s="17">
        <f t="shared" si="10"/>
        <v>3735.8700000000003</v>
      </c>
      <c r="K155" s="26">
        <f t="shared" si="11"/>
        <v>5195.16</v>
      </c>
    </row>
    <row r="156" spans="1:11" s="18" customFormat="1" ht="14.25" customHeight="1">
      <c r="A156" s="25">
        <f>'до 150 кВт'!A156</f>
        <v>44020</v>
      </c>
      <c r="B156" s="19">
        <v>3</v>
      </c>
      <c r="C156" s="16">
        <v>734.6</v>
      </c>
      <c r="D156" s="16">
        <v>475.45</v>
      </c>
      <c r="E156" s="16">
        <v>0</v>
      </c>
      <c r="F156" s="16">
        <v>763.43</v>
      </c>
      <c r="G156" s="16">
        <v>527</v>
      </c>
      <c r="H156" s="17">
        <f t="shared" si="8"/>
        <v>2585.5499999999997</v>
      </c>
      <c r="I156" s="17">
        <f t="shared" si="9"/>
        <v>3001.3699999999994</v>
      </c>
      <c r="J156" s="17">
        <f t="shared" si="10"/>
        <v>3662.73</v>
      </c>
      <c r="K156" s="26">
        <f t="shared" si="11"/>
        <v>5122.02</v>
      </c>
    </row>
    <row r="157" spans="1:11" s="18" customFormat="1" ht="14.25" customHeight="1">
      <c r="A157" s="25">
        <f>'до 150 кВт'!A157</f>
        <v>44020</v>
      </c>
      <c r="B157" s="19">
        <v>4</v>
      </c>
      <c r="C157" s="16">
        <v>684.68</v>
      </c>
      <c r="D157" s="16">
        <v>398.75</v>
      </c>
      <c r="E157" s="16">
        <v>0</v>
      </c>
      <c r="F157" s="16">
        <v>713.51</v>
      </c>
      <c r="G157" s="16">
        <v>527</v>
      </c>
      <c r="H157" s="17">
        <f t="shared" si="8"/>
        <v>2535.6299999999997</v>
      </c>
      <c r="I157" s="17">
        <f t="shared" si="9"/>
        <v>2951.45</v>
      </c>
      <c r="J157" s="17">
        <f t="shared" si="10"/>
        <v>3612.81</v>
      </c>
      <c r="K157" s="26">
        <f t="shared" si="11"/>
        <v>5072.1</v>
      </c>
    </row>
    <row r="158" spans="1:11" s="18" customFormat="1" ht="14.25" customHeight="1">
      <c r="A158" s="25">
        <f>'до 150 кВт'!A158</f>
        <v>44020</v>
      </c>
      <c r="B158" s="19">
        <v>5</v>
      </c>
      <c r="C158" s="16">
        <v>8.23</v>
      </c>
      <c r="D158" s="16">
        <v>1092.88</v>
      </c>
      <c r="E158" s="16">
        <v>0</v>
      </c>
      <c r="F158" s="16">
        <v>37.06</v>
      </c>
      <c r="G158" s="16">
        <v>527</v>
      </c>
      <c r="H158" s="17">
        <f t="shared" si="8"/>
        <v>1859.1799999999998</v>
      </c>
      <c r="I158" s="17">
        <f t="shared" si="9"/>
        <v>2274.9999999999995</v>
      </c>
      <c r="J158" s="17">
        <f t="shared" si="10"/>
        <v>2936.36</v>
      </c>
      <c r="K158" s="26">
        <f t="shared" si="11"/>
        <v>4395.65</v>
      </c>
    </row>
    <row r="159" spans="1:11" s="18" customFormat="1" ht="14.25" customHeight="1">
      <c r="A159" s="25">
        <f>'до 150 кВт'!A159</f>
        <v>44020</v>
      </c>
      <c r="B159" s="19">
        <v>6</v>
      </c>
      <c r="C159" s="16">
        <v>889.16</v>
      </c>
      <c r="D159" s="16">
        <v>410.44</v>
      </c>
      <c r="E159" s="16">
        <v>0</v>
      </c>
      <c r="F159" s="16">
        <v>917.99</v>
      </c>
      <c r="G159" s="16">
        <v>527</v>
      </c>
      <c r="H159" s="17">
        <f t="shared" si="8"/>
        <v>2740.1099999999997</v>
      </c>
      <c r="I159" s="17">
        <f t="shared" si="9"/>
        <v>3155.93</v>
      </c>
      <c r="J159" s="17">
        <f t="shared" si="10"/>
        <v>3817.2900000000004</v>
      </c>
      <c r="K159" s="26">
        <f t="shared" si="11"/>
        <v>5276.58</v>
      </c>
    </row>
    <row r="160" spans="1:11" s="18" customFormat="1" ht="14.25" customHeight="1">
      <c r="A160" s="25">
        <f>'до 150 кВт'!A160</f>
        <v>44020</v>
      </c>
      <c r="B160" s="19">
        <v>7</v>
      </c>
      <c r="C160" s="16">
        <v>1050.49</v>
      </c>
      <c r="D160" s="16">
        <v>686.3</v>
      </c>
      <c r="E160" s="16">
        <v>0</v>
      </c>
      <c r="F160" s="16">
        <v>1079.32</v>
      </c>
      <c r="G160" s="16">
        <v>527</v>
      </c>
      <c r="H160" s="17">
        <f t="shared" si="8"/>
        <v>2901.4399999999996</v>
      </c>
      <c r="I160" s="17">
        <f t="shared" si="9"/>
        <v>3317.2599999999998</v>
      </c>
      <c r="J160" s="17">
        <f t="shared" si="10"/>
        <v>3978.6200000000003</v>
      </c>
      <c r="K160" s="26">
        <f t="shared" si="11"/>
        <v>5437.91</v>
      </c>
    </row>
    <row r="161" spans="1:11" s="18" customFormat="1" ht="14.25" customHeight="1">
      <c r="A161" s="25">
        <f>'до 150 кВт'!A161</f>
        <v>44020</v>
      </c>
      <c r="B161" s="19">
        <v>8</v>
      </c>
      <c r="C161" s="16">
        <v>1268.53</v>
      </c>
      <c r="D161" s="16">
        <v>267.53</v>
      </c>
      <c r="E161" s="16">
        <v>0</v>
      </c>
      <c r="F161" s="16">
        <v>1297.36</v>
      </c>
      <c r="G161" s="16">
        <v>527</v>
      </c>
      <c r="H161" s="17">
        <f t="shared" si="8"/>
        <v>3119.4799999999996</v>
      </c>
      <c r="I161" s="17">
        <f t="shared" si="9"/>
        <v>3535.2999999999997</v>
      </c>
      <c r="J161" s="17">
        <f t="shared" si="10"/>
        <v>4196.660000000001</v>
      </c>
      <c r="K161" s="26">
        <f t="shared" si="11"/>
        <v>5655.95</v>
      </c>
    </row>
    <row r="162" spans="1:11" s="18" customFormat="1" ht="14.25" customHeight="1">
      <c r="A162" s="25">
        <f>'до 150 кВт'!A162</f>
        <v>44020</v>
      </c>
      <c r="B162" s="19">
        <v>9</v>
      </c>
      <c r="C162" s="16">
        <v>1706.53</v>
      </c>
      <c r="D162" s="16">
        <v>2611.51</v>
      </c>
      <c r="E162" s="16">
        <v>0</v>
      </c>
      <c r="F162" s="16">
        <v>1735.36</v>
      </c>
      <c r="G162" s="16">
        <v>527</v>
      </c>
      <c r="H162" s="17">
        <f t="shared" si="8"/>
        <v>3557.479999999999</v>
      </c>
      <c r="I162" s="17">
        <f t="shared" si="9"/>
        <v>3973.2999999999997</v>
      </c>
      <c r="J162" s="17">
        <f t="shared" si="10"/>
        <v>4634.66</v>
      </c>
      <c r="K162" s="26">
        <f t="shared" si="11"/>
        <v>6093.95</v>
      </c>
    </row>
    <row r="163" spans="1:11" s="18" customFormat="1" ht="14.25" customHeight="1">
      <c r="A163" s="25">
        <f>'до 150 кВт'!A163</f>
        <v>44020</v>
      </c>
      <c r="B163" s="19">
        <v>10</v>
      </c>
      <c r="C163" s="16">
        <v>1725.7</v>
      </c>
      <c r="D163" s="16">
        <v>2578.62</v>
      </c>
      <c r="E163" s="16">
        <v>0</v>
      </c>
      <c r="F163" s="16">
        <v>1754.53</v>
      </c>
      <c r="G163" s="16">
        <v>527</v>
      </c>
      <c r="H163" s="17">
        <f t="shared" si="8"/>
        <v>3576.649999999999</v>
      </c>
      <c r="I163" s="17">
        <f t="shared" si="9"/>
        <v>3992.47</v>
      </c>
      <c r="J163" s="17">
        <f t="shared" si="10"/>
        <v>4653.83</v>
      </c>
      <c r="K163" s="26">
        <f t="shared" si="11"/>
        <v>6113.12</v>
      </c>
    </row>
    <row r="164" spans="1:11" s="18" customFormat="1" ht="14.25" customHeight="1">
      <c r="A164" s="25">
        <f>'до 150 кВт'!A164</f>
        <v>44020</v>
      </c>
      <c r="B164" s="19">
        <v>11</v>
      </c>
      <c r="C164" s="16">
        <v>1729.09</v>
      </c>
      <c r="D164" s="16">
        <v>1294.72</v>
      </c>
      <c r="E164" s="16">
        <v>0</v>
      </c>
      <c r="F164" s="16">
        <v>1757.92</v>
      </c>
      <c r="G164" s="16">
        <v>527</v>
      </c>
      <c r="H164" s="17">
        <f t="shared" si="8"/>
        <v>3580.0399999999995</v>
      </c>
      <c r="I164" s="17">
        <f t="shared" si="9"/>
        <v>3995.86</v>
      </c>
      <c r="J164" s="17">
        <f t="shared" si="10"/>
        <v>4657.220000000001</v>
      </c>
      <c r="K164" s="26">
        <f t="shared" si="11"/>
        <v>6116.51</v>
      </c>
    </row>
    <row r="165" spans="1:11" s="18" customFormat="1" ht="14.25" customHeight="1">
      <c r="A165" s="25">
        <f>'до 150 кВт'!A165</f>
        <v>44020</v>
      </c>
      <c r="B165" s="19">
        <v>12</v>
      </c>
      <c r="C165" s="16">
        <v>1726.16</v>
      </c>
      <c r="D165" s="16">
        <v>2533.41</v>
      </c>
      <c r="E165" s="16">
        <v>0</v>
      </c>
      <c r="F165" s="16">
        <v>1754.99</v>
      </c>
      <c r="G165" s="16">
        <v>527</v>
      </c>
      <c r="H165" s="17">
        <f t="shared" si="8"/>
        <v>3577.109999999999</v>
      </c>
      <c r="I165" s="17">
        <f t="shared" si="9"/>
        <v>3992.93</v>
      </c>
      <c r="J165" s="17">
        <f t="shared" si="10"/>
        <v>4654.290000000001</v>
      </c>
      <c r="K165" s="26">
        <f t="shared" si="11"/>
        <v>6113.58</v>
      </c>
    </row>
    <row r="166" spans="1:11" s="18" customFormat="1" ht="14.25" customHeight="1">
      <c r="A166" s="25">
        <f>'до 150 кВт'!A166</f>
        <v>44020</v>
      </c>
      <c r="B166" s="19">
        <v>13</v>
      </c>
      <c r="C166" s="16">
        <v>1729.01</v>
      </c>
      <c r="D166" s="16">
        <v>2540.28</v>
      </c>
      <c r="E166" s="16">
        <v>0</v>
      </c>
      <c r="F166" s="16">
        <v>1757.84</v>
      </c>
      <c r="G166" s="16">
        <v>527</v>
      </c>
      <c r="H166" s="17">
        <f t="shared" si="8"/>
        <v>3579.9599999999996</v>
      </c>
      <c r="I166" s="17">
        <f t="shared" si="9"/>
        <v>3995.78</v>
      </c>
      <c r="J166" s="17">
        <f t="shared" si="10"/>
        <v>4657.140000000001</v>
      </c>
      <c r="K166" s="26">
        <f t="shared" si="11"/>
        <v>6116.43</v>
      </c>
    </row>
    <row r="167" spans="1:11" s="18" customFormat="1" ht="14.25" customHeight="1">
      <c r="A167" s="25">
        <f>'до 150 кВт'!A167</f>
        <v>44020</v>
      </c>
      <c r="B167" s="19">
        <v>14</v>
      </c>
      <c r="C167" s="16">
        <v>1723.6</v>
      </c>
      <c r="D167" s="16">
        <v>2570.49</v>
      </c>
      <c r="E167" s="16">
        <v>0</v>
      </c>
      <c r="F167" s="16">
        <v>1752.43</v>
      </c>
      <c r="G167" s="16">
        <v>527</v>
      </c>
      <c r="H167" s="17">
        <f t="shared" si="8"/>
        <v>3574.5499999999997</v>
      </c>
      <c r="I167" s="17">
        <f t="shared" si="9"/>
        <v>3990.3700000000003</v>
      </c>
      <c r="J167" s="17">
        <f t="shared" si="10"/>
        <v>4651.730000000001</v>
      </c>
      <c r="K167" s="26">
        <f t="shared" si="11"/>
        <v>6111.02</v>
      </c>
    </row>
    <row r="168" spans="1:11" s="18" customFormat="1" ht="14.25" customHeight="1">
      <c r="A168" s="25">
        <f>'до 150 кВт'!A168</f>
        <v>44020</v>
      </c>
      <c r="B168" s="19">
        <v>15</v>
      </c>
      <c r="C168" s="16">
        <v>1719.41</v>
      </c>
      <c r="D168" s="16">
        <v>2506.82</v>
      </c>
      <c r="E168" s="16">
        <v>0</v>
      </c>
      <c r="F168" s="16">
        <v>1748.24</v>
      </c>
      <c r="G168" s="16">
        <v>527</v>
      </c>
      <c r="H168" s="17">
        <f t="shared" si="8"/>
        <v>3570.359999999999</v>
      </c>
      <c r="I168" s="17">
        <f t="shared" si="9"/>
        <v>3986.18</v>
      </c>
      <c r="J168" s="17">
        <f t="shared" si="10"/>
        <v>4647.540000000001</v>
      </c>
      <c r="K168" s="26">
        <f t="shared" si="11"/>
        <v>6106.83</v>
      </c>
    </row>
    <row r="169" spans="1:11" s="18" customFormat="1" ht="14.25" customHeight="1">
      <c r="A169" s="25">
        <f>'до 150 кВт'!A169</f>
        <v>44020</v>
      </c>
      <c r="B169" s="19">
        <v>16</v>
      </c>
      <c r="C169" s="16">
        <v>1707.75</v>
      </c>
      <c r="D169" s="16">
        <v>2515.08</v>
      </c>
      <c r="E169" s="16">
        <v>0</v>
      </c>
      <c r="F169" s="16">
        <v>1736.58</v>
      </c>
      <c r="G169" s="16">
        <v>527</v>
      </c>
      <c r="H169" s="17">
        <f t="shared" si="8"/>
        <v>3558.6999999999994</v>
      </c>
      <c r="I169" s="17">
        <f t="shared" si="9"/>
        <v>3974.52</v>
      </c>
      <c r="J169" s="17">
        <f t="shared" si="10"/>
        <v>4635.880000000001</v>
      </c>
      <c r="K169" s="26">
        <f t="shared" si="11"/>
        <v>6095.17</v>
      </c>
    </row>
    <row r="170" spans="1:11" s="18" customFormat="1" ht="14.25" customHeight="1">
      <c r="A170" s="25">
        <f>'до 150 кВт'!A170</f>
        <v>44020</v>
      </c>
      <c r="B170" s="19">
        <v>17</v>
      </c>
      <c r="C170" s="16">
        <v>1703.67</v>
      </c>
      <c r="D170" s="16">
        <v>0</v>
      </c>
      <c r="E170" s="16">
        <v>219.32</v>
      </c>
      <c r="F170" s="16">
        <v>1732.5</v>
      </c>
      <c r="G170" s="16">
        <v>527</v>
      </c>
      <c r="H170" s="17">
        <f t="shared" si="8"/>
        <v>3554.6199999999994</v>
      </c>
      <c r="I170" s="17">
        <f t="shared" si="9"/>
        <v>3970.44</v>
      </c>
      <c r="J170" s="17">
        <f t="shared" si="10"/>
        <v>4631.800000000001</v>
      </c>
      <c r="K170" s="26">
        <f t="shared" si="11"/>
        <v>6091.09</v>
      </c>
    </row>
    <row r="171" spans="1:11" s="18" customFormat="1" ht="14.25" customHeight="1">
      <c r="A171" s="25">
        <f>'до 150 кВт'!A171</f>
        <v>44020</v>
      </c>
      <c r="B171" s="19">
        <v>18</v>
      </c>
      <c r="C171" s="16">
        <v>1692.59</v>
      </c>
      <c r="D171" s="16">
        <v>1028.05</v>
      </c>
      <c r="E171" s="16">
        <v>0</v>
      </c>
      <c r="F171" s="16">
        <v>1721.42</v>
      </c>
      <c r="G171" s="16">
        <v>527</v>
      </c>
      <c r="H171" s="17">
        <f t="shared" si="8"/>
        <v>3543.5399999999995</v>
      </c>
      <c r="I171" s="17">
        <f t="shared" si="9"/>
        <v>3959.36</v>
      </c>
      <c r="J171" s="17">
        <f t="shared" si="10"/>
        <v>4620.720000000001</v>
      </c>
      <c r="K171" s="26">
        <f t="shared" si="11"/>
        <v>6080.01</v>
      </c>
    </row>
    <row r="172" spans="1:11" s="18" customFormat="1" ht="14.25" customHeight="1">
      <c r="A172" s="25">
        <f>'до 150 кВт'!A172</f>
        <v>44020</v>
      </c>
      <c r="B172" s="19">
        <v>19</v>
      </c>
      <c r="C172" s="16">
        <v>1641.61</v>
      </c>
      <c r="D172" s="16">
        <v>0</v>
      </c>
      <c r="E172" s="16">
        <v>2.26</v>
      </c>
      <c r="F172" s="16">
        <v>1670.44</v>
      </c>
      <c r="G172" s="16">
        <v>527</v>
      </c>
      <c r="H172" s="17">
        <f t="shared" si="8"/>
        <v>3492.56</v>
      </c>
      <c r="I172" s="17">
        <f t="shared" si="9"/>
        <v>3908.3799999999997</v>
      </c>
      <c r="J172" s="17">
        <f t="shared" si="10"/>
        <v>4569.740000000001</v>
      </c>
      <c r="K172" s="26">
        <f t="shared" si="11"/>
        <v>6029.030000000001</v>
      </c>
    </row>
    <row r="173" spans="1:11" s="18" customFormat="1" ht="14.25" customHeight="1">
      <c r="A173" s="25">
        <f>'до 150 кВт'!A173</f>
        <v>44020</v>
      </c>
      <c r="B173" s="19">
        <v>20</v>
      </c>
      <c r="C173" s="16">
        <v>1597.92</v>
      </c>
      <c r="D173" s="16">
        <v>0</v>
      </c>
      <c r="E173" s="16">
        <v>1286.52</v>
      </c>
      <c r="F173" s="16">
        <v>1626.75</v>
      </c>
      <c r="G173" s="16">
        <v>527</v>
      </c>
      <c r="H173" s="17">
        <f t="shared" si="8"/>
        <v>3448.8699999999994</v>
      </c>
      <c r="I173" s="17">
        <f t="shared" si="9"/>
        <v>3864.69</v>
      </c>
      <c r="J173" s="17">
        <f t="shared" si="10"/>
        <v>4526.050000000001</v>
      </c>
      <c r="K173" s="26">
        <f t="shared" si="11"/>
        <v>5985.34</v>
      </c>
    </row>
    <row r="174" spans="1:11" s="18" customFormat="1" ht="14.25" customHeight="1">
      <c r="A174" s="25">
        <f>'до 150 кВт'!A174</f>
        <v>44020</v>
      </c>
      <c r="B174" s="19">
        <v>21</v>
      </c>
      <c r="C174" s="16">
        <v>1685.85</v>
      </c>
      <c r="D174" s="16">
        <v>15.95</v>
      </c>
      <c r="E174" s="16">
        <v>0</v>
      </c>
      <c r="F174" s="16">
        <v>1714.68</v>
      </c>
      <c r="G174" s="16">
        <v>527</v>
      </c>
      <c r="H174" s="17">
        <f t="shared" si="8"/>
        <v>3536.7999999999997</v>
      </c>
      <c r="I174" s="17">
        <f t="shared" si="9"/>
        <v>3952.6200000000003</v>
      </c>
      <c r="J174" s="17">
        <f t="shared" si="10"/>
        <v>4613.980000000001</v>
      </c>
      <c r="K174" s="26">
        <f t="shared" si="11"/>
        <v>6073.27</v>
      </c>
    </row>
    <row r="175" spans="1:11" s="18" customFormat="1" ht="14.25" customHeight="1">
      <c r="A175" s="25">
        <f>'до 150 кВт'!A175</f>
        <v>44020</v>
      </c>
      <c r="B175" s="19">
        <v>22</v>
      </c>
      <c r="C175" s="16">
        <v>1506.19</v>
      </c>
      <c r="D175" s="16">
        <v>0</v>
      </c>
      <c r="E175" s="16">
        <v>183.9</v>
      </c>
      <c r="F175" s="16">
        <v>1535.02</v>
      </c>
      <c r="G175" s="16">
        <v>527</v>
      </c>
      <c r="H175" s="17">
        <f t="shared" si="8"/>
        <v>3357.14</v>
      </c>
      <c r="I175" s="17">
        <f t="shared" si="9"/>
        <v>3772.9599999999996</v>
      </c>
      <c r="J175" s="17">
        <f t="shared" si="10"/>
        <v>4434.320000000001</v>
      </c>
      <c r="K175" s="26">
        <f t="shared" si="11"/>
        <v>5893.610000000001</v>
      </c>
    </row>
    <row r="176" spans="1:11" s="18" customFormat="1" ht="14.25" customHeight="1">
      <c r="A176" s="25">
        <f>'до 150 кВт'!A176</f>
        <v>44020</v>
      </c>
      <c r="B176" s="19">
        <v>23</v>
      </c>
      <c r="C176" s="16">
        <v>1097.62</v>
      </c>
      <c r="D176" s="16">
        <v>36.94</v>
      </c>
      <c r="E176" s="16">
        <v>0</v>
      </c>
      <c r="F176" s="16">
        <v>1126.45</v>
      </c>
      <c r="G176" s="16">
        <v>527</v>
      </c>
      <c r="H176" s="17">
        <f t="shared" si="8"/>
        <v>2948.5699999999997</v>
      </c>
      <c r="I176" s="17">
        <f t="shared" si="9"/>
        <v>3364.39</v>
      </c>
      <c r="J176" s="17">
        <f t="shared" si="10"/>
        <v>4025.7500000000005</v>
      </c>
      <c r="K176" s="26">
        <f t="shared" si="11"/>
        <v>5485.04</v>
      </c>
    </row>
    <row r="177" spans="1:11" s="18" customFormat="1" ht="14.25" customHeight="1">
      <c r="A177" s="25">
        <f>'до 150 кВт'!A177</f>
        <v>44020</v>
      </c>
      <c r="B177" s="19">
        <v>0</v>
      </c>
      <c r="C177" s="16">
        <v>1041.75</v>
      </c>
      <c r="D177" s="16">
        <v>0</v>
      </c>
      <c r="E177" s="16">
        <v>140.1</v>
      </c>
      <c r="F177" s="16">
        <v>1070.58</v>
      </c>
      <c r="G177" s="16">
        <v>527</v>
      </c>
      <c r="H177" s="17">
        <f t="shared" si="8"/>
        <v>2892.6999999999994</v>
      </c>
      <c r="I177" s="17">
        <f t="shared" si="9"/>
        <v>3308.52</v>
      </c>
      <c r="J177" s="17">
        <f t="shared" si="10"/>
        <v>3969.88</v>
      </c>
      <c r="K177" s="26">
        <f t="shared" si="11"/>
        <v>5429.17</v>
      </c>
    </row>
    <row r="178" spans="1:11" s="18" customFormat="1" ht="14.25" customHeight="1">
      <c r="A178" s="25">
        <f>'до 150 кВт'!A178</f>
        <v>44020</v>
      </c>
      <c r="B178" s="19">
        <v>1</v>
      </c>
      <c r="C178" s="16">
        <v>890.92</v>
      </c>
      <c r="D178" s="16">
        <v>0</v>
      </c>
      <c r="E178" s="16">
        <v>203.73</v>
      </c>
      <c r="F178" s="16">
        <v>919.75</v>
      </c>
      <c r="G178" s="16">
        <v>527</v>
      </c>
      <c r="H178" s="17">
        <f t="shared" si="8"/>
        <v>2741.8699999999994</v>
      </c>
      <c r="I178" s="17">
        <f t="shared" si="9"/>
        <v>3157.69</v>
      </c>
      <c r="J178" s="17">
        <f t="shared" si="10"/>
        <v>3819.05</v>
      </c>
      <c r="K178" s="26">
        <f t="shared" si="11"/>
        <v>5278.34</v>
      </c>
    </row>
    <row r="179" spans="1:11" s="18" customFormat="1" ht="14.25" customHeight="1">
      <c r="A179" s="25">
        <f>'до 150 кВт'!A179</f>
        <v>44020</v>
      </c>
      <c r="B179" s="19">
        <v>2</v>
      </c>
      <c r="C179" s="16">
        <v>786.71</v>
      </c>
      <c r="D179" s="16">
        <v>0</v>
      </c>
      <c r="E179" s="16">
        <v>189.77</v>
      </c>
      <c r="F179" s="16">
        <v>815.54</v>
      </c>
      <c r="G179" s="16">
        <v>527</v>
      </c>
      <c r="H179" s="17">
        <f t="shared" si="8"/>
        <v>2637.6599999999994</v>
      </c>
      <c r="I179" s="17">
        <f t="shared" si="9"/>
        <v>3053.48</v>
      </c>
      <c r="J179" s="17">
        <f t="shared" si="10"/>
        <v>3714.84</v>
      </c>
      <c r="K179" s="26">
        <f t="shared" si="11"/>
        <v>5174.13</v>
      </c>
    </row>
    <row r="180" spans="1:11" s="18" customFormat="1" ht="14.25" customHeight="1">
      <c r="A180" s="25">
        <f>'до 150 кВт'!A180</f>
        <v>44020</v>
      </c>
      <c r="B180" s="19">
        <v>3</v>
      </c>
      <c r="C180" s="16">
        <v>658.89</v>
      </c>
      <c r="D180" s="16">
        <v>0</v>
      </c>
      <c r="E180" s="16">
        <v>158.95</v>
      </c>
      <c r="F180" s="16">
        <v>687.72</v>
      </c>
      <c r="G180" s="16">
        <v>527</v>
      </c>
      <c r="H180" s="17">
        <f t="shared" si="8"/>
        <v>2509.8399999999997</v>
      </c>
      <c r="I180" s="17">
        <f t="shared" si="9"/>
        <v>2925.66</v>
      </c>
      <c r="J180" s="17">
        <f t="shared" si="10"/>
        <v>3587.02</v>
      </c>
      <c r="K180" s="26">
        <f t="shared" si="11"/>
        <v>5046.31</v>
      </c>
    </row>
    <row r="181" spans="1:11" s="18" customFormat="1" ht="14.25" customHeight="1">
      <c r="A181" s="25">
        <f>'до 150 кВт'!A181</f>
        <v>44020</v>
      </c>
      <c r="B181" s="19">
        <v>4</v>
      </c>
      <c r="C181" s="16">
        <v>0</v>
      </c>
      <c r="D181" s="16">
        <v>1.37</v>
      </c>
      <c r="E181" s="16">
        <v>0</v>
      </c>
      <c r="F181" s="16">
        <v>28.83</v>
      </c>
      <c r="G181" s="16">
        <v>527</v>
      </c>
      <c r="H181" s="17">
        <f t="shared" si="8"/>
        <v>1850.95</v>
      </c>
      <c r="I181" s="17">
        <f t="shared" si="9"/>
        <v>2266.77</v>
      </c>
      <c r="J181" s="17">
        <f t="shared" si="10"/>
        <v>2928.13</v>
      </c>
      <c r="K181" s="26">
        <f t="shared" si="11"/>
        <v>4387.42</v>
      </c>
    </row>
    <row r="182" spans="1:11" s="18" customFormat="1" ht="14.25" customHeight="1">
      <c r="A182" s="25">
        <f>'до 150 кВт'!A182</f>
        <v>44020</v>
      </c>
      <c r="B182" s="19">
        <v>5</v>
      </c>
      <c r="C182" s="16">
        <v>1.2</v>
      </c>
      <c r="D182" s="16">
        <v>906.11</v>
      </c>
      <c r="E182" s="16">
        <v>0</v>
      </c>
      <c r="F182" s="16">
        <v>30.03</v>
      </c>
      <c r="G182" s="16">
        <v>527</v>
      </c>
      <c r="H182" s="17">
        <f t="shared" si="8"/>
        <v>1852.1499999999999</v>
      </c>
      <c r="I182" s="17">
        <f t="shared" si="9"/>
        <v>2267.97</v>
      </c>
      <c r="J182" s="17">
        <f t="shared" si="10"/>
        <v>2929.3300000000004</v>
      </c>
      <c r="K182" s="26">
        <f t="shared" si="11"/>
        <v>4388.62</v>
      </c>
    </row>
    <row r="183" spans="1:11" s="18" customFormat="1" ht="14.25" customHeight="1">
      <c r="A183" s="25">
        <f>'до 150 кВт'!A183</f>
        <v>44020</v>
      </c>
      <c r="B183" s="19">
        <v>6</v>
      </c>
      <c r="C183" s="16">
        <v>929.27</v>
      </c>
      <c r="D183" s="16">
        <v>241.75</v>
      </c>
      <c r="E183" s="16">
        <v>0</v>
      </c>
      <c r="F183" s="16">
        <v>958.1</v>
      </c>
      <c r="G183" s="16">
        <v>527</v>
      </c>
      <c r="H183" s="17">
        <f t="shared" si="8"/>
        <v>2780.22</v>
      </c>
      <c r="I183" s="17">
        <f t="shared" si="9"/>
        <v>3196.0399999999995</v>
      </c>
      <c r="J183" s="17">
        <f t="shared" si="10"/>
        <v>3857.4</v>
      </c>
      <c r="K183" s="26">
        <f t="shared" si="11"/>
        <v>5316.6900000000005</v>
      </c>
    </row>
    <row r="184" spans="1:11" s="18" customFormat="1" ht="14.25" customHeight="1">
      <c r="A184" s="25">
        <f>'до 150 кВт'!A184</f>
        <v>44020</v>
      </c>
      <c r="B184" s="19">
        <v>7</v>
      </c>
      <c r="C184" s="16">
        <v>1194.55</v>
      </c>
      <c r="D184" s="16">
        <v>143.36</v>
      </c>
      <c r="E184" s="16">
        <v>0</v>
      </c>
      <c r="F184" s="16">
        <v>1223.38</v>
      </c>
      <c r="G184" s="16">
        <v>527</v>
      </c>
      <c r="H184" s="17">
        <f t="shared" si="8"/>
        <v>3045.4999999999995</v>
      </c>
      <c r="I184" s="17">
        <f t="shared" si="9"/>
        <v>3461.32</v>
      </c>
      <c r="J184" s="17">
        <f t="shared" si="10"/>
        <v>4122.68</v>
      </c>
      <c r="K184" s="26">
        <f t="shared" si="11"/>
        <v>5581.97</v>
      </c>
    </row>
    <row r="185" spans="1:11" s="18" customFormat="1" ht="14.25" customHeight="1">
      <c r="A185" s="25">
        <f>'до 150 кВт'!A185</f>
        <v>44020</v>
      </c>
      <c r="B185" s="19">
        <v>8</v>
      </c>
      <c r="C185" s="16">
        <v>1322.65</v>
      </c>
      <c r="D185" s="16">
        <v>209.51</v>
      </c>
      <c r="E185" s="16">
        <v>0</v>
      </c>
      <c r="F185" s="16">
        <v>1351.48</v>
      </c>
      <c r="G185" s="16">
        <v>527</v>
      </c>
      <c r="H185" s="17">
        <f t="shared" si="8"/>
        <v>3173.6</v>
      </c>
      <c r="I185" s="17">
        <f t="shared" si="9"/>
        <v>3589.4199999999996</v>
      </c>
      <c r="J185" s="17">
        <f t="shared" si="10"/>
        <v>4250.780000000001</v>
      </c>
      <c r="K185" s="26">
        <f t="shared" si="11"/>
        <v>5710.07</v>
      </c>
    </row>
    <row r="186" spans="1:11" s="18" customFormat="1" ht="14.25" customHeight="1">
      <c r="A186" s="25">
        <f>'до 150 кВт'!A186</f>
        <v>44020</v>
      </c>
      <c r="B186" s="19">
        <v>9</v>
      </c>
      <c r="C186" s="16">
        <v>1681.32</v>
      </c>
      <c r="D186" s="16">
        <v>32.62</v>
      </c>
      <c r="E186" s="16">
        <v>0</v>
      </c>
      <c r="F186" s="16">
        <v>1710.15</v>
      </c>
      <c r="G186" s="16">
        <v>527</v>
      </c>
      <c r="H186" s="17">
        <f t="shared" si="8"/>
        <v>3532.27</v>
      </c>
      <c r="I186" s="17">
        <f t="shared" si="9"/>
        <v>3948.0899999999997</v>
      </c>
      <c r="J186" s="17">
        <f t="shared" si="10"/>
        <v>4609.450000000001</v>
      </c>
      <c r="K186" s="26">
        <f t="shared" si="11"/>
        <v>6068.74</v>
      </c>
    </row>
    <row r="187" spans="1:11" s="18" customFormat="1" ht="14.25" customHeight="1">
      <c r="A187" s="25">
        <f>'до 150 кВт'!A187</f>
        <v>44020</v>
      </c>
      <c r="B187" s="19">
        <v>10</v>
      </c>
      <c r="C187" s="16">
        <v>1715.76</v>
      </c>
      <c r="D187" s="16">
        <v>0</v>
      </c>
      <c r="E187" s="16">
        <v>360.55</v>
      </c>
      <c r="F187" s="16">
        <v>1744.59</v>
      </c>
      <c r="G187" s="16">
        <v>527</v>
      </c>
      <c r="H187" s="17">
        <f t="shared" si="8"/>
        <v>3566.7099999999996</v>
      </c>
      <c r="I187" s="17">
        <f t="shared" si="9"/>
        <v>3982.53</v>
      </c>
      <c r="J187" s="17">
        <f t="shared" si="10"/>
        <v>4643.890000000001</v>
      </c>
      <c r="K187" s="26">
        <f t="shared" si="11"/>
        <v>6103.18</v>
      </c>
    </row>
    <row r="188" spans="1:11" s="18" customFormat="1" ht="14.25" customHeight="1">
      <c r="A188" s="25">
        <f>'до 150 кВт'!A188</f>
        <v>44020</v>
      </c>
      <c r="B188" s="19">
        <v>11</v>
      </c>
      <c r="C188" s="16">
        <v>1717.01</v>
      </c>
      <c r="D188" s="16">
        <v>0</v>
      </c>
      <c r="E188" s="16">
        <v>159.2</v>
      </c>
      <c r="F188" s="16">
        <v>1745.84</v>
      </c>
      <c r="G188" s="16">
        <v>527</v>
      </c>
      <c r="H188" s="17">
        <f t="shared" si="8"/>
        <v>3567.9599999999996</v>
      </c>
      <c r="I188" s="17">
        <f t="shared" si="9"/>
        <v>3983.78</v>
      </c>
      <c r="J188" s="17">
        <f t="shared" si="10"/>
        <v>4645.140000000001</v>
      </c>
      <c r="K188" s="26">
        <f t="shared" si="11"/>
        <v>6104.43</v>
      </c>
    </row>
    <row r="189" spans="1:11" s="18" customFormat="1" ht="14.25" customHeight="1">
      <c r="A189" s="25">
        <f>'до 150 кВт'!A189</f>
        <v>44020</v>
      </c>
      <c r="B189" s="19">
        <v>12</v>
      </c>
      <c r="C189" s="16">
        <v>1715.67</v>
      </c>
      <c r="D189" s="16">
        <v>0</v>
      </c>
      <c r="E189" s="16">
        <v>167.59</v>
      </c>
      <c r="F189" s="16">
        <v>1744.5</v>
      </c>
      <c r="G189" s="16">
        <v>527</v>
      </c>
      <c r="H189" s="17">
        <f t="shared" si="8"/>
        <v>3566.6199999999994</v>
      </c>
      <c r="I189" s="17">
        <f t="shared" si="9"/>
        <v>3982.44</v>
      </c>
      <c r="J189" s="17">
        <f t="shared" si="10"/>
        <v>4643.800000000001</v>
      </c>
      <c r="K189" s="26">
        <f t="shared" si="11"/>
        <v>6103.09</v>
      </c>
    </row>
    <row r="190" spans="1:11" s="18" customFormat="1" ht="14.25" customHeight="1">
      <c r="A190" s="25">
        <f>'до 150 кВт'!A190</f>
        <v>44020</v>
      </c>
      <c r="B190" s="19">
        <v>13</v>
      </c>
      <c r="C190" s="16">
        <v>1718.53</v>
      </c>
      <c r="D190" s="16">
        <v>1.08</v>
      </c>
      <c r="E190" s="16">
        <v>0</v>
      </c>
      <c r="F190" s="16">
        <v>1747.36</v>
      </c>
      <c r="G190" s="16">
        <v>527</v>
      </c>
      <c r="H190" s="17">
        <f t="shared" si="8"/>
        <v>3569.479999999999</v>
      </c>
      <c r="I190" s="17">
        <f t="shared" si="9"/>
        <v>3985.2999999999997</v>
      </c>
      <c r="J190" s="17">
        <f t="shared" si="10"/>
        <v>4646.66</v>
      </c>
      <c r="K190" s="26">
        <f t="shared" si="11"/>
        <v>6105.95</v>
      </c>
    </row>
    <row r="191" spans="1:11" s="18" customFormat="1" ht="14.25" customHeight="1">
      <c r="A191" s="25">
        <f>'до 150 кВт'!A191</f>
        <v>44020</v>
      </c>
      <c r="B191" s="19">
        <v>14</v>
      </c>
      <c r="C191" s="16">
        <v>1722.67</v>
      </c>
      <c r="D191" s="16">
        <v>0</v>
      </c>
      <c r="E191" s="16">
        <v>10.83</v>
      </c>
      <c r="F191" s="16">
        <v>1751.5</v>
      </c>
      <c r="G191" s="16">
        <v>527</v>
      </c>
      <c r="H191" s="17">
        <f t="shared" si="8"/>
        <v>3573.6199999999994</v>
      </c>
      <c r="I191" s="17">
        <f t="shared" si="9"/>
        <v>3989.44</v>
      </c>
      <c r="J191" s="17">
        <f t="shared" si="10"/>
        <v>4650.800000000001</v>
      </c>
      <c r="K191" s="26">
        <f t="shared" si="11"/>
        <v>6110.09</v>
      </c>
    </row>
    <row r="192" spans="1:11" s="18" customFormat="1" ht="14.25" customHeight="1">
      <c r="A192" s="25">
        <f>'до 150 кВт'!A192</f>
        <v>44020</v>
      </c>
      <c r="B192" s="19">
        <v>15</v>
      </c>
      <c r="C192" s="16">
        <v>1723.58</v>
      </c>
      <c r="D192" s="16">
        <v>0</v>
      </c>
      <c r="E192" s="16">
        <v>448.78</v>
      </c>
      <c r="F192" s="16">
        <v>1752.41</v>
      </c>
      <c r="G192" s="16">
        <v>527</v>
      </c>
      <c r="H192" s="17">
        <f t="shared" si="8"/>
        <v>3574.5299999999993</v>
      </c>
      <c r="I192" s="17">
        <f t="shared" si="9"/>
        <v>3990.35</v>
      </c>
      <c r="J192" s="17">
        <f t="shared" si="10"/>
        <v>4651.710000000001</v>
      </c>
      <c r="K192" s="26">
        <f t="shared" si="11"/>
        <v>6111</v>
      </c>
    </row>
    <row r="193" spans="1:11" s="18" customFormat="1" ht="14.25" customHeight="1">
      <c r="A193" s="25">
        <f>'до 150 кВт'!A193</f>
        <v>44020</v>
      </c>
      <c r="B193" s="19">
        <v>16</v>
      </c>
      <c r="C193" s="16">
        <v>1716.26</v>
      </c>
      <c r="D193" s="16">
        <v>0</v>
      </c>
      <c r="E193" s="16">
        <v>123.97</v>
      </c>
      <c r="F193" s="16">
        <v>1745.09</v>
      </c>
      <c r="G193" s="16">
        <v>527</v>
      </c>
      <c r="H193" s="17">
        <f t="shared" si="8"/>
        <v>3567.2099999999996</v>
      </c>
      <c r="I193" s="17">
        <f t="shared" si="9"/>
        <v>3983.03</v>
      </c>
      <c r="J193" s="17">
        <f t="shared" si="10"/>
        <v>4644.390000000001</v>
      </c>
      <c r="K193" s="26">
        <f t="shared" si="11"/>
        <v>6103.68</v>
      </c>
    </row>
    <row r="194" spans="1:11" s="18" customFormat="1" ht="14.25" customHeight="1">
      <c r="A194" s="25">
        <f>'до 150 кВт'!A194</f>
        <v>44020</v>
      </c>
      <c r="B194" s="19">
        <v>17</v>
      </c>
      <c r="C194" s="16">
        <v>1709.53</v>
      </c>
      <c r="D194" s="16">
        <v>0</v>
      </c>
      <c r="E194" s="16">
        <v>385.1</v>
      </c>
      <c r="F194" s="16">
        <v>1738.36</v>
      </c>
      <c r="G194" s="16">
        <v>527</v>
      </c>
      <c r="H194" s="17">
        <f t="shared" si="8"/>
        <v>3560.479999999999</v>
      </c>
      <c r="I194" s="17">
        <f t="shared" si="9"/>
        <v>3976.2999999999997</v>
      </c>
      <c r="J194" s="17">
        <f t="shared" si="10"/>
        <v>4637.66</v>
      </c>
      <c r="K194" s="26">
        <f t="shared" si="11"/>
        <v>6096.95</v>
      </c>
    </row>
    <row r="195" spans="1:11" s="18" customFormat="1" ht="14.25" customHeight="1">
      <c r="A195" s="25">
        <f>'до 150 кВт'!A195</f>
        <v>44020</v>
      </c>
      <c r="B195" s="19">
        <v>18</v>
      </c>
      <c r="C195" s="16">
        <v>1689.84</v>
      </c>
      <c r="D195" s="16">
        <v>0</v>
      </c>
      <c r="E195" s="16">
        <v>574.02</v>
      </c>
      <c r="F195" s="16">
        <v>1718.67</v>
      </c>
      <c r="G195" s="16">
        <v>527</v>
      </c>
      <c r="H195" s="17">
        <f t="shared" si="8"/>
        <v>3540.7899999999995</v>
      </c>
      <c r="I195" s="17">
        <f t="shared" si="9"/>
        <v>3956.61</v>
      </c>
      <c r="J195" s="17">
        <f t="shared" si="10"/>
        <v>4617.970000000001</v>
      </c>
      <c r="K195" s="26">
        <f t="shared" si="11"/>
        <v>6077.26</v>
      </c>
    </row>
    <row r="196" spans="1:11" s="18" customFormat="1" ht="14.25" customHeight="1">
      <c r="A196" s="25">
        <f>'до 150 кВт'!A196</f>
        <v>44020</v>
      </c>
      <c r="B196" s="19">
        <v>19</v>
      </c>
      <c r="C196" s="16">
        <v>1576.91</v>
      </c>
      <c r="D196" s="16">
        <v>0</v>
      </c>
      <c r="E196" s="16">
        <v>364.62</v>
      </c>
      <c r="F196" s="16">
        <v>1605.74</v>
      </c>
      <c r="G196" s="16">
        <v>527</v>
      </c>
      <c r="H196" s="17">
        <f t="shared" si="8"/>
        <v>3427.859999999999</v>
      </c>
      <c r="I196" s="17">
        <f t="shared" si="9"/>
        <v>3843.68</v>
      </c>
      <c r="J196" s="17">
        <f t="shared" si="10"/>
        <v>4505.040000000001</v>
      </c>
      <c r="K196" s="26">
        <f t="shared" si="11"/>
        <v>5964.33</v>
      </c>
    </row>
    <row r="197" spans="1:11" s="18" customFormat="1" ht="14.25" customHeight="1">
      <c r="A197" s="25">
        <f>'до 150 кВт'!A197</f>
        <v>44020</v>
      </c>
      <c r="B197" s="19">
        <v>20</v>
      </c>
      <c r="C197" s="16">
        <v>1561.47</v>
      </c>
      <c r="D197" s="16">
        <v>0</v>
      </c>
      <c r="E197" s="16">
        <v>389.38</v>
      </c>
      <c r="F197" s="16">
        <v>1590.3</v>
      </c>
      <c r="G197" s="16">
        <v>527</v>
      </c>
      <c r="H197" s="17">
        <f t="shared" si="8"/>
        <v>3412.4199999999996</v>
      </c>
      <c r="I197" s="17">
        <f t="shared" si="9"/>
        <v>3828.2400000000002</v>
      </c>
      <c r="J197" s="17">
        <f t="shared" si="10"/>
        <v>4489.6</v>
      </c>
      <c r="K197" s="26">
        <f t="shared" si="11"/>
        <v>5948.89</v>
      </c>
    </row>
    <row r="198" spans="1:11" s="18" customFormat="1" ht="14.25" customHeight="1">
      <c r="A198" s="25">
        <f>'до 150 кВт'!A198</f>
        <v>44020</v>
      </c>
      <c r="B198" s="19">
        <v>21</v>
      </c>
      <c r="C198" s="16">
        <v>1670.51</v>
      </c>
      <c r="D198" s="16">
        <v>0</v>
      </c>
      <c r="E198" s="16">
        <v>523.79</v>
      </c>
      <c r="F198" s="16">
        <v>1699.34</v>
      </c>
      <c r="G198" s="16">
        <v>527</v>
      </c>
      <c r="H198" s="17">
        <f t="shared" si="8"/>
        <v>3521.4599999999996</v>
      </c>
      <c r="I198" s="17">
        <f t="shared" si="9"/>
        <v>3937.28</v>
      </c>
      <c r="J198" s="17">
        <f t="shared" si="10"/>
        <v>4598.640000000001</v>
      </c>
      <c r="K198" s="26">
        <f t="shared" si="11"/>
        <v>6057.93</v>
      </c>
    </row>
    <row r="199" spans="1:11" s="18" customFormat="1" ht="14.25" customHeight="1">
      <c r="A199" s="25">
        <f>'до 150 кВт'!A199</f>
        <v>44020</v>
      </c>
      <c r="B199" s="19">
        <v>22</v>
      </c>
      <c r="C199" s="16">
        <v>1461.17</v>
      </c>
      <c r="D199" s="16">
        <v>0</v>
      </c>
      <c r="E199" s="16">
        <v>435.78</v>
      </c>
      <c r="F199" s="16">
        <v>1490</v>
      </c>
      <c r="G199" s="16">
        <v>527</v>
      </c>
      <c r="H199" s="17">
        <f t="shared" si="8"/>
        <v>3312.1199999999994</v>
      </c>
      <c r="I199" s="17">
        <f t="shared" si="9"/>
        <v>3727.94</v>
      </c>
      <c r="J199" s="17">
        <f t="shared" si="10"/>
        <v>4389.300000000001</v>
      </c>
      <c r="K199" s="26">
        <f t="shared" si="11"/>
        <v>5848.59</v>
      </c>
    </row>
    <row r="200" spans="1:11" s="18" customFormat="1" ht="14.25" customHeight="1">
      <c r="A200" s="25">
        <f>'до 150 кВт'!A200</f>
        <v>44020</v>
      </c>
      <c r="B200" s="19">
        <v>23</v>
      </c>
      <c r="C200" s="16">
        <v>1210.89</v>
      </c>
      <c r="D200" s="16">
        <v>0</v>
      </c>
      <c r="E200" s="16">
        <v>394.3</v>
      </c>
      <c r="F200" s="16">
        <v>1239.72</v>
      </c>
      <c r="G200" s="16">
        <v>527</v>
      </c>
      <c r="H200" s="17">
        <f t="shared" si="8"/>
        <v>3061.8399999999997</v>
      </c>
      <c r="I200" s="17">
        <f t="shared" si="9"/>
        <v>3477.66</v>
      </c>
      <c r="J200" s="17">
        <f t="shared" si="10"/>
        <v>4139.02</v>
      </c>
      <c r="K200" s="26">
        <f t="shared" si="11"/>
        <v>5598.31</v>
      </c>
    </row>
    <row r="201" spans="1:11" s="18" customFormat="1" ht="14.25" customHeight="1">
      <c r="A201" s="25">
        <f>'до 150 кВт'!A201</f>
        <v>44021</v>
      </c>
      <c r="B201" s="19">
        <v>0</v>
      </c>
      <c r="C201" s="16">
        <v>987.47</v>
      </c>
      <c r="D201" s="16">
        <v>0</v>
      </c>
      <c r="E201" s="16">
        <v>330.97</v>
      </c>
      <c r="F201" s="16">
        <v>1016.3</v>
      </c>
      <c r="G201" s="16">
        <v>527</v>
      </c>
      <c r="H201" s="17">
        <f t="shared" si="8"/>
        <v>2838.4199999999996</v>
      </c>
      <c r="I201" s="17">
        <f t="shared" si="9"/>
        <v>3254.24</v>
      </c>
      <c r="J201" s="17">
        <f t="shared" si="10"/>
        <v>3915.6</v>
      </c>
      <c r="K201" s="26">
        <f t="shared" si="11"/>
        <v>5374.89</v>
      </c>
    </row>
    <row r="202" spans="1:11" s="18" customFormat="1" ht="14.25" customHeight="1">
      <c r="A202" s="25">
        <f>'до 150 кВт'!A202</f>
        <v>44021</v>
      </c>
      <c r="B202" s="19">
        <v>1</v>
      </c>
      <c r="C202" s="16">
        <v>791.85</v>
      </c>
      <c r="D202" s="16">
        <v>0</v>
      </c>
      <c r="E202" s="16">
        <v>823.23</v>
      </c>
      <c r="F202" s="16">
        <v>820.68</v>
      </c>
      <c r="G202" s="16">
        <v>527</v>
      </c>
      <c r="H202" s="17">
        <f aca="true" t="shared" si="12" ref="H202:H265">SUM(F202,G202,$M$3,$M$4)</f>
        <v>2642.7999999999997</v>
      </c>
      <c r="I202" s="17">
        <f aca="true" t="shared" si="13" ref="I202:I265">SUM(F202,G202,$N$3,$N$4)</f>
        <v>3058.6199999999994</v>
      </c>
      <c r="J202" s="17">
        <f aca="true" t="shared" si="14" ref="J202:J265">SUM(F202,G202,$O$3,$O$4)</f>
        <v>3719.98</v>
      </c>
      <c r="K202" s="26">
        <f aca="true" t="shared" si="15" ref="K202:K265">SUM(F202,G202,$P$3,$P$4)</f>
        <v>5179.27</v>
      </c>
    </row>
    <row r="203" spans="1:11" s="18" customFormat="1" ht="14.25" customHeight="1">
      <c r="A203" s="25">
        <f>'до 150 кВт'!A203</f>
        <v>44021</v>
      </c>
      <c r="B203" s="19">
        <v>2</v>
      </c>
      <c r="C203" s="16">
        <v>667.29</v>
      </c>
      <c r="D203" s="16">
        <v>0</v>
      </c>
      <c r="E203" s="16">
        <v>692.28</v>
      </c>
      <c r="F203" s="16">
        <v>696.12</v>
      </c>
      <c r="G203" s="16">
        <v>527</v>
      </c>
      <c r="H203" s="17">
        <f t="shared" si="12"/>
        <v>2518.2399999999993</v>
      </c>
      <c r="I203" s="17">
        <f t="shared" si="13"/>
        <v>2934.06</v>
      </c>
      <c r="J203" s="17">
        <f t="shared" si="14"/>
        <v>3595.42</v>
      </c>
      <c r="K203" s="26">
        <f t="shared" si="15"/>
        <v>5054.71</v>
      </c>
    </row>
    <row r="204" spans="1:11" s="18" customFormat="1" ht="14.25" customHeight="1">
      <c r="A204" s="25">
        <f>'до 150 кВт'!A204</f>
        <v>44021</v>
      </c>
      <c r="B204" s="19">
        <v>3</v>
      </c>
      <c r="C204" s="16">
        <v>632.13</v>
      </c>
      <c r="D204" s="16">
        <v>0</v>
      </c>
      <c r="E204" s="16">
        <v>656.24</v>
      </c>
      <c r="F204" s="16">
        <v>660.96</v>
      </c>
      <c r="G204" s="16">
        <v>527</v>
      </c>
      <c r="H204" s="17">
        <f t="shared" si="12"/>
        <v>2483.0799999999995</v>
      </c>
      <c r="I204" s="17">
        <f t="shared" si="13"/>
        <v>2898.9</v>
      </c>
      <c r="J204" s="17">
        <f t="shared" si="14"/>
        <v>3560.26</v>
      </c>
      <c r="K204" s="26">
        <f t="shared" si="15"/>
        <v>5019.55</v>
      </c>
    </row>
    <row r="205" spans="1:11" s="18" customFormat="1" ht="14.25" customHeight="1">
      <c r="A205" s="25">
        <f>'до 150 кВт'!A205</f>
        <v>44021</v>
      </c>
      <c r="B205" s="19">
        <v>4</v>
      </c>
      <c r="C205" s="16">
        <v>0</v>
      </c>
      <c r="D205" s="16">
        <v>0</v>
      </c>
      <c r="E205" s="16">
        <v>0</v>
      </c>
      <c r="F205" s="16">
        <v>28.83</v>
      </c>
      <c r="G205" s="16">
        <v>527</v>
      </c>
      <c r="H205" s="17">
        <f t="shared" si="12"/>
        <v>1850.95</v>
      </c>
      <c r="I205" s="17">
        <f t="shared" si="13"/>
        <v>2266.77</v>
      </c>
      <c r="J205" s="17">
        <f t="shared" si="14"/>
        <v>2928.13</v>
      </c>
      <c r="K205" s="26">
        <f t="shared" si="15"/>
        <v>4387.42</v>
      </c>
    </row>
    <row r="206" spans="1:11" s="18" customFormat="1" ht="14.25" customHeight="1">
      <c r="A206" s="25">
        <f>'до 150 кВт'!A206</f>
        <v>44021</v>
      </c>
      <c r="B206" s="19">
        <v>5</v>
      </c>
      <c r="C206" s="16">
        <v>0</v>
      </c>
      <c r="D206" s="16">
        <v>0</v>
      </c>
      <c r="E206" s="16">
        <v>0</v>
      </c>
      <c r="F206" s="16">
        <v>28.83</v>
      </c>
      <c r="G206" s="16">
        <v>527</v>
      </c>
      <c r="H206" s="17">
        <f t="shared" si="12"/>
        <v>1850.95</v>
      </c>
      <c r="I206" s="17">
        <f t="shared" si="13"/>
        <v>2266.77</v>
      </c>
      <c r="J206" s="17">
        <f t="shared" si="14"/>
        <v>2928.13</v>
      </c>
      <c r="K206" s="26">
        <f t="shared" si="15"/>
        <v>4387.42</v>
      </c>
    </row>
    <row r="207" spans="1:11" s="18" customFormat="1" ht="14.25" customHeight="1">
      <c r="A207" s="25">
        <f>'до 150 кВт'!A207</f>
        <v>44021</v>
      </c>
      <c r="B207" s="19">
        <v>6</v>
      </c>
      <c r="C207" s="16">
        <v>909.62</v>
      </c>
      <c r="D207" s="16">
        <v>0</v>
      </c>
      <c r="E207" s="16">
        <v>129.12</v>
      </c>
      <c r="F207" s="16">
        <v>938.45</v>
      </c>
      <c r="G207" s="16">
        <v>527</v>
      </c>
      <c r="H207" s="17">
        <f t="shared" si="12"/>
        <v>2760.5699999999997</v>
      </c>
      <c r="I207" s="17">
        <f t="shared" si="13"/>
        <v>3176.39</v>
      </c>
      <c r="J207" s="17">
        <f t="shared" si="14"/>
        <v>3837.7500000000005</v>
      </c>
      <c r="K207" s="26">
        <f t="shared" si="15"/>
        <v>5297.04</v>
      </c>
    </row>
    <row r="208" spans="1:11" s="18" customFormat="1" ht="14.25" customHeight="1">
      <c r="A208" s="25">
        <f>'до 150 кВт'!A208</f>
        <v>44021</v>
      </c>
      <c r="B208" s="19">
        <v>7</v>
      </c>
      <c r="C208" s="16">
        <v>1028.73</v>
      </c>
      <c r="D208" s="16">
        <v>0</v>
      </c>
      <c r="E208" s="16">
        <v>11.48</v>
      </c>
      <c r="F208" s="16">
        <v>1057.56</v>
      </c>
      <c r="G208" s="16">
        <v>527</v>
      </c>
      <c r="H208" s="17">
        <f t="shared" si="12"/>
        <v>2879.68</v>
      </c>
      <c r="I208" s="17">
        <f t="shared" si="13"/>
        <v>3295.4999999999995</v>
      </c>
      <c r="J208" s="17">
        <f t="shared" si="14"/>
        <v>3956.86</v>
      </c>
      <c r="K208" s="26">
        <f t="shared" si="15"/>
        <v>5416.15</v>
      </c>
    </row>
    <row r="209" spans="1:11" s="18" customFormat="1" ht="14.25" customHeight="1">
      <c r="A209" s="25">
        <f>'до 150 кВт'!A209</f>
        <v>44021</v>
      </c>
      <c r="B209" s="19">
        <v>8</v>
      </c>
      <c r="C209" s="16">
        <v>1246.36</v>
      </c>
      <c r="D209" s="16">
        <v>0</v>
      </c>
      <c r="E209" s="16">
        <v>31.91</v>
      </c>
      <c r="F209" s="16">
        <v>1275.19</v>
      </c>
      <c r="G209" s="16">
        <v>527</v>
      </c>
      <c r="H209" s="17">
        <f t="shared" si="12"/>
        <v>3097.31</v>
      </c>
      <c r="I209" s="17">
        <f t="shared" si="13"/>
        <v>3513.1299999999997</v>
      </c>
      <c r="J209" s="17">
        <f t="shared" si="14"/>
        <v>4174.490000000001</v>
      </c>
      <c r="K209" s="26">
        <f t="shared" si="15"/>
        <v>5633.780000000001</v>
      </c>
    </row>
    <row r="210" spans="1:11" s="18" customFormat="1" ht="14.25" customHeight="1">
      <c r="A210" s="25">
        <f>'до 150 кВт'!A210</f>
        <v>44021</v>
      </c>
      <c r="B210" s="19">
        <v>9</v>
      </c>
      <c r="C210" s="16">
        <v>1414.96</v>
      </c>
      <c r="D210" s="16">
        <v>0</v>
      </c>
      <c r="E210" s="16">
        <v>157.24</v>
      </c>
      <c r="F210" s="16">
        <v>1443.79</v>
      </c>
      <c r="G210" s="16">
        <v>527</v>
      </c>
      <c r="H210" s="17">
        <f t="shared" si="12"/>
        <v>3265.9099999999994</v>
      </c>
      <c r="I210" s="17">
        <f t="shared" si="13"/>
        <v>3681.73</v>
      </c>
      <c r="J210" s="17">
        <f t="shared" si="14"/>
        <v>4343.09</v>
      </c>
      <c r="K210" s="26">
        <f t="shared" si="15"/>
        <v>5802.38</v>
      </c>
    </row>
    <row r="211" spans="1:11" s="18" customFormat="1" ht="14.25" customHeight="1">
      <c r="A211" s="25">
        <f>'до 150 кВт'!A211</f>
        <v>44021</v>
      </c>
      <c r="B211" s="19">
        <v>10</v>
      </c>
      <c r="C211" s="16">
        <v>1557.55</v>
      </c>
      <c r="D211" s="16">
        <v>0</v>
      </c>
      <c r="E211" s="16">
        <v>373.06</v>
      </c>
      <c r="F211" s="16">
        <v>1586.38</v>
      </c>
      <c r="G211" s="16">
        <v>527</v>
      </c>
      <c r="H211" s="17">
        <f t="shared" si="12"/>
        <v>3408.4999999999995</v>
      </c>
      <c r="I211" s="17">
        <f t="shared" si="13"/>
        <v>3824.32</v>
      </c>
      <c r="J211" s="17">
        <f t="shared" si="14"/>
        <v>4485.68</v>
      </c>
      <c r="K211" s="26">
        <f t="shared" si="15"/>
        <v>5944.97</v>
      </c>
    </row>
    <row r="212" spans="1:11" s="18" customFormat="1" ht="14.25" customHeight="1">
      <c r="A212" s="25">
        <f>'до 150 кВт'!A212</f>
        <v>44021</v>
      </c>
      <c r="B212" s="19">
        <v>11</v>
      </c>
      <c r="C212" s="16">
        <v>1589.49</v>
      </c>
      <c r="D212" s="16">
        <v>0</v>
      </c>
      <c r="E212" s="16">
        <v>411.36</v>
      </c>
      <c r="F212" s="16">
        <v>1618.32</v>
      </c>
      <c r="G212" s="16">
        <v>527</v>
      </c>
      <c r="H212" s="17">
        <f t="shared" si="12"/>
        <v>3440.439999999999</v>
      </c>
      <c r="I212" s="17">
        <f t="shared" si="13"/>
        <v>3856.2599999999998</v>
      </c>
      <c r="J212" s="17">
        <f t="shared" si="14"/>
        <v>4517.620000000001</v>
      </c>
      <c r="K212" s="26">
        <f t="shared" si="15"/>
        <v>5976.91</v>
      </c>
    </row>
    <row r="213" spans="1:11" s="18" customFormat="1" ht="14.25" customHeight="1">
      <c r="A213" s="25">
        <f>'до 150 кВт'!A213</f>
        <v>44021</v>
      </c>
      <c r="B213" s="19">
        <v>12</v>
      </c>
      <c r="C213" s="16">
        <v>1567.89</v>
      </c>
      <c r="D213" s="16">
        <v>0</v>
      </c>
      <c r="E213" s="16">
        <v>400.06</v>
      </c>
      <c r="F213" s="16">
        <v>1596.72</v>
      </c>
      <c r="G213" s="16">
        <v>527</v>
      </c>
      <c r="H213" s="17">
        <f t="shared" si="12"/>
        <v>3418.8399999999997</v>
      </c>
      <c r="I213" s="17">
        <f t="shared" si="13"/>
        <v>3834.6600000000003</v>
      </c>
      <c r="J213" s="17">
        <f t="shared" si="14"/>
        <v>4496.02</v>
      </c>
      <c r="K213" s="26">
        <f t="shared" si="15"/>
        <v>5955.31</v>
      </c>
    </row>
    <row r="214" spans="1:11" s="18" customFormat="1" ht="14.25" customHeight="1">
      <c r="A214" s="25">
        <f>'до 150 кВт'!A214</f>
        <v>44021</v>
      </c>
      <c r="B214" s="19">
        <v>13</v>
      </c>
      <c r="C214" s="16">
        <v>1601.72</v>
      </c>
      <c r="D214" s="16">
        <v>0</v>
      </c>
      <c r="E214" s="16">
        <v>476.51</v>
      </c>
      <c r="F214" s="16">
        <v>1630.55</v>
      </c>
      <c r="G214" s="16">
        <v>527</v>
      </c>
      <c r="H214" s="17">
        <f t="shared" si="12"/>
        <v>3452.6699999999996</v>
      </c>
      <c r="I214" s="17">
        <f t="shared" si="13"/>
        <v>3868.4900000000002</v>
      </c>
      <c r="J214" s="17">
        <f t="shared" si="14"/>
        <v>4529.85</v>
      </c>
      <c r="K214" s="26">
        <f t="shared" si="15"/>
        <v>5989.14</v>
      </c>
    </row>
    <row r="215" spans="1:11" s="18" customFormat="1" ht="14.25" customHeight="1">
      <c r="A215" s="25">
        <f>'до 150 кВт'!A215</f>
        <v>44021</v>
      </c>
      <c r="B215" s="19">
        <v>14</v>
      </c>
      <c r="C215" s="16">
        <v>1622.95</v>
      </c>
      <c r="D215" s="16">
        <v>0</v>
      </c>
      <c r="E215" s="16">
        <v>547.25</v>
      </c>
      <c r="F215" s="16">
        <v>1651.78</v>
      </c>
      <c r="G215" s="16">
        <v>527</v>
      </c>
      <c r="H215" s="17">
        <f t="shared" si="12"/>
        <v>3473.899999999999</v>
      </c>
      <c r="I215" s="17">
        <f t="shared" si="13"/>
        <v>3889.72</v>
      </c>
      <c r="J215" s="17">
        <f t="shared" si="14"/>
        <v>4551.08</v>
      </c>
      <c r="K215" s="26">
        <f t="shared" si="15"/>
        <v>6010.37</v>
      </c>
    </row>
    <row r="216" spans="1:11" s="18" customFormat="1" ht="14.25" customHeight="1">
      <c r="A216" s="25">
        <f>'до 150 кВт'!A216</f>
        <v>44021</v>
      </c>
      <c r="B216" s="19">
        <v>15</v>
      </c>
      <c r="C216" s="16">
        <v>1635.45</v>
      </c>
      <c r="D216" s="16">
        <v>0</v>
      </c>
      <c r="E216" s="16">
        <v>583.31</v>
      </c>
      <c r="F216" s="16">
        <v>1664.28</v>
      </c>
      <c r="G216" s="16">
        <v>527</v>
      </c>
      <c r="H216" s="17">
        <f t="shared" si="12"/>
        <v>3486.399999999999</v>
      </c>
      <c r="I216" s="17">
        <f t="shared" si="13"/>
        <v>3902.22</v>
      </c>
      <c r="J216" s="17">
        <f t="shared" si="14"/>
        <v>4563.58</v>
      </c>
      <c r="K216" s="26">
        <f t="shared" si="15"/>
        <v>6022.87</v>
      </c>
    </row>
    <row r="217" spans="1:11" s="18" customFormat="1" ht="14.25" customHeight="1">
      <c r="A217" s="25">
        <f>'до 150 кВт'!A217</f>
        <v>44021</v>
      </c>
      <c r="B217" s="19">
        <v>16</v>
      </c>
      <c r="C217" s="16">
        <v>1628.34</v>
      </c>
      <c r="D217" s="16">
        <v>0</v>
      </c>
      <c r="E217" s="16">
        <v>549.31</v>
      </c>
      <c r="F217" s="16">
        <v>1657.17</v>
      </c>
      <c r="G217" s="16">
        <v>527</v>
      </c>
      <c r="H217" s="17">
        <f t="shared" si="12"/>
        <v>3479.2899999999995</v>
      </c>
      <c r="I217" s="17">
        <f t="shared" si="13"/>
        <v>3895.11</v>
      </c>
      <c r="J217" s="17">
        <f t="shared" si="14"/>
        <v>4556.470000000001</v>
      </c>
      <c r="K217" s="26">
        <f t="shared" si="15"/>
        <v>6015.76</v>
      </c>
    </row>
    <row r="218" spans="1:11" s="18" customFormat="1" ht="14.25" customHeight="1">
      <c r="A218" s="25">
        <f>'до 150 кВт'!A218</f>
        <v>44021</v>
      </c>
      <c r="B218" s="19">
        <v>17</v>
      </c>
      <c r="C218" s="16">
        <v>1592.97</v>
      </c>
      <c r="D218" s="16">
        <v>0</v>
      </c>
      <c r="E218" s="16">
        <v>553.58</v>
      </c>
      <c r="F218" s="16">
        <v>1621.8</v>
      </c>
      <c r="G218" s="16">
        <v>527</v>
      </c>
      <c r="H218" s="17">
        <f t="shared" si="12"/>
        <v>3443.9199999999996</v>
      </c>
      <c r="I218" s="17">
        <f t="shared" si="13"/>
        <v>3859.7400000000002</v>
      </c>
      <c r="J218" s="17">
        <f t="shared" si="14"/>
        <v>4521.1</v>
      </c>
      <c r="K218" s="26">
        <f t="shared" si="15"/>
        <v>5980.39</v>
      </c>
    </row>
    <row r="219" spans="1:11" s="18" customFormat="1" ht="14.25" customHeight="1">
      <c r="A219" s="25">
        <f>'до 150 кВт'!A219</f>
        <v>44021</v>
      </c>
      <c r="B219" s="19">
        <v>18</v>
      </c>
      <c r="C219" s="16">
        <v>1552.84</v>
      </c>
      <c r="D219" s="16">
        <v>0</v>
      </c>
      <c r="E219" s="16">
        <v>760.04</v>
      </c>
      <c r="F219" s="16">
        <v>1581.67</v>
      </c>
      <c r="G219" s="16">
        <v>527</v>
      </c>
      <c r="H219" s="17">
        <f t="shared" si="12"/>
        <v>3403.7899999999995</v>
      </c>
      <c r="I219" s="17">
        <f t="shared" si="13"/>
        <v>3819.61</v>
      </c>
      <c r="J219" s="17">
        <f t="shared" si="14"/>
        <v>4480.970000000001</v>
      </c>
      <c r="K219" s="26">
        <f t="shared" si="15"/>
        <v>5940.26</v>
      </c>
    </row>
    <row r="220" spans="1:11" s="18" customFormat="1" ht="14.25" customHeight="1">
      <c r="A220" s="25">
        <f>'до 150 кВт'!A220</f>
        <v>44021</v>
      </c>
      <c r="B220" s="19">
        <v>19</v>
      </c>
      <c r="C220" s="16">
        <v>1422.46</v>
      </c>
      <c r="D220" s="16">
        <v>0</v>
      </c>
      <c r="E220" s="16">
        <v>654.27</v>
      </c>
      <c r="F220" s="16">
        <v>1451.29</v>
      </c>
      <c r="G220" s="16">
        <v>527</v>
      </c>
      <c r="H220" s="17">
        <f t="shared" si="12"/>
        <v>3273.4099999999994</v>
      </c>
      <c r="I220" s="17">
        <f t="shared" si="13"/>
        <v>3689.23</v>
      </c>
      <c r="J220" s="17">
        <f t="shared" si="14"/>
        <v>4350.59</v>
      </c>
      <c r="K220" s="26">
        <f t="shared" si="15"/>
        <v>5809.88</v>
      </c>
    </row>
    <row r="221" spans="1:11" s="18" customFormat="1" ht="14.25" customHeight="1">
      <c r="A221" s="25">
        <f>'до 150 кВт'!A221</f>
        <v>44021</v>
      </c>
      <c r="B221" s="19">
        <v>20</v>
      </c>
      <c r="C221" s="16">
        <v>1379.87</v>
      </c>
      <c r="D221" s="16">
        <v>0</v>
      </c>
      <c r="E221" s="16">
        <v>432.65</v>
      </c>
      <c r="F221" s="16">
        <v>1408.7</v>
      </c>
      <c r="G221" s="16">
        <v>527</v>
      </c>
      <c r="H221" s="17">
        <f t="shared" si="12"/>
        <v>3230.8199999999997</v>
      </c>
      <c r="I221" s="17">
        <f t="shared" si="13"/>
        <v>3646.64</v>
      </c>
      <c r="J221" s="17">
        <f t="shared" si="14"/>
        <v>4308.000000000001</v>
      </c>
      <c r="K221" s="26">
        <f t="shared" si="15"/>
        <v>5767.29</v>
      </c>
    </row>
    <row r="222" spans="1:11" s="18" customFormat="1" ht="14.25" customHeight="1">
      <c r="A222" s="25">
        <f>'до 150 кВт'!A222</f>
        <v>44021</v>
      </c>
      <c r="B222" s="19">
        <v>21</v>
      </c>
      <c r="C222" s="16">
        <v>1537.4</v>
      </c>
      <c r="D222" s="16">
        <v>0</v>
      </c>
      <c r="E222" s="16">
        <v>482.81</v>
      </c>
      <c r="F222" s="16">
        <v>1566.23</v>
      </c>
      <c r="G222" s="16">
        <v>527</v>
      </c>
      <c r="H222" s="17">
        <f t="shared" si="12"/>
        <v>3388.35</v>
      </c>
      <c r="I222" s="17">
        <f t="shared" si="13"/>
        <v>3804.1699999999996</v>
      </c>
      <c r="J222" s="17">
        <f t="shared" si="14"/>
        <v>4465.530000000001</v>
      </c>
      <c r="K222" s="26">
        <f t="shared" si="15"/>
        <v>5924.82</v>
      </c>
    </row>
    <row r="223" spans="1:11" s="18" customFormat="1" ht="14.25" customHeight="1">
      <c r="A223" s="25">
        <f>'до 150 кВт'!A223</f>
        <v>44021</v>
      </c>
      <c r="B223" s="19">
        <v>22</v>
      </c>
      <c r="C223" s="16">
        <v>1430.6</v>
      </c>
      <c r="D223" s="16">
        <v>0</v>
      </c>
      <c r="E223" s="16">
        <v>628.69</v>
      </c>
      <c r="F223" s="16">
        <v>1459.43</v>
      </c>
      <c r="G223" s="16">
        <v>527</v>
      </c>
      <c r="H223" s="17">
        <f t="shared" si="12"/>
        <v>3281.5499999999997</v>
      </c>
      <c r="I223" s="17">
        <f t="shared" si="13"/>
        <v>3697.37</v>
      </c>
      <c r="J223" s="17">
        <f t="shared" si="14"/>
        <v>4358.7300000000005</v>
      </c>
      <c r="K223" s="26">
        <f t="shared" si="15"/>
        <v>5818.02</v>
      </c>
    </row>
    <row r="224" spans="1:11" s="18" customFormat="1" ht="14.25" customHeight="1">
      <c r="A224" s="25">
        <f>'до 150 кВт'!A224</f>
        <v>44021</v>
      </c>
      <c r="B224" s="19">
        <v>23</v>
      </c>
      <c r="C224" s="16">
        <v>1115.36</v>
      </c>
      <c r="D224" s="16">
        <v>0</v>
      </c>
      <c r="E224" s="16">
        <v>1157.93</v>
      </c>
      <c r="F224" s="16">
        <v>1144.19</v>
      </c>
      <c r="G224" s="16">
        <v>527</v>
      </c>
      <c r="H224" s="17">
        <f t="shared" si="12"/>
        <v>2966.31</v>
      </c>
      <c r="I224" s="17">
        <f t="shared" si="13"/>
        <v>3382.1299999999997</v>
      </c>
      <c r="J224" s="17">
        <f t="shared" si="14"/>
        <v>4043.4900000000002</v>
      </c>
      <c r="K224" s="26">
        <f t="shared" si="15"/>
        <v>5502.780000000001</v>
      </c>
    </row>
    <row r="225" spans="1:11" s="18" customFormat="1" ht="14.25" customHeight="1">
      <c r="A225" s="25">
        <f>'до 150 кВт'!A225</f>
        <v>44022</v>
      </c>
      <c r="B225" s="19">
        <v>0</v>
      </c>
      <c r="C225" s="16">
        <v>887.45</v>
      </c>
      <c r="D225" s="16">
        <v>0</v>
      </c>
      <c r="E225" s="16">
        <v>76.27</v>
      </c>
      <c r="F225" s="16">
        <v>916.28</v>
      </c>
      <c r="G225" s="16">
        <v>527</v>
      </c>
      <c r="H225" s="17">
        <f t="shared" si="12"/>
        <v>2738.3999999999996</v>
      </c>
      <c r="I225" s="17">
        <f t="shared" si="13"/>
        <v>3154.22</v>
      </c>
      <c r="J225" s="17">
        <f t="shared" si="14"/>
        <v>3815.5800000000004</v>
      </c>
      <c r="K225" s="26">
        <f t="shared" si="15"/>
        <v>5274.87</v>
      </c>
    </row>
    <row r="226" spans="1:11" s="18" customFormat="1" ht="14.25" customHeight="1">
      <c r="A226" s="25">
        <f>'до 150 кВт'!A226</f>
        <v>44022</v>
      </c>
      <c r="B226" s="19">
        <v>1</v>
      </c>
      <c r="C226" s="16">
        <v>0</v>
      </c>
      <c r="D226" s="16">
        <v>0</v>
      </c>
      <c r="E226" s="16">
        <v>0</v>
      </c>
      <c r="F226" s="16">
        <v>28.83</v>
      </c>
      <c r="G226" s="16">
        <v>527</v>
      </c>
      <c r="H226" s="17">
        <f t="shared" si="12"/>
        <v>1850.95</v>
      </c>
      <c r="I226" s="17">
        <f t="shared" si="13"/>
        <v>2266.77</v>
      </c>
      <c r="J226" s="17">
        <f t="shared" si="14"/>
        <v>2928.13</v>
      </c>
      <c r="K226" s="26">
        <f t="shared" si="15"/>
        <v>4387.42</v>
      </c>
    </row>
    <row r="227" spans="1:11" s="18" customFormat="1" ht="14.25" customHeight="1">
      <c r="A227" s="25">
        <f>'до 150 кВт'!A227</f>
        <v>44022</v>
      </c>
      <c r="B227" s="19">
        <v>2</v>
      </c>
      <c r="C227" s="16">
        <v>0</v>
      </c>
      <c r="D227" s="16">
        <v>0</v>
      </c>
      <c r="E227" s="16">
        <v>0</v>
      </c>
      <c r="F227" s="16">
        <v>28.83</v>
      </c>
      <c r="G227" s="16">
        <v>527</v>
      </c>
      <c r="H227" s="17">
        <f t="shared" si="12"/>
        <v>1850.95</v>
      </c>
      <c r="I227" s="17">
        <f t="shared" si="13"/>
        <v>2266.77</v>
      </c>
      <c r="J227" s="17">
        <f t="shared" si="14"/>
        <v>2928.13</v>
      </c>
      <c r="K227" s="26">
        <f t="shared" si="15"/>
        <v>4387.42</v>
      </c>
    </row>
    <row r="228" spans="1:11" s="18" customFormat="1" ht="14.25" customHeight="1">
      <c r="A228" s="25">
        <f>'до 150 кВт'!A228</f>
        <v>44022</v>
      </c>
      <c r="B228" s="19">
        <v>3</v>
      </c>
      <c r="C228" s="16">
        <v>0</v>
      </c>
      <c r="D228" s="16">
        <v>0</v>
      </c>
      <c r="E228" s="16">
        <v>0</v>
      </c>
      <c r="F228" s="16">
        <v>28.83</v>
      </c>
      <c r="G228" s="16">
        <v>527</v>
      </c>
      <c r="H228" s="17">
        <f t="shared" si="12"/>
        <v>1850.95</v>
      </c>
      <c r="I228" s="17">
        <f t="shared" si="13"/>
        <v>2266.77</v>
      </c>
      <c r="J228" s="17">
        <f t="shared" si="14"/>
        <v>2928.13</v>
      </c>
      <c r="K228" s="26">
        <f t="shared" si="15"/>
        <v>4387.42</v>
      </c>
    </row>
    <row r="229" spans="1:11" s="18" customFormat="1" ht="14.25" customHeight="1">
      <c r="A229" s="25">
        <f>'до 150 кВт'!A229</f>
        <v>44022</v>
      </c>
      <c r="B229" s="19">
        <v>4</v>
      </c>
      <c r="C229" s="16">
        <v>0</v>
      </c>
      <c r="D229" s="16">
        <v>673.97</v>
      </c>
      <c r="E229" s="16">
        <v>0</v>
      </c>
      <c r="F229" s="16">
        <v>28.83</v>
      </c>
      <c r="G229" s="16">
        <v>527</v>
      </c>
      <c r="H229" s="17">
        <f t="shared" si="12"/>
        <v>1850.95</v>
      </c>
      <c r="I229" s="17">
        <f t="shared" si="13"/>
        <v>2266.77</v>
      </c>
      <c r="J229" s="17">
        <f t="shared" si="14"/>
        <v>2928.13</v>
      </c>
      <c r="K229" s="26">
        <f t="shared" si="15"/>
        <v>4387.42</v>
      </c>
    </row>
    <row r="230" spans="1:11" s="18" customFormat="1" ht="14.25" customHeight="1">
      <c r="A230" s="25">
        <f>'до 150 кВт'!A230</f>
        <v>44022</v>
      </c>
      <c r="B230" s="19">
        <v>5</v>
      </c>
      <c r="C230" s="16">
        <v>0</v>
      </c>
      <c r="D230" s="16">
        <v>824.05</v>
      </c>
      <c r="E230" s="16">
        <v>0</v>
      </c>
      <c r="F230" s="16">
        <v>28.83</v>
      </c>
      <c r="G230" s="16">
        <v>527</v>
      </c>
      <c r="H230" s="17">
        <f t="shared" si="12"/>
        <v>1850.95</v>
      </c>
      <c r="I230" s="17">
        <f t="shared" si="13"/>
        <v>2266.77</v>
      </c>
      <c r="J230" s="17">
        <f t="shared" si="14"/>
        <v>2928.13</v>
      </c>
      <c r="K230" s="26">
        <f t="shared" si="15"/>
        <v>4387.42</v>
      </c>
    </row>
    <row r="231" spans="1:11" s="18" customFormat="1" ht="14.25" customHeight="1">
      <c r="A231" s="25">
        <f>'до 150 кВт'!A231</f>
        <v>44022</v>
      </c>
      <c r="B231" s="19">
        <v>6</v>
      </c>
      <c r="C231" s="16">
        <v>1.04</v>
      </c>
      <c r="D231" s="16">
        <v>1076.9</v>
      </c>
      <c r="E231" s="16">
        <v>0</v>
      </c>
      <c r="F231" s="16">
        <v>29.87</v>
      </c>
      <c r="G231" s="16">
        <v>527</v>
      </c>
      <c r="H231" s="17">
        <f t="shared" si="12"/>
        <v>1851.99</v>
      </c>
      <c r="I231" s="17">
        <f t="shared" si="13"/>
        <v>2267.81</v>
      </c>
      <c r="J231" s="17">
        <f t="shared" si="14"/>
        <v>2929.17</v>
      </c>
      <c r="K231" s="26">
        <f t="shared" si="15"/>
        <v>4388.46</v>
      </c>
    </row>
    <row r="232" spans="1:11" s="18" customFormat="1" ht="14.25" customHeight="1">
      <c r="A232" s="25">
        <f>'до 150 кВт'!A232</f>
        <v>44022</v>
      </c>
      <c r="B232" s="19">
        <v>7</v>
      </c>
      <c r="C232" s="16">
        <v>1009</v>
      </c>
      <c r="D232" s="16">
        <v>184.36</v>
      </c>
      <c r="E232" s="16">
        <v>0</v>
      </c>
      <c r="F232" s="16">
        <v>1037.83</v>
      </c>
      <c r="G232" s="16">
        <v>527</v>
      </c>
      <c r="H232" s="17">
        <f t="shared" si="12"/>
        <v>2859.9499999999994</v>
      </c>
      <c r="I232" s="17">
        <f t="shared" si="13"/>
        <v>3275.77</v>
      </c>
      <c r="J232" s="17">
        <f t="shared" si="14"/>
        <v>3937.13</v>
      </c>
      <c r="K232" s="26">
        <f t="shared" si="15"/>
        <v>5396.42</v>
      </c>
    </row>
    <row r="233" spans="1:11" s="18" customFormat="1" ht="14.25" customHeight="1">
      <c r="A233" s="25">
        <f>'до 150 кВт'!A233</f>
        <v>44022</v>
      </c>
      <c r="B233" s="19">
        <v>8</v>
      </c>
      <c r="C233" s="16">
        <v>1214.43</v>
      </c>
      <c r="D233" s="16">
        <v>58.03</v>
      </c>
      <c r="E233" s="16">
        <v>0</v>
      </c>
      <c r="F233" s="16">
        <v>1243.26</v>
      </c>
      <c r="G233" s="16">
        <v>527</v>
      </c>
      <c r="H233" s="17">
        <f t="shared" si="12"/>
        <v>3065.3799999999997</v>
      </c>
      <c r="I233" s="17">
        <f t="shared" si="13"/>
        <v>3481.2</v>
      </c>
      <c r="J233" s="17">
        <f t="shared" si="14"/>
        <v>4142.56</v>
      </c>
      <c r="K233" s="26">
        <f t="shared" si="15"/>
        <v>5601.85</v>
      </c>
    </row>
    <row r="234" spans="1:11" s="18" customFormat="1" ht="14.25" customHeight="1">
      <c r="A234" s="25">
        <f>'до 150 кВт'!A234</f>
        <v>44022</v>
      </c>
      <c r="B234" s="19">
        <v>9</v>
      </c>
      <c r="C234" s="16">
        <v>1388.75</v>
      </c>
      <c r="D234" s="16">
        <v>0</v>
      </c>
      <c r="E234" s="16">
        <v>114.55</v>
      </c>
      <c r="F234" s="16">
        <v>1417.58</v>
      </c>
      <c r="G234" s="16">
        <v>527</v>
      </c>
      <c r="H234" s="17">
        <f t="shared" si="12"/>
        <v>3239.6999999999994</v>
      </c>
      <c r="I234" s="17">
        <f t="shared" si="13"/>
        <v>3655.52</v>
      </c>
      <c r="J234" s="17">
        <f t="shared" si="14"/>
        <v>4316.880000000001</v>
      </c>
      <c r="K234" s="26">
        <f t="shared" si="15"/>
        <v>5776.17</v>
      </c>
    </row>
    <row r="235" spans="1:11" s="18" customFormat="1" ht="14.25" customHeight="1">
      <c r="A235" s="25">
        <f>'до 150 кВт'!A235</f>
        <v>44022</v>
      </c>
      <c r="B235" s="19">
        <v>10</v>
      </c>
      <c r="C235" s="16">
        <v>1536.28</v>
      </c>
      <c r="D235" s="16">
        <v>0</v>
      </c>
      <c r="E235" s="16">
        <v>255.58</v>
      </c>
      <c r="F235" s="16">
        <v>1565.11</v>
      </c>
      <c r="G235" s="16">
        <v>527</v>
      </c>
      <c r="H235" s="17">
        <f t="shared" si="12"/>
        <v>3387.229999999999</v>
      </c>
      <c r="I235" s="17">
        <f t="shared" si="13"/>
        <v>3803.0499999999997</v>
      </c>
      <c r="J235" s="17">
        <f t="shared" si="14"/>
        <v>4464.41</v>
      </c>
      <c r="K235" s="26">
        <f t="shared" si="15"/>
        <v>5923.7</v>
      </c>
    </row>
    <row r="236" spans="1:11" s="18" customFormat="1" ht="14.25" customHeight="1">
      <c r="A236" s="25">
        <f>'до 150 кВт'!A236</f>
        <v>44022</v>
      </c>
      <c r="B236" s="19">
        <v>11</v>
      </c>
      <c r="C236" s="16">
        <v>1570.68</v>
      </c>
      <c r="D236" s="16">
        <v>0</v>
      </c>
      <c r="E236" s="16">
        <v>276.05</v>
      </c>
      <c r="F236" s="16">
        <v>1599.51</v>
      </c>
      <c r="G236" s="16">
        <v>527</v>
      </c>
      <c r="H236" s="17">
        <f t="shared" si="12"/>
        <v>3421.6299999999997</v>
      </c>
      <c r="I236" s="17">
        <f t="shared" si="13"/>
        <v>3837.4500000000003</v>
      </c>
      <c r="J236" s="17">
        <f t="shared" si="14"/>
        <v>4498.810000000001</v>
      </c>
      <c r="K236" s="26">
        <f t="shared" si="15"/>
        <v>5958.1</v>
      </c>
    </row>
    <row r="237" spans="1:11" s="18" customFormat="1" ht="14.25" customHeight="1">
      <c r="A237" s="25">
        <f>'до 150 кВт'!A237</f>
        <v>44022</v>
      </c>
      <c r="B237" s="19">
        <v>12</v>
      </c>
      <c r="C237" s="16">
        <v>1556.08</v>
      </c>
      <c r="D237" s="16">
        <v>0</v>
      </c>
      <c r="E237" s="16">
        <v>269.82</v>
      </c>
      <c r="F237" s="16">
        <v>1584.91</v>
      </c>
      <c r="G237" s="16">
        <v>527</v>
      </c>
      <c r="H237" s="17">
        <f t="shared" si="12"/>
        <v>3407.0299999999993</v>
      </c>
      <c r="I237" s="17">
        <f t="shared" si="13"/>
        <v>3822.85</v>
      </c>
      <c r="J237" s="17">
        <f t="shared" si="14"/>
        <v>4484.210000000001</v>
      </c>
      <c r="K237" s="26">
        <f t="shared" si="15"/>
        <v>5943.5</v>
      </c>
    </row>
    <row r="238" spans="1:11" s="18" customFormat="1" ht="14.25" customHeight="1">
      <c r="A238" s="25">
        <f>'до 150 кВт'!A238</f>
        <v>44022</v>
      </c>
      <c r="B238" s="19">
        <v>13</v>
      </c>
      <c r="C238" s="16">
        <v>1566.4</v>
      </c>
      <c r="D238" s="16">
        <v>0</v>
      </c>
      <c r="E238" s="16">
        <v>239.91</v>
      </c>
      <c r="F238" s="16">
        <v>1595.23</v>
      </c>
      <c r="G238" s="16">
        <v>527</v>
      </c>
      <c r="H238" s="17">
        <f t="shared" si="12"/>
        <v>3417.35</v>
      </c>
      <c r="I238" s="17">
        <f t="shared" si="13"/>
        <v>3833.1699999999996</v>
      </c>
      <c r="J238" s="17">
        <f t="shared" si="14"/>
        <v>4494.530000000001</v>
      </c>
      <c r="K238" s="26">
        <f t="shared" si="15"/>
        <v>5953.82</v>
      </c>
    </row>
    <row r="239" spans="1:11" s="18" customFormat="1" ht="14.25" customHeight="1">
      <c r="A239" s="25">
        <f>'до 150 кВт'!A239</f>
        <v>44022</v>
      </c>
      <c r="B239" s="19">
        <v>14</v>
      </c>
      <c r="C239" s="16">
        <v>1585.71</v>
      </c>
      <c r="D239" s="16">
        <v>0</v>
      </c>
      <c r="E239" s="16">
        <v>358.68</v>
      </c>
      <c r="F239" s="16">
        <v>1614.54</v>
      </c>
      <c r="G239" s="16">
        <v>527</v>
      </c>
      <c r="H239" s="17">
        <f t="shared" si="12"/>
        <v>3436.6599999999994</v>
      </c>
      <c r="I239" s="17">
        <f t="shared" si="13"/>
        <v>3852.48</v>
      </c>
      <c r="J239" s="17">
        <f t="shared" si="14"/>
        <v>4513.84</v>
      </c>
      <c r="K239" s="26">
        <f t="shared" si="15"/>
        <v>5973.13</v>
      </c>
    </row>
    <row r="240" spans="1:11" s="18" customFormat="1" ht="14.25" customHeight="1">
      <c r="A240" s="25">
        <f>'до 150 кВт'!A240</f>
        <v>44022</v>
      </c>
      <c r="B240" s="19">
        <v>15</v>
      </c>
      <c r="C240" s="16">
        <v>1599.42</v>
      </c>
      <c r="D240" s="16">
        <v>0</v>
      </c>
      <c r="E240" s="16">
        <v>325.29</v>
      </c>
      <c r="F240" s="16">
        <v>1628.25</v>
      </c>
      <c r="G240" s="16">
        <v>527</v>
      </c>
      <c r="H240" s="17">
        <f t="shared" si="12"/>
        <v>3450.3699999999994</v>
      </c>
      <c r="I240" s="17">
        <f t="shared" si="13"/>
        <v>3866.19</v>
      </c>
      <c r="J240" s="17">
        <f t="shared" si="14"/>
        <v>4527.550000000001</v>
      </c>
      <c r="K240" s="26">
        <f t="shared" si="15"/>
        <v>5986.84</v>
      </c>
    </row>
    <row r="241" spans="1:11" s="18" customFormat="1" ht="14.25" customHeight="1">
      <c r="A241" s="25">
        <f>'до 150 кВт'!A241</f>
        <v>44022</v>
      </c>
      <c r="B241" s="19">
        <v>16</v>
      </c>
      <c r="C241" s="16">
        <v>1647.1</v>
      </c>
      <c r="D241" s="16">
        <v>0</v>
      </c>
      <c r="E241" s="16">
        <v>324.97</v>
      </c>
      <c r="F241" s="16">
        <v>1675.93</v>
      </c>
      <c r="G241" s="16">
        <v>527</v>
      </c>
      <c r="H241" s="17">
        <f t="shared" si="12"/>
        <v>3498.0499999999997</v>
      </c>
      <c r="I241" s="17">
        <f t="shared" si="13"/>
        <v>3913.8700000000003</v>
      </c>
      <c r="J241" s="17">
        <f t="shared" si="14"/>
        <v>4575.230000000001</v>
      </c>
      <c r="K241" s="26">
        <f t="shared" si="15"/>
        <v>6034.52</v>
      </c>
    </row>
    <row r="242" spans="1:11" s="18" customFormat="1" ht="14.25" customHeight="1">
      <c r="A242" s="25">
        <f>'до 150 кВт'!A242</f>
        <v>44022</v>
      </c>
      <c r="B242" s="19">
        <v>17</v>
      </c>
      <c r="C242" s="16">
        <v>1643.21</v>
      </c>
      <c r="D242" s="16">
        <v>0</v>
      </c>
      <c r="E242" s="16">
        <v>264.88</v>
      </c>
      <c r="F242" s="16">
        <v>1672.04</v>
      </c>
      <c r="G242" s="16">
        <v>527</v>
      </c>
      <c r="H242" s="17">
        <f t="shared" si="12"/>
        <v>3494.1599999999994</v>
      </c>
      <c r="I242" s="17">
        <f t="shared" si="13"/>
        <v>3909.98</v>
      </c>
      <c r="J242" s="17">
        <f t="shared" si="14"/>
        <v>4571.34</v>
      </c>
      <c r="K242" s="26">
        <f t="shared" si="15"/>
        <v>6030.63</v>
      </c>
    </row>
    <row r="243" spans="1:11" s="18" customFormat="1" ht="14.25" customHeight="1">
      <c r="A243" s="25">
        <f>'до 150 кВт'!A243</f>
        <v>44022</v>
      </c>
      <c r="B243" s="19">
        <v>18</v>
      </c>
      <c r="C243" s="16">
        <v>1594.74</v>
      </c>
      <c r="D243" s="16">
        <v>0</v>
      </c>
      <c r="E243" s="16">
        <v>399.57</v>
      </c>
      <c r="F243" s="16">
        <v>1623.57</v>
      </c>
      <c r="G243" s="16">
        <v>527</v>
      </c>
      <c r="H243" s="17">
        <f t="shared" si="12"/>
        <v>3445.689999999999</v>
      </c>
      <c r="I243" s="17">
        <f t="shared" si="13"/>
        <v>3861.5099999999998</v>
      </c>
      <c r="J243" s="17">
        <f t="shared" si="14"/>
        <v>4522.870000000001</v>
      </c>
      <c r="K243" s="26">
        <f t="shared" si="15"/>
        <v>5982.16</v>
      </c>
    </row>
    <row r="244" spans="1:11" s="18" customFormat="1" ht="14.25" customHeight="1">
      <c r="A244" s="25">
        <f>'до 150 кВт'!A244</f>
        <v>44022</v>
      </c>
      <c r="B244" s="19">
        <v>19</v>
      </c>
      <c r="C244" s="16">
        <v>1425.82</v>
      </c>
      <c r="D244" s="16">
        <v>0</v>
      </c>
      <c r="E244" s="16">
        <v>278.25</v>
      </c>
      <c r="F244" s="16">
        <v>1454.65</v>
      </c>
      <c r="G244" s="16">
        <v>527</v>
      </c>
      <c r="H244" s="17">
        <f t="shared" si="12"/>
        <v>3276.77</v>
      </c>
      <c r="I244" s="17">
        <f t="shared" si="13"/>
        <v>3692.5899999999997</v>
      </c>
      <c r="J244" s="17">
        <f t="shared" si="14"/>
        <v>4353.950000000001</v>
      </c>
      <c r="K244" s="26">
        <f t="shared" si="15"/>
        <v>5813.24</v>
      </c>
    </row>
    <row r="245" spans="1:11" s="18" customFormat="1" ht="14.25" customHeight="1">
      <c r="A245" s="25">
        <f>'до 150 кВт'!A245</f>
        <v>44022</v>
      </c>
      <c r="B245" s="19">
        <v>20</v>
      </c>
      <c r="C245" s="16">
        <v>1395.71</v>
      </c>
      <c r="D245" s="16">
        <v>0</v>
      </c>
      <c r="E245" s="16">
        <v>262.15</v>
      </c>
      <c r="F245" s="16">
        <v>1424.54</v>
      </c>
      <c r="G245" s="16">
        <v>527</v>
      </c>
      <c r="H245" s="17">
        <f t="shared" si="12"/>
        <v>3246.6599999999994</v>
      </c>
      <c r="I245" s="17">
        <f t="shared" si="13"/>
        <v>3662.48</v>
      </c>
      <c r="J245" s="17">
        <f t="shared" si="14"/>
        <v>4323.84</v>
      </c>
      <c r="K245" s="26">
        <f t="shared" si="15"/>
        <v>5783.13</v>
      </c>
    </row>
    <row r="246" spans="1:11" s="18" customFormat="1" ht="14.25" customHeight="1">
      <c r="A246" s="25">
        <f>'до 150 кВт'!A246</f>
        <v>44022</v>
      </c>
      <c r="B246" s="19">
        <v>21</v>
      </c>
      <c r="C246" s="16">
        <v>1567.78</v>
      </c>
      <c r="D246" s="16">
        <v>0</v>
      </c>
      <c r="E246" s="16">
        <v>426.82</v>
      </c>
      <c r="F246" s="16">
        <v>1596.61</v>
      </c>
      <c r="G246" s="16">
        <v>527</v>
      </c>
      <c r="H246" s="17">
        <f t="shared" si="12"/>
        <v>3418.729999999999</v>
      </c>
      <c r="I246" s="17">
        <f t="shared" si="13"/>
        <v>3834.5499999999997</v>
      </c>
      <c r="J246" s="17">
        <f t="shared" si="14"/>
        <v>4495.91</v>
      </c>
      <c r="K246" s="26">
        <f t="shared" si="15"/>
        <v>5955.2</v>
      </c>
    </row>
    <row r="247" spans="1:11" s="18" customFormat="1" ht="14.25" customHeight="1">
      <c r="A247" s="25">
        <f>'до 150 кВт'!A247</f>
        <v>44022</v>
      </c>
      <c r="B247" s="19">
        <v>22</v>
      </c>
      <c r="C247" s="16">
        <v>1372.44</v>
      </c>
      <c r="D247" s="16">
        <v>0</v>
      </c>
      <c r="E247" s="16">
        <v>489.78</v>
      </c>
      <c r="F247" s="16">
        <v>1401.27</v>
      </c>
      <c r="G247" s="16">
        <v>527</v>
      </c>
      <c r="H247" s="17">
        <f t="shared" si="12"/>
        <v>3223.39</v>
      </c>
      <c r="I247" s="17">
        <f t="shared" si="13"/>
        <v>3639.2099999999996</v>
      </c>
      <c r="J247" s="17">
        <f t="shared" si="14"/>
        <v>4300.570000000001</v>
      </c>
      <c r="K247" s="26">
        <f t="shared" si="15"/>
        <v>5759.860000000001</v>
      </c>
    </row>
    <row r="248" spans="1:11" s="18" customFormat="1" ht="14.25" customHeight="1">
      <c r="A248" s="25">
        <f>'до 150 кВт'!A248</f>
        <v>44022</v>
      </c>
      <c r="B248" s="19">
        <v>23</v>
      </c>
      <c r="C248" s="16">
        <v>1120.75</v>
      </c>
      <c r="D248" s="16">
        <v>0</v>
      </c>
      <c r="E248" s="16">
        <v>302.57</v>
      </c>
      <c r="F248" s="16">
        <v>1149.58</v>
      </c>
      <c r="G248" s="16">
        <v>527</v>
      </c>
      <c r="H248" s="17">
        <f t="shared" si="12"/>
        <v>2971.6999999999994</v>
      </c>
      <c r="I248" s="17">
        <f t="shared" si="13"/>
        <v>3387.52</v>
      </c>
      <c r="J248" s="17">
        <f t="shared" si="14"/>
        <v>4048.88</v>
      </c>
      <c r="K248" s="26">
        <f t="shared" si="15"/>
        <v>5508.17</v>
      </c>
    </row>
    <row r="249" spans="1:11" s="18" customFormat="1" ht="14.25" customHeight="1">
      <c r="A249" s="25">
        <f>'до 150 кВт'!A249</f>
        <v>44023</v>
      </c>
      <c r="B249" s="19">
        <v>0</v>
      </c>
      <c r="C249" s="16">
        <v>1152.67</v>
      </c>
      <c r="D249" s="16">
        <v>0</v>
      </c>
      <c r="E249" s="16">
        <v>174.83</v>
      </c>
      <c r="F249" s="16">
        <v>1181.5</v>
      </c>
      <c r="G249" s="16">
        <v>527</v>
      </c>
      <c r="H249" s="17">
        <f t="shared" si="12"/>
        <v>3003.6199999999994</v>
      </c>
      <c r="I249" s="17">
        <f t="shared" si="13"/>
        <v>3419.44</v>
      </c>
      <c r="J249" s="17">
        <f t="shared" si="14"/>
        <v>4080.8</v>
      </c>
      <c r="K249" s="26">
        <f t="shared" si="15"/>
        <v>5540.09</v>
      </c>
    </row>
    <row r="250" spans="1:11" s="18" customFormat="1" ht="14.25" customHeight="1">
      <c r="A250" s="25">
        <f>'до 150 кВт'!A250</f>
        <v>44023</v>
      </c>
      <c r="B250" s="19">
        <v>1</v>
      </c>
      <c r="C250" s="16">
        <v>1022.97</v>
      </c>
      <c r="D250" s="16">
        <v>0</v>
      </c>
      <c r="E250" s="16">
        <v>66.23</v>
      </c>
      <c r="F250" s="16">
        <v>1051.8</v>
      </c>
      <c r="G250" s="16">
        <v>527</v>
      </c>
      <c r="H250" s="17">
        <f t="shared" si="12"/>
        <v>2873.9199999999996</v>
      </c>
      <c r="I250" s="17">
        <f t="shared" si="13"/>
        <v>3289.74</v>
      </c>
      <c r="J250" s="17">
        <f t="shared" si="14"/>
        <v>3951.1</v>
      </c>
      <c r="K250" s="26">
        <f t="shared" si="15"/>
        <v>5410.39</v>
      </c>
    </row>
    <row r="251" spans="1:11" s="18" customFormat="1" ht="14.25" customHeight="1">
      <c r="A251" s="25">
        <f>'до 150 кВт'!A251</f>
        <v>44023</v>
      </c>
      <c r="B251" s="19">
        <v>2</v>
      </c>
      <c r="C251" s="16">
        <v>1006.5</v>
      </c>
      <c r="D251" s="16">
        <v>0</v>
      </c>
      <c r="E251" s="16">
        <v>130.61</v>
      </c>
      <c r="F251" s="16">
        <v>1035.33</v>
      </c>
      <c r="G251" s="16">
        <v>527</v>
      </c>
      <c r="H251" s="17">
        <f t="shared" si="12"/>
        <v>2857.4499999999994</v>
      </c>
      <c r="I251" s="17">
        <f t="shared" si="13"/>
        <v>3273.27</v>
      </c>
      <c r="J251" s="17">
        <f t="shared" si="14"/>
        <v>3934.63</v>
      </c>
      <c r="K251" s="26">
        <f t="shared" si="15"/>
        <v>5393.92</v>
      </c>
    </row>
    <row r="252" spans="1:11" s="18" customFormat="1" ht="14.25" customHeight="1">
      <c r="A252" s="25">
        <f>'до 150 кВт'!A252</f>
        <v>44023</v>
      </c>
      <c r="B252" s="19">
        <v>3</v>
      </c>
      <c r="C252" s="16">
        <v>936.29</v>
      </c>
      <c r="D252" s="16">
        <v>0</v>
      </c>
      <c r="E252" s="16">
        <v>157.09</v>
      </c>
      <c r="F252" s="16">
        <v>965.12</v>
      </c>
      <c r="G252" s="16">
        <v>527</v>
      </c>
      <c r="H252" s="17">
        <f t="shared" si="12"/>
        <v>2787.2399999999993</v>
      </c>
      <c r="I252" s="17">
        <f t="shared" si="13"/>
        <v>3203.06</v>
      </c>
      <c r="J252" s="17">
        <f t="shared" si="14"/>
        <v>3864.42</v>
      </c>
      <c r="K252" s="26">
        <f t="shared" si="15"/>
        <v>5323.71</v>
      </c>
    </row>
    <row r="253" spans="1:11" s="18" customFormat="1" ht="14.25" customHeight="1">
      <c r="A253" s="25">
        <f>'до 150 кВт'!A253</f>
        <v>44023</v>
      </c>
      <c r="B253" s="19">
        <v>4</v>
      </c>
      <c r="C253" s="16">
        <v>888.81</v>
      </c>
      <c r="D253" s="16">
        <v>0</v>
      </c>
      <c r="E253" s="16">
        <v>45.79</v>
      </c>
      <c r="F253" s="16">
        <v>917.64</v>
      </c>
      <c r="G253" s="16">
        <v>527</v>
      </c>
      <c r="H253" s="17">
        <f t="shared" si="12"/>
        <v>2739.7599999999998</v>
      </c>
      <c r="I253" s="17">
        <f t="shared" si="13"/>
        <v>3155.5799999999995</v>
      </c>
      <c r="J253" s="17">
        <f t="shared" si="14"/>
        <v>3816.94</v>
      </c>
      <c r="K253" s="26">
        <f t="shared" si="15"/>
        <v>5276.23</v>
      </c>
    </row>
    <row r="254" spans="1:11" s="18" customFormat="1" ht="14.25" customHeight="1">
      <c r="A254" s="25">
        <f>'до 150 кВт'!A254</f>
        <v>44023</v>
      </c>
      <c r="B254" s="19">
        <v>5</v>
      </c>
      <c r="C254" s="16">
        <v>945.24</v>
      </c>
      <c r="D254" s="16">
        <v>0</v>
      </c>
      <c r="E254" s="16">
        <v>8.57</v>
      </c>
      <c r="F254" s="16">
        <v>974.07</v>
      </c>
      <c r="G254" s="16">
        <v>527</v>
      </c>
      <c r="H254" s="17">
        <f t="shared" si="12"/>
        <v>2796.19</v>
      </c>
      <c r="I254" s="17">
        <f t="shared" si="13"/>
        <v>3212.0099999999998</v>
      </c>
      <c r="J254" s="17">
        <f t="shared" si="14"/>
        <v>3873.3700000000003</v>
      </c>
      <c r="K254" s="26">
        <f t="shared" si="15"/>
        <v>5332.66</v>
      </c>
    </row>
    <row r="255" spans="1:11" s="18" customFormat="1" ht="14.25" customHeight="1">
      <c r="A255" s="25">
        <f>'до 150 кВт'!A255</f>
        <v>44023</v>
      </c>
      <c r="B255" s="19">
        <v>6</v>
      </c>
      <c r="C255" s="16">
        <v>982.72</v>
      </c>
      <c r="D255" s="16">
        <v>56.14</v>
      </c>
      <c r="E255" s="16">
        <v>0</v>
      </c>
      <c r="F255" s="16">
        <v>1011.55</v>
      </c>
      <c r="G255" s="16">
        <v>527</v>
      </c>
      <c r="H255" s="17">
        <f t="shared" si="12"/>
        <v>2833.6699999999996</v>
      </c>
      <c r="I255" s="17">
        <f t="shared" si="13"/>
        <v>3249.49</v>
      </c>
      <c r="J255" s="17">
        <f t="shared" si="14"/>
        <v>3910.85</v>
      </c>
      <c r="K255" s="26">
        <f t="shared" si="15"/>
        <v>5370.14</v>
      </c>
    </row>
    <row r="256" spans="1:11" s="18" customFormat="1" ht="14.25" customHeight="1">
      <c r="A256" s="25">
        <f>'до 150 кВт'!A256</f>
        <v>44023</v>
      </c>
      <c r="B256" s="19">
        <v>7</v>
      </c>
      <c r="C256" s="16">
        <v>1039.81</v>
      </c>
      <c r="D256" s="16">
        <v>158.3</v>
      </c>
      <c r="E256" s="16">
        <v>0</v>
      </c>
      <c r="F256" s="16">
        <v>1068.64</v>
      </c>
      <c r="G256" s="16">
        <v>527</v>
      </c>
      <c r="H256" s="17">
        <f t="shared" si="12"/>
        <v>2890.7599999999998</v>
      </c>
      <c r="I256" s="17">
        <f t="shared" si="13"/>
        <v>3306.58</v>
      </c>
      <c r="J256" s="17">
        <f t="shared" si="14"/>
        <v>3967.94</v>
      </c>
      <c r="K256" s="26">
        <f t="shared" si="15"/>
        <v>5427.2300000000005</v>
      </c>
    </row>
    <row r="257" spans="1:11" s="18" customFormat="1" ht="14.25" customHeight="1">
      <c r="A257" s="25">
        <f>'до 150 кВт'!A257</f>
        <v>44023</v>
      </c>
      <c r="B257" s="19">
        <v>8</v>
      </c>
      <c r="C257" s="16">
        <v>1313.01</v>
      </c>
      <c r="D257" s="16">
        <v>22.21</v>
      </c>
      <c r="E257" s="16">
        <v>0</v>
      </c>
      <c r="F257" s="16">
        <v>1341.84</v>
      </c>
      <c r="G257" s="16">
        <v>527</v>
      </c>
      <c r="H257" s="17">
        <f t="shared" si="12"/>
        <v>3163.9599999999996</v>
      </c>
      <c r="I257" s="17">
        <f t="shared" si="13"/>
        <v>3579.7799999999997</v>
      </c>
      <c r="J257" s="17">
        <f t="shared" si="14"/>
        <v>4241.14</v>
      </c>
      <c r="K257" s="26">
        <f t="shared" si="15"/>
        <v>5700.43</v>
      </c>
    </row>
    <row r="258" spans="1:11" s="18" customFormat="1" ht="14.25" customHeight="1">
      <c r="A258" s="25">
        <f>'до 150 кВт'!A258</f>
        <v>44023</v>
      </c>
      <c r="B258" s="19">
        <v>9</v>
      </c>
      <c r="C258" s="16">
        <v>1567.62</v>
      </c>
      <c r="D258" s="16">
        <v>0</v>
      </c>
      <c r="E258" s="16">
        <v>148.29</v>
      </c>
      <c r="F258" s="16">
        <v>1596.45</v>
      </c>
      <c r="G258" s="16">
        <v>527</v>
      </c>
      <c r="H258" s="17">
        <f t="shared" si="12"/>
        <v>3418.5699999999993</v>
      </c>
      <c r="I258" s="17">
        <f t="shared" si="13"/>
        <v>3834.39</v>
      </c>
      <c r="J258" s="17">
        <f t="shared" si="14"/>
        <v>4495.75</v>
      </c>
      <c r="K258" s="26">
        <f t="shared" si="15"/>
        <v>5955.04</v>
      </c>
    </row>
    <row r="259" spans="1:11" s="18" customFormat="1" ht="14.25" customHeight="1">
      <c r="A259" s="25">
        <f>'до 150 кВт'!A259</f>
        <v>44023</v>
      </c>
      <c r="B259" s="19">
        <v>10</v>
      </c>
      <c r="C259" s="16">
        <v>1618.94</v>
      </c>
      <c r="D259" s="16">
        <v>0</v>
      </c>
      <c r="E259" s="16">
        <v>129.96</v>
      </c>
      <c r="F259" s="16">
        <v>1647.77</v>
      </c>
      <c r="G259" s="16">
        <v>527</v>
      </c>
      <c r="H259" s="17">
        <f t="shared" si="12"/>
        <v>3469.89</v>
      </c>
      <c r="I259" s="17">
        <f t="shared" si="13"/>
        <v>3885.7099999999996</v>
      </c>
      <c r="J259" s="17">
        <f t="shared" si="14"/>
        <v>4547.070000000001</v>
      </c>
      <c r="K259" s="26">
        <f t="shared" si="15"/>
        <v>6006.360000000001</v>
      </c>
    </row>
    <row r="260" spans="1:11" s="18" customFormat="1" ht="14.25" customHeight="1">
      <c r="A260" s="25">
        <f>'до 150 кВт'!A260</f>
        <v>44023</v>
      </c>
      <c r="B260" s="19">
        <v>11</v>
      </c>
      <c r="C260" s="16">
        <v>1636.15</v>
      </c>
      <c r="D260" s="16">
        <v>0</v>
      </c>
      <c r="E260" s="16">
        <v>119.53</v>
      </c>
      <c r="F260" s="16">
        <v>1664.98</v>
      </c>
      <c r="G260" s="16">
        <v>527</v>
      </c>
      <c r="H260" s="17">
        <f t="shared" si="12"/>
        <v>3487.1</v>
      </c>
      <c r="I260" s="17">
        <f t="shared" si="13"/>
        <v>3902.9199999999996</v>
      </c>
      <c r="J260" s="17">
        <f t="shared" si="14"/>
        <v>4564.280000000001</v>
      </c>
      <c r="K260" s="26">
        <f t="shared" si="15"/>
        <v>6023.57</v>
      </c>
    </row>
    <row r="261" spans="1:11" s="18" customFormat="1" ht="14.25" customHeight="1">
      <c r="A261" s="25">
        <f>'до 150 кВт'!A261</f>
        <v>44023</v>
      </c>
      <c r="B261" s="19">
        <v>12</v>
      </c>
      <c r="C261" s="16">
        <v>1641.44</v>
      </c>
      <c r="D261" s="16">
        <v>0</v>
      </c>
      <c r="E261" s="16">
        <v>139.5</v>
      </c>
      <c r="F261" s="16">
        <v>1670.27</v>
      </c>
      <c r="G261" s="16">
        <v>527</v>
      </c>
      <c r="H261" s="17">
        <f t="shared" si="12"/>
        <v>3492.39</v>
      </c>
      <c r="I261" s="17">
        <f t="shared" si="13"/>
        <v>3908.2099999999996</v>
      </c>
      <c r="J261" s="17">
        <f t="shared" si="14"/>
        <v>4569.570000000001</v>
      </c>
      <c r="K261" s="26">
        <f t="shared" si="15"/>
        <v>6028.860000000001</v>
      </c>
    </row>
    <row r="262" spans="1:11" s="18" customFormat="1" ht="14.25" customHeight="1">
      <c r="A262" s="25">
        <f>'до 150 кВт'!A262</f>
        <v>44023</v>
      </c>
      <c r="B262" s="19">
        <v>13</v>
      </c>
      <c r="C262" s="16">
        <v>1639.84</v>
      </c>
      <c r="D262" s="16">
        <v>0</v>
      </c>
      <c r="E262" s="16">
        <v>198.01</v>
      </c>
      <c r="F262" s="16">
        <v>1668.67</v>
      </c>
      <c r="G262" s="16">
        <v>527</v>
      </c>
      <c r="H262" s="17">
        <f t="shared" si="12"/>
        <v>3490.7899999999995</v>
      </c>
      <c r="I262" s="17">
        <f t="shared" si="13"/>
        <v>3906.61</v>
      </c>
      <c r="J262" s="17">
        <f t="shared" si="14"/>
        <v>4567.970000000001</v>
      </c>
      <c r="K262" s="26">
        <f t="shared" si="15"/>
        <v>6027.26</v>
      </c>
    </row>
    <row r="263" spans="1:11" s="18" customFormat="1" ht="14.25" customHeight="1">
      <c r="A263" s="25">
        <f>'до 150 кВт'!A263</f>
        <v>44023</v>
      </c>
      <c r="B263" s="19">
        <v>14</v>
      </c>
      <c r="C263" s="16">
        <v>1646.37</v>
      </c>
      <c r="D263" s="16">
        <v>0</v>
      </c>
      <c r="E263" s="16">
        <v>235.05</v>
      </c>
      <c r="F263" s="16">
        <v>1675.2</v>
      </c>
      <c r="G263" s="16">
        <v>527</v>
      </c>
      <c r="H263" s="17">
        <f t="shared" si="12"/>
        <v>3497.3199999999993</v>
      </c>
      <c r="I263" s="17">
        <f t="shared" si="13"/>
        <v>3913.14</v>
      </c>
      <c r="J263" s="17">
        <f t="shared" si="14"/>
        <v>4574.5</v>
      </c>
      <c r="K263" s="26">
        <f t="shared" si="15"/>
        <v>6033.79</v>
      </c>
    </row>
    <row r="264" spans="1:11" s="18" customFormat="1" ht="14.25" customHeight="1">
      <c r="A264" s="25">
        <f>'до 150 кВт'!A264</f>
        <v>44023</v>
      </c>
      <c r="B264" s="19">
        <v>15</v>
      </c>
      <c r="C264" s="16">
        <v>1651.76</v>
      </c>
      <c r="D264" s="16">
        <v>0</v>
      </c>
      <c r="E264" s="16">
        <v>193.21</v>
      </c>
      <c r="F264" s="16">
        <v>1680.59</v>
      </c>
      <c r="G264" s="16">
        <v>527</v>
      </c>
      <c r="H264" s="17">
        <f t="shared" si="12"/>
        <v>3502.7099999999996</v>
      </c>
      <c r="I264" s="17">
        <f t="shared" si="13"/>
        <v>3918.53</v>
      </c>
      <c r="J264" s="17">
        <f t="shared" si="14"/>
        <v>4579.890000000001</v>
      </c>
      <c r="K264" s="26">
        <f t="shared" si="15"/>
        <v>6039.18</v>
      </c>
    </row>
    <row r="265" spans="1:11" s="18" customFormat="1" ht="14.25" customHeight="1">
      <c r="A265" s="25">
        <f>'до 150 кВт'!A265</f>
        <v>44023</v>
      </c>
      <c r="B265" s="19">
        <v>16</v>
      </c>
      <c r="C265" s="16">
        <v>1678.39</v>
      </c>
      <c r="D265" s="16">
        <v>0</v>
      </c>
      <c r="E265" s="16">
        <v>201.53</v>
      </c>
      <c r="F265" s="16">
        <v>1707.22</v>
      </c>
      <c r="G265" s="16">
        <v>527</v>
      </c>
      <c r="H265" s="17">
        <f t="shared" si="12"/>
        <v>3529.3399999999997</v>
      </c>
      <c r="I265" s="17">
        <f t="shared" si="13"/>
        <v>3945.1600000000003</v>
      </c>
      <c r="J265" s="17">
        <f t="shared" si="14"/>
        <v>4606.52</v>
      </c>
      <c r="K265" s="26">
        <f t="shared" si="15"/>
        <v>6065.81</v>
      </c>
    </row>
    <row r="266" spans="1:11" s="18" customFormat="1" ht="14.25" customHeight="1">
      <c r="A266" s="25">
        <f>'до 150 кВт'!A266</f>
        <v>44023</v>
      </c>
      <c r="B266" s="19">
        <v>17</v>
      </c>
      <c r="C266" s="16">
        <v>1676.67</v>
      </c>
      <c r="D266" s="16">
        <v>0</v>
      </c>
      <c r="E266" s="16">
        <v>184.67</v>
      </c>
      <c r="F266" s="16">
        <v>1705.5</v>
      </c>
      <c r="G266" s="16">
        <v>527</v>
      </c>
      <c r="H266" s="17">
        <f aca="true" t="shared" si="16" ref="H266:H329">SUM(F266,G266,$M$3,$M$4)</f>
        <v>3527.6199999999994</v>
      </c>
      <c r="I266" s="17">
        <f aca="true" t="shared" si="17" ref="I266:I329">SUM(F266,G266,$N$3,$N$4)</f>
        <v>3943.44</v>
      </c>
      <c r="J266" s="17">
        <f aca="true" t="shared" si="18" ref="J266:J329">SUM(F266,G266,$O$3,$O$4)</f>
        <v>4604.800000000001</v>
      </c>
      <c r="K266" s="26">
        <f aca="true" t="shared" si="19" ref="K266:K329">SUM(F266,G266,$P$3,$P$4)</f>
        <v>6064.09</v>
      </c>
    </row>
    <row r="267" spans="1:11" s="18" customFormat="1" ht="14.25" customHeight="1">
      <c r="A267" s="25">
        <f>'до 150 кВт'!A267</f>
        <v>44023</v>
      </c>
      <c r="B267" s="19">
        <v>18</v>
      </c>
      <c r="C267" s="16">
        <v>1644.66</v>
      </c>
      <c r="D267" s="16">
        <v>0</v>
      </c>
      <c r="E267" s="16">
        <v>184.3</v>
      </c>
      <c r="F267" s="16">
        <v>1673.49</v>
      </c>
      <c r="G267" s="16">
        <v>527</v>
      </c>
      <c r="H267" s="17">
        <f t="shared" si="16"/>
        <v>3495.609999999999</v>
      </c>
      <c r="I267" s="17">
        <f t="shared" si="17"/>
        <v>3911.43</v>
      </c>
      <c r="J267" s="17">
        <f t="shared" si="18"/>
        <v>4572.790000000001</v>
      </c>
      <c r="K267" s="26">
        <f t="shared" si="19"/>
        <v>6032.08</v>
      </c>
    </row>
    <row r="268" spans="1:11" s="18" customFormat="1" ht="14.25" customHeight="1">
      <c r="A268" s="25">
        <f>'до 150 кВт'!A268</f>
        <v>44023</v>
      </c>
      <c r="B268" s="19">
        <v>19</v>
      </c>
      <c r="C268" s="16">
        <v>1606.97</v>
      </c>
      <c r="D268" s="16">
        <v>0</v>
      </c>
      <c r="E268" s="16">
        <v>151.41</v>
      </c>
      <c r="F268" s="16">
        <v>1635.8</v>
      </c>
      <c r="G268" s="16">
        <v>527</v>
      </c>
      <c r="H268" s="17">
        <f t="shared" si="16"/>
        <v>3457.9199999999996</v>
      </c>
      <c r="I268" s="17">
        <f t="shared" si="17"/>
        <v>3873.7400000000002</v>
      </c>
      <c r="J268" s="17">
        <f t="shared" si="18"/>
        <v>4535.1</v>
      </c>
      <c r="K268" s="26">
        <f t="shared" si="19"/>
        <v>5994.39</v>
      </c>
    </row>
    <row r="269" spans="1:11" s="18" customFormat="1" ht="14.25" customHeight="1">
      <c r="A269" s="25">
        <f>'до 150 кВт'!A269</f>
        <v>44023</v>
      </c>
      <c r="B269" s="19">
        <v>20</v>
      </c>
      <c r="C269" s="16">
        <v>1582.35</v>
      </c>
      <c r="D269" s="16">
        <v>0</v>
      </c>
      <c r="E269" s="16">
        <v>152.19</v>
      </c>
      <c r="F269" s="16">
        <v>1611.18</v>
      </c>
      <c r="G269" s="16">
        <v>527</v>
      </c>
      <c r="H269" s="17">
        <f t="shared" si="16"/>
        <v>3433.2999999999997</v>
      </c>
      <c r="I269" s="17">
        <f t="shared" si="17"/>
        <v>3849.1200000000003</v>
      </c>
      <c r="J269" s="17">
        <f t="shared" si="18"/>
        <v>4510.480000000001</v>
      </c>
      <c r="K269" s="26">
        <f t="shared" si="19"/>
        <v>5969.77</v>
      </c>
    </row>
    <row r="270" spans="1:11" s="18" customFormat="1" ht="14.25" customHeight="1">
      <c r="A270" s="25">
        <f>'до 150 кВт'!A270</f>
        <v>44023</v>
      </c>
      <c r="B270" s="19">
        <v>21</v>
      </c>
      <c r="C270" s="16">
        <v>1658.12</v>
      </c>
      <c r="D270" s="16">
        <v>0</v>
      </c>
      <c r="E270" s="16">
        <v>190.26</v>
      </c>
      <c r="F270" s="16">
        <v>1686.95</v>
      </c>
      <c r="G270" s="16">
        <v>527</v>
      </c>
      <c r="H270" s="17">
        <f t="shared" si="16"/>
        <v>3509.0699999999993</v>
      </c>
      <c r="I270" s="17">
        <f t="shared" si="17"/>
        <v>3924.89</v>
      </c>
      <c r="J270" s="17">
        <f t="shared" si="18"/>
        <v>4586.25</v>
      </c>
      <c r="K270" s="26">
        <f t="shared" si="19"/>
        <v>6045.54</v>
      </c>
    </row>
    <row r="271" spans="1:11" s="18" customFormat="1" ht="14.25" customHeight="1">
      <c r="A271" s="25">
        <f>'до 150 кВт'!A271</f>
        <v>44023</v>
      </c>
      <c r="B271" s="19">
        <v>22</v>
      </c>
      <c r="C271" s="16">
        <v>1611.06</v>
      </c>
      <c r="D271" s="16">
        <v>0</v>
      </c>
      <c r="E271" s="16">
        <v>472.59</v>
      </c>
      <c r="F271" s="16">
        <v>1639.89</v>
      </c>
      <c r="G271" s="16">
        <v>527</v>
      </c>
      <c r="H271" s="17">
        <f t="shared" si="16"/>
        <v>3462.0099999999998</v>
      </c>
      <c r="I271" s="17">
        <f t="shared" si="17"/>
        <v>3877.8300000000004</v>
      </c>
      <c r="J271" s="17">
        <f t="shared" si="18"/>
        <v>4539.1900000000005</v>
      </c>
      <c r="K271" s="26">
        <f t="shared" si="19"/>
        <v>5998.4800000000005</v>
      </c>
    </row>
    <row r="272" spans="1:11" s="18" customFormat="1" ht="14.25" customHeight="1">
      <c r="A272" s="25">
        <f>'до 150 кВт'!A272</f>
        <v>44023</v>
      </c>
      <c r="B272" s="19">
        <v>23</v>
      </c>
      <c r="C272" s="16">
        <v>1265.06</v>
      </c>
      <c r="D272" s="16">
        <v>0</v>
      </c>
      <c r="E272" s="16">
        <v>315.43</v>
      </c>
      <c r="F272" s="16">
        <v>1293.89</v>
      </c>
      <c r="G272" s="16">
        <v>527</v>
      </c>
      <c r="H272" s="17">
        <f t="shared" si="16"/>
        <v>3116.0099999999998</v>
      </c>
      <c r="I272" s="17">
        <f t="shared" si="17"/>
        <v>3531.83</v>
      </c>
      <c r="J272" s="17">
        <f t="shared" si="18"/>
        <v>4193.1900000000005</v>
      </c>
      <c r="K272" s="26">
        <f t="shared" si="19"/>
        <v>5652.4800000000005</v>
      </c>
    </row>
    <row r="273" spans="1:11" s="18" customFormat="1" ht="14.25" customHeight="1">
      <c r="A273" s="25">
        <f>'до 150 кВт'!A273</f>
        <v>44024</v>
      </c>
      <c r="B273" s="19">
        <v>0</v>
      </c>
      <c r="C273" s="16">
        <v>1100.01</v>
      </c>
      <c r="D273" s="16">
        <v>0</v>
      </c>
      <c r="E273" s="16">
        <v>125.89</v>
      </c>
      <c r="F273" s="16">
        <v>1128.84</v>
      </c>
      <c r="G273" s="16">
        <v>527</v>
      </c>
      <c r="H273" s="17">
        <f t="shared" si="16"/>
        <v>2950.9599999999996</v>
      </c>
      <c r="I273" s="17">
        <f t="shared" si="17"/>
        <v>3366.7799999999997</v>
      </c>
      <c r="J273" s="17">
        <f t="shared" si="18"/>
        <v>4028.14</v>
      </c>
      <c r="K273" s="26">
        <f t="shared" si="19"/>
        <v>5487.43</v>
      </c>
    </row>
    <row r="274" spans="1:11" s="18" customFormat="1" ht="14.25" customHeight="1">
      <c r="A274" s="25">
        <f>'до 150 кВт'!A274</f>
        <v>44024</v>
      </c>
      <c r="B274" s="19">
        <v>1</v>
      </c>
      <c r="C274" s="16">
        <v>1008.99</v>
      </c>
      <c r="D274" s="16">
        <v>0</v>
      </c>
      <c r="E274" s="16">
        <v>176.81</v>
      </c>
      <c r="F274" s="16">
        <v>1037.82</v>
      </c>
      <c r="G274" s="16">
        <v>527</v>
      </c>
      <c r="H274" s="17">
        <f t="shared" si="16"/>
        <v>2859.9399999999996</v>
      </c>
      <c r="I274" s="17">
        <f t="shared" si="17"/>
        <v>3275.7599999999998</v>
      </c>
      <c r="J274" s="17">
        <f t="shared" si="18"/>
        <v>3937.1200000000003</v>
      </c>
      <c r="K274" s="26">
        <f t="shared" si="19"/>
        <v>5396.41</v>
      </c>
    </row>
    <row r="275" spans="1:11" s="18" customFormat="1" ht="14.25" customHeight="1">
      <c r="A275" s="25">
        <f>'до 150 кВт'!A275</f>
        <v>44024</v>
      </c>
      <c r="B275" s="19">
        <v>2</v>
      </c>
      <c r="C275" s="16">
        <v>969.44</v>
      </c>
      <c r="D275" s="16">
        <v>0</v>
      </c>
      <c r="E275" s="16">
        <v>228.17</v>
      </c>
      <c r="F275" s="16">
        <v>998.27</v>
      </c>
      <c r="G275" s="16">
        <v>527</v>
      </c>
      <c r="H275" s="17">
        <f t="shared" si="16"/>
        <v>2820.39</v>
      </c>
      <c r="I275" s="17">
        <f t="shared" si="17"/>
        <v>3236.2099999999996</v>
      </c>
      <c r="J275" s="17">
        <f t="shared" si="18"/>
        <v>3897.57</v>
      </c>
      <c r="K275" s="26">
        <f t="shared" si="19"/>
        <v>5356.860000000001</v>
      </c>
    </row>
    <row r="276" spans="1:11" s="18" customFormat="1" ht="14.25" customHeight="1">
      <c r="A276" s="25">
        <f>'до 150 кВт'!A276</f>
        <v>44024</v>
      </c>
      <c r="B276" s="19">
        <v>3</v>
      </c>
      <c r="C276" s="16">
        <v>844.51</v>
      </c>
      <c r="D276" s="16">
        <v>0</v>
      </c>
      <c r="E276" s="16">
        <v>181.5</v>
      </c>
      <c r="F276" s="16">
        <v>873.34</v>
      </c>
      <c r="G276" s="16">
        <v>527</v>
      </c>
      <c r="H276" s="17">
        <f t="shared" si="16"/>
        <v>2695.4599999999996</v>
      </c>
      <c r="I276" s="17">
        <f t="shared" si="17"/>
        <v>3111.28</v>
      </c>
      <c r="J276" s="17">
        <f t="shared" si="18"/>
        <v>3772.6400000000003</v>
      </c>
      <c r="K276" s="26">
        <f t="shared" si="19"/>
        <v>5231.93</v>
      </c>
    </row>
    <row r="277" spans="1:11" s="18" customFormat="1" ht="14.25" customHeight="1">
      <c r="A277" s="25">
        <f>'до 150 кВт'!A277</f>
        <v>44024</v>
      </c>
      <c r="B277" s="19">
        <v>4</v>
      </c>
      <c r="C277" s="16">
        <v>787.15</v>
      </c>
      <c r="D277" s="16">
        <v>0</v>
      </c>
      <c r="E277" s="16">
        <v>244.95</v>
      </c>
      <c r="F277" s="16">
        <v>815.98</v>
      </c>
      <c r="G277" s="16">
        <v>527</v>
      </c>
      <c r="H277" s="17">
        <f t="shared" si="16"/>
        <v>2638.1</v>
      </c>
      <c r="I277" s="17">
        <f t="shared" si="17"/>
        <v>3053.9199999999996</v>
      </c>
      <c r="J277" s="17">
        <f t="shared" si="18"/>
        <v>3715.28</v>
      </c>
      <c r="K277" s="26">
        <f t="shared" si="19"/>
        <v>5174.57</v>
      </c>
    </row>
    <row r="278" spans="1:11" s="18" customFormat="1" ht="14.25" customHeight="1">
      <c r="A278" s="25">
        <f>'до 150 кВт'!A278</f>
        <v>44024</v>
      </c>
      <c r="B278" s="19">
        <v>5</v>
      </c>
      <c r="C278" s="16">
        <v>793.52</v>
      </c>
      <c r="D278" s="16">
        <v>0</v>
      </c>
      <c r="E278" s="16">
        <v>16.25</v>
      </c>
      <c r="F278" s="16">
        <v>822.35</v>
      </c>
      <c r="G278" s="16">
        <v>527</v>
      </c>
      <c r="H278" s="17">
        <f t="shared" si="16"/>
        <v>2644.47</v>
      </c>
      <c r="I278" s="17">
        <f t="shared" si="17"/>
        <v>3060.2899999999995</v>
      </c>
      <c r="J278" s="17">
        <f t="shared" si="18"/>
        <v>3721.65</v>
      </c>
      <c r="K278" s="26">
        <f t="shared" si="19"/>
        <v>5180.9400000000005</v>
      </c>
    </row>
    <row r="279" spans="1:11" s="18" customFormat="1" ht="14.25" customHeight="1">
      <c r="A279" s="25">
        <f>'до 150 кВт'!A279</f>
        <v>44024</v>
      </c>
      <c r="B279" s="19">
        <v>6</v>
      </c>
      <c r="C279" s="16">
        <v>895.69</v>
      </c>
      <c r="D279" s="16">
        <v>0</v>
      </c>
      <c r="E279" s="16">
        <v>4.61</v>
      </c>
      <c r="F279" s="16">
        <v>924.52</v>
      </c>
      <c r="G279" s="16">
        <v>527</v>
      </c>
      <c r="H279" s="17">
        <f t="shared" si="16"/>
        <v>2746.64</v>
      </c>
      <c r="I279" s="17">
        <f t="shared" si="17"/>
        <v>3162.4599999999996</v>
      </c>
      <c r="J279" s="17">
        <f t="shared" si="18"/>
        <v>3823.82</v>
      </c>
      <c r="K279" s="26">
        <f t="shared" si="19"/>
        <v>5283.110000000001</v>
      </c>
    </row>
    <row r="280" spans="1:11" s="18" customFormat="1" ht="14.25" customHeight="1">
      <c r="A280" s="25">
        <f>'до 150 кВт'!A280</f>
        <v>44024</v>
      </c>
      <c r="B280" s="19">
        <v>7</v>
      </c>
      <c r="C280" s="16">
        <v>965.76</v>
      </c>
      <c r="D280" s="16">
        <v>11.31</v>
      </c>
      <c r="E280" s="16">
        <v>0</v>
      </c>
      <c r="F280" s="16">
        <v>994.59</v>
      </c>
      <c r="G280" s="16">
        <v>527</v>
      </c>
      <c r="H280" s="17">
        <f t="shared" si="16"/>
        <v>2816.7099999999996</v>
      </c>
      <c r="I280" s="17">
        <f t="shared" si="17"/>
        <v>3232.53</v>
      </c>
      <c r="J280" s="17">
        <f t="shared" si="18"/>
        <v>3893.8900000000003</v>
      </c>
      <c r="K280" s="26">
        <f t="shared" si="19"/>
        <v>5353.18</v>
      </c>
    </row>
    <row r="281" spans="1:11" s="18" customFormat="1" ht="14.25" customHeight="1">
      <c r="A281" s="25">
        <f>'до 150 кВт'!A281</f>
        <v>44024</v>
      </c>
      <c r="B281" s="19">
        <v>8</v>
      </c>
      <c r="C281" s="16">
        <v>1118.99</v>
      </c>
      <c r="D281" s="16">
        <v>151.93</v>
      </c>
      <c r="E281" s="16">
        <v>0</v>
      </c>
      <c r="F281" s="16">
        <v>1147.82</v>
      </c>
      <c r="G281" s="16">
        <v>527</v>
      </c>
      <c r="H281" s="17">
        <f t="shared" si="16"/>
        <v>2969.9399999999996</v>
      </c>
      <c r="I281" s="17">
        <f t="shared" si="17"/>
        <v>3385.7599999999998</v>
      </c>
      <c r="J281" s="17">
        <f t="shared" si="18"/>
        <v>4047.1200000000003</v>
      </c>
      <c r="K281" s="26">
        <f t="shared" si="19"/>
        <v>5506.41</v>
      </c>
    </row>
    <row r="282" spans="1:11" s="18" customFormat="1" ht="14.25" customHeight="1">
      <c r="A282" s="25">
        <f>'до 150 кВт'!A282</f>
        <v>44024</v>
      </c>
      <c r="B282" s="19">
        <v>9</v>
      </c>
      <c r="C282" s="16">
        <v>1446.85</v>
      </c>
      <c r="D282" s="16">
        <v>0</v>
      </c>
      <c r="E282" s="16">
        <v>17.46</v>
      </c>
      <c r="F282" s="16">
        <v>1475.68</v>
      </c>
      <c r="G282" s="16">
        <v>527</v>
      </c>
      <c r="H282" s="17">
        <f t="shared" si="16"/>
        <v>3297.7999999999997</v>
      </c>
      <c r="I282" s="17">
        <f t="shared" si="17"/>
        <v>3713.62</v>
      </c>
      <c r="J282" s="17">
        <f t="shared" si="18"/>
        <v>4374.9800000000005</v>
      </c>
      <c r="K282" s="26">
        <f t="shared" si="19"/>
        <v>5834.27</v>
      </c>
    </row>
    <row r="283" spans="1:11" s="18" customFormat="1" ht="14.25" customHeight="1">
      <c r="A283" s="25">
        <f>'до 150 кВт'!A283</f>
        <v>44024</v>
      </c>
      <c r="B283" s="19">
        <v>10</v>
      </c>
      <c r="C283" s="16">
        <v>1634.44</v>
      </c>
      <c r="D283" s="16">
        <v>0</v>
      </c>
      <c r="E283" s="16">
        <v>117.18</v>
      </c>
      <c r="F283" s="16">
        <v>1663.27</v>
      </c>
      <c r="G283" s="16">
        <v>527</v>
      </c>
      <c r="H283" s="17">
        <f t="shared" si="16"/>
        <v>3485.39</v>
      </c>
      <c r="I283" s="17">
        <f t="shared" si="17"/>
        <v>3901.2099999999996</v>
      </c>
      <c r="J283" s="17">
        <f t="shared" si="18"/>
        <v>4562.570000000001</v>
      </c>
      <c r="K283" s="26">
        <f t="shared" si="19"/>
        <v>6021.860000000001</v>
      </c>
    </row>
    <row r="284" spans="1:11" s="18" customFormat="1" ht="14.25" customHeight="1">
      <c r="A284" s="25">
        <f>'до 150 кВт'!A284</f>
        <v>44024</v>
      </c>
      <c r="B284" s="19">
        <v>11</v>
      </c>
      <c r="C284" s="16">
        <v>1669.65</v>
      </c>
      <c r="D284" s="16">
        <v>0</v>
      </c>
      <c r="E284" s="16">
        <v>171.86</v>
      </c>
      <c r="F284" s="16">
        <v>1698.48</v>
      </c>
      <c r="G284" s="16">
        <v>527</v>
      </c>
      <c r="H284" s="17">
        <f t="shared" si="16"/>
        <v>3520.6</v>
      </c>
      <c r="I284" s="17">
        <f t="shared" si="17"/>
        <v>3936.4199999999996</v>
      </c>
      <c r="J284" s="17">
        <f t="shared" si="18"/>
        <v>4597.780000000001</v>
      </c>
      <c r="K284" s="26">
        <f t="shared" si="19"/>
        <v>6057.07</v>
      </c>
    </row>
    <row r="285" spans="1:11" s="18" customFormat="1" ht="14.25" customHeight="1">
      <c r="A285" s="25">
        <f>'до 150 кВт'!A285</f>
        <v>44024</v>
      </c>
      <c r="B285" s="19">
        <v>12</v>
      </c>
      <c r="C285" s="16">
        <v>1677.1</v>
      </c>
      <c r="D285" s="16">
        <v>0</v>
      </c>
      <c r="E285" s="16">
        <v>115.12</v>
      </c>
      <c r="F285" s="16">
        <v>1705.93</v>
      </c>
      <c r="G285" s="16">
        <v>527</v>
      </c>
      <c r="H285" s="17">
        <f t="shared" si="16"/>
        <v>3528.0499999999997</v>
      </c>
      <c r="I285" s="17">
        <f t="shared" si="17"/>
        <v>3943.8700000000003</v>
      </c>
      <c r="J285" s="17">
        <f t="shared" si="18"/>
        <v>4605.230000000001</v>
      </c>
      <c r="K285" s="26">
        <f t="shared" si="19"/>
        <v>6064.52</v>
      </c>
    </row>
    <row r="286" spans="1:11" s="18" customFormat="1" ht="14.25" customHeight="1">
      <c r="A286" s="25">
        <f>'до 150 кВт'!A286</f>
        <v>44024</v>
      </c>
      <c r="B286" s="19">
        <v>13</v>
      </c>
      <c r="C286" s="16">
        <v>1676.95</v>
      </c>
      <c r="D286" s="16">
        <v>0</v>
      </c>
      <c r="E286" s="16">
        <v>68.34</v>
      </c>
      <c r="F286" s="16">
        <v>1705.78</v>
      </c>
      <c r="G286" s="16">
        <v>527</v>
      </c>
      <c r="H286" s="17">
        <f t="shared" si="16"/>
        <v>3527.899999999999</v>
      </c>
      <c r="I286" s="17">
        <f t="shared" si="17"/>
        <v>3943.72</v>
      </c>
      <c r="J286" s="17">
        <f t="shared" si="18"/>
        <v>4605.08</v>
      </c>
      <c r="K286" s="26">
        <f t="shared" si="19"/>
        <v>6064.37</v>
      </c>
    </row>
    <row r="287" spans="1:11" s="18" customFormat="1" ht="14.25" customHeight="1">
      <c r="A287" s="25">
        <f>'до 150 кВт'!A287</f>
        <v>44024</v>
      </c>
      <c r="B287" s="19">
        <v>14</v>
      </c>
      <c r="C287" s="16">
        <v>1683.33</v>
      </c>
      <c r="D287" s="16">
        <v>0</v>
      </c>
      <c r="E287" s="16">
        <v>48.56</v>
      </c>
      <c r="F287" s="16">
        <v>1712.16</v>
      </c>
      <c r="G287" s="16">
        <v>527</v>
      </c>
      <c r="H287" s="17">
        <f t="shared" si="16"/>
        <v>3534.2799999999993</v>
      </c>
      <c r="I287" s="17">
        <f t="shared" si="17"/>
        <v>3950.1</v>
      </c>
      <c r="J287" s="17">
        <f t="shared" si="18"/>
        <v>4611.460000000001</v>
      </c>
      <c r="K287" s="26">
        <f t="shared" si="19"/>
        <v>6070.75</v>
      </c>
    </row>
    <row r="288" spans="1:11" s="18" customFormat="1" ht="14.25" customHeight="1">
      <c r="A288" s="25">
        <f>'до 150 кВт'!A288</f>
        <v>44024</v>
      </c>
      <c r="B288" s="19">
        <v>15</v>
      </c>
      <c r="C288" s="16">
        <v>1688.36</v>
      </c>
      <c r="D288" s="16">
        <v>0</v>
      </c>
      <c r="E288" s="16">
        <v>11.47</v>
      </c>
      <c r="F288" s="16">
        <v>1717.19</v>
      </c>
      <c r="G288" s="16">
        <v>527</v>
      </c>
      <c r="H288" s="17">
        <f t="shared" si="16"/>
        <v>3539.31</v>
      </c>
      <c r="I288" s="17">
        <f t="shared" si="17"/>
        <v>3955.1299999999997</v>
      </c>
      <c r="J288" s="17">
        <f t="shared" si="18"/>
        <v>4616.490000000001</v>
      </c>
      <c r="K288" s="26">
        <f t="shared" si="19"/>
        <v>6075.780000000001</v>
      </c>
    </row>
    <row r="289" spans="1:11" s="18" customFormat="1" ht="14.25" customHeight="1">
      <c r="A289" s="25">
        <f>'до 150 кВт'!A289</f>
        <v>44024</v>
      </c>
      <c r="B289" s="19">
        <v>16</v>
      </c>
      <c r="C289" s="16">
        <v>1688.25</v>
      </c>
      <c r="D289" s="16">
        <v>11.25</v>
      </c>
      <c r="E289" s="16">
        <v>0</v>
      </c>
      <c r="F289" s="16">
        <v>1717.08</v>
      </c>
      <c r="G289" s="16">
        <v>527</v>
      </c>
      <c r="H289" s="17">
        <f t="shared" si="16"/>
        <v>3539.1999999999994</v>
      </c>
      <c r="I289" s="17">
        <f t="shared" si="17"/>
        <v>3955.02</v>
      </c>
      <c r="J289" s="17">
        <f t="shared" si="18"/>
        <v>4616.380000000001</v>
      </c>
      <c r="K289" s="26">
        <f t="shared" si="19"/>
        <v>6075.67</v>
      </c>
    </row>
    <row r="290" spans="1:11" s="18" customFormat="1" ht="14.25" customHeight="1">
      <c r="A290" s="25">
        <f>'до 150 кВт'!A290</f>
        <v>44024</v>
      </c>
      <c r="B290" s="19">
        <v>17</v>
      </c>
      <c r="C290" s="16">
        <v>1685.52</v>
      </c>
      <c r="D290" s="16">
        <v>63.12</v>
      </c>
      <c r="E290" s="16">
        <v>0</v>
      </c>
      <c r="F290" s="16">
        <v>1714.35</v>
      </c>
      <c r="G290" s="16">
        <v>527</v>
      </c>
      <c r="H290" s="17">
        <f t="shared" si="16"/>
        <v>3536.47</v>
      </c>
      <c r="I290" s="17">
        <f t="shared" si="17"/>
        <v>3952.2899999999995</v>
      </c>
      <c r="J290" s="17">
        <f t="shared" si="18"/>
        <v>4613.650000000001</v>
      </c>
      <c r="K290" s="26">
        <f t="shared" si="19"/>
        <v>6072.9400000000005</v>
      </c>
    </row>
    <row r="291" spans="1:11" s="18" customFormat="1" ht="14.25" customHeight="1">
      <c r="A291" s="25">
        <f>'до 150 кВт'!A291</f>
        <v>44024</v>
      </c>
      <c r="B291" s="19">
        <v>18</v>
      </c>
      <c r="C291" s="16">
        <v>1681.08</v>
      </c>
      <c r="D291" s="16">
        <v>29.13</v>
      </c>
      <c r="E291" s="16">
        <v>0</v>
      </c>
      <c r="F291" s="16">
        <v>1709.91</v>
      </c>
      <c r="G291" s="16">
        <v>527</v>
      </c>
      <c r="H291" s="17">
        <f t="shared" si="16"/>
        <v>3532.0299999999993</v>
      </c>
      <c r="I291" s="17">
        <f t="shared" si="17"/>
        <v>3947.85</v>
      </c>
      <c r="J291" s="17">
        <f t="shared" si="18"/>
        <v>4609.210000000001</v>
      </c>
      <c r="K291" s="26">
        <f t="shared" si="19"/>
        <v>6068.5</v>
      </c>
    </row>
    <row r="292" spans="1:11" s="18" customFormat="1" ht="14.25" customHeight="1">
      <c r="A292" s="25">
        <f>'до 150 кВт'!A292</f>
        <v>44024</v>
      </c>
      <c r="B292" s="19">
        <v>19</v>
      </c>
      <c r="C292" s="16">
        <v>1672.84</v>
      </c>
      <c r="D292" s="16">
        <v>11.5</v>
      </c>
      <c r="E292" s="16">
        <v>0</v>
      </c>
      <c r="F292" s="16">
        <v>1701.67</v>
      </c>
      <c r="G292" s="16">
        <v>527</v>
      </c>
      <c r="H292" s="17">
        <f t="shared" si="16"/>
        <v>3523.7899999999995</v>
      </c>
      <c r="I292" s="17">
        <f t="shared" si="17"/>
        <v>3939.61</v>
      </c>
      <c r="J292" s="17">
        <f t="shared" si="18"/>
        <v>4600.970000000001</v>
      </c>
      <c r="K292" s="26">
        <f t="shared" si="19"/>
        <v>6060.26</v>
      </c>
    </row>
    <row r="293" spans="1:11" s="18" customFormat="1" ht="14.25" customHeight="1">
      <c r="A293" s="25">
        <f>'до 150 кВт'!A293</f>
        <v>44024</v>
      </c>
      <c r="B293" s="19">
        <v>20</v>
      </c>
      <c r="C293" s="16">
        <v>1648.67</v>
      </c>
      <c r="D293" s="16">
        <v>0</v>
      </c>
      <c r="E293" s="16">
        <v>22.52</v>
      </c>
      <c r="F293" s="16">
        <v>1677.5</v>
      </c>
      <c r="G293" s="16">
        <v>527</v>
      </c>
      <c r="H293" s="17">
        <f t="shared" si="16"/>
        <v>3499.6199999999994</v>
      </c>
      <c r="I293" s="17">
        <f t="shared" si="17"/>
        <v>3915.44</v>
      </c>
      <c r="J293" s="17">
        <f t="shared" si="18"/>
        <v>4576.800000000001</v>
      </c>
      <c r="K293" s="26">
        <f t="shared" si="19"/>
        <v>6036.09</v>
      </c>
    </row>
    <row r="294" spans="1:11" s="18" customFormat="1" ht="14.25" customHeight="1">
      <c r="A294" s="25">
        <f>'до 150 кВт'!A294</f>
        <v>44024</v>
      </c>
      <c r="B294" s="19">
        <v>21</v>
      </c>
      <c r="C294" s="16">
        <v>1692.8</v>
      </c>
      <c r="D294" s="16">
        <v>0</v>
      </c>
      <c r="E294" s="16">
        <v>152.22</v>
      </c>
      <c r="F294" s="16">
        <v>1721.63</v>
      </c>
      <c r="G294" s="16">
        <v>527</v>
      </c>
      <c r="H294" s="17">
        <f t="shared" si="16"/>
        <v>3543.7499999999995</v>
      </c>
      <c r="I294" s="17">
        <f t="shared" si="17"/>
        <v>3959.57</v>
      </c>
      <c r="J294" s="17">
        <f t="shared" si="18"/>
        <v>4620.93</v>
      </c>
      <c r="K294" s="26">
        <f t="shared" si="19"/>
        <v>6080.22</v>
      </c>
    </row>
    <row r="295" spans="1:11" s="18" customFormat="1" ht="14.25" customHeight="1">
      <c r="A295" s="25">
        <f>'до 150 кВт'!A295</f>
        <v>44024</v>
      </c>
      <c r="B295" s="19">
        <v>22</v>
      </c>
      <c r="C295" s="16">
        <v>1669.6</v>
      </c>
      <c r="D295" s="16">
        <v>0</v>
      </c>
      <c r="E295" s="16">
        <v>524.35</v>
      </c>
      <c r="F295" s="16">
        <v>1698.43</v>
      </c>
      <c r="G295" s="16">
        <v>527</v>
      </c>
      <c r="H295" s="17">
        <f t="shared" si="16"/>
        <v>3520.5499999999997</v>
      </c>
      <c r="I295" s="17">
        <f t="shared" si="17"/>
        <v>3936.3700000000003</v>
      </c>
      <c r="J295" s="17">
        <f t="shared" si="18"/>
        <v>4597.730000000001</v>
      </c>
      <c r="K295" s="26">
        <f t="shared" si="19"/>
        <v>6057.02</v>
      </c>
    </row>
    <row r="296" spans="1:11" s="18" customFormat="1" ht="14.25" customHeight="1">
      <c r="A296" s="25">
        <f>'до 150 кВт'!A296</f>
        <v>44024</v>
      </c>
      <c r="B296" s="19">
        <v>23</v>
      </c>
      <c r="C296" s="16">
        <v>1273.33</v>
      </c>
      <c r="D296" s="16">
        <v>0</v>
      </c>
      <c r="E296" s="16">
        <v>313.51</v>
      </c>
      <c r="F296" s="16">
        <v>1302.16</v>
      </c>
      <c r="G296" s="16">
        <v>527</v>
      </c>
      <c r="H296" s="17">
        <f t="shared" si="16"/>
        <v>3124.2799999999997</v>
      </c>
      <c r="I296" s="17">
        <f t="shared" si="17"/>
        <v>3540.1</v>
      </c>
      <c r="J296" s="17">
        <f t="shared" si="18"/>
        <v>4201.460000000001</v>
      </c>
      <c r="K296" s="26">
        <f t="shared" si="19"/>
        <v>5660.75</v>
      </c>
    </row>
    <row r="297" spans="1:11" s="18" customFormat="1" ht="14.25" customHeight="1">
      <c r="A297" s="25">
        <f>'до 150 кВт'!A297</f>
        <v>44025</v>
      </c>
      <c r="B297" s="19">
        <v>0</v>
      </c>
      <c r="C297" s="16">
        <v>1142.05</v>
      </c>
      <c r="D297" s="16">
        <v>0</v>
      </c>
      <c r="E297" s="16">
        <v>179.59</v>
      </c>
      <c r="F297" s="16">
        <v>1170.88</v>
      </c>
      <c r="G297" s="16">
        <v>527</v>
      </c>
      <c r="H297" s="17">
        <f t="shared" si="16"/>
        <v>2992.9999999999995</v>
      </c>
      <c r="I297" s="17">
        <f t="shared" si="17"/>
        <v>3408.82</v>
      </c>
      <c r="J297" s="17">
        <f t="shared" si="18"/>
        <v>4070.1800000000003</v>
      </c>
      <c r="K297" s="26">
        <f t="shared" si="19"/>
        <v>5529.47</v>
      </c>
    </row>
    <row r="298" spans="1:11" s="18" customFormat="1" ht="14.25" customHeight="1">
      <c r="A298" s="25">
        <f>'до 150 кВт'!A298</f>
        <v>44025</v>
      </c>
      <c r="B298" s="19">
        <v>1</v>
      </c>
      <c r="C298" s="16">
        <v>1024.51</v>
      </c>
      <c r="D298" s="16">
        <v>0</v>
      </c>
      <c r="E298" s="16">
        <v>246.1</v>
      </c>
      <c r="F298" s="16">
        <v>1053.34</v>
      </c>
      <c r="G298" s="16">
        <v>527</v>
      </c>
      <c r="H298" s="17">
        <f t="shared" si="16"/>
        <v>2875.4599999999996</v>
      </c>
      <c r="I298" s="17">
        <f t="shared" si="17"/>
        <v>3291.2799999999997</v>
      </c>
      <c r="J298" s="17">
        <f t="shared" si="18"/>
        <v>3952.64</v>
      </c>
      <c r="K298" s="26">
        <f t="shared" si="19"/>
        <v>5411.93</v>
      </c>
    </row>
    <row r="299" spans="1:11" s="18" customFormat="1" ht="14.25" customHeight="1">
      <c r="A299" s="25">
        <f>'до 150 кВт'!A299</f>
        <v>44025</v>
      </c>
      <c r="B299" s="19">
        <v>2</v>
      </c>
      <c r="C299" s="16">
        <v>987.48</v>
      </c>
      <c r="D299" s="16">
        <v>0</v>
      </c>
      <c r="E299" s="16">
        <v>199.75</v>
      </c>
      <c r="F299" s="16">
        <v>1016.31</v>
      </c>
      <c r="G299" s="16">
        <v>527</v>
      </c>
      <c r="H299" s="17">
        <f t="shared" si="16"/>
        <v>2838.43</v>
      </c>
      <c r="I299" s="17">
        <f t="shared" si="17"/>
        <v>3254.2499999999995</v>
      </c>
      <c r="J299" s="17">
        <f t="shared" si="18"/>
        <v>3915.61</v>
      </c>
      <c r="K299" s="26">
        <f t="shared" si="19"/>
        <v>5374.9</v>
      </c>
    </row>
    <row r="300" spans="1:11" s="18" customFormat="1" ht="14.25" customHeight="1">
      <c r="A300" s="25">
        <f>'до 150 кВт'!A300</f>
        <v>44025</v>
      </c>
      <c r="B300" s="19">
        <v>3</v>
      </c>
      <c r="C300" s="16">
        <v>875.69</v>
      </c>
      <c r="D300" s="16">
        <v>0</v>
      </c>
      <c r="E300" s="16">
        <v>190.56</v>
      </c>
      <c r="F300" s="16">
        <v>904.52</v>
      </c>
      <c r="G300" s="16">
        <v>527</v>
      </c>
      <c r="H300" s="17">
        <f t="shared" si="16"/>
        <v>2726.64</v>
      </c>
      <c r="I300" s="17">
        <f t="shared" si="17"/>
        <v>3142.4599999999996</v>
      </c>
      <c r="J300" s="17">
        <f t="shared" si="18"/>
        <v>3803.82</v>
      </c>
      <c r="K300" s="26">
        <f t="shared" si="19"/>
        <v>5263.110000000001</v>
      </c>
    </row>
    <row r="301" spans="1:11" s="18" customFormat="1" ht="14.25" customHeight="1">
      <c r="A301" s="25">
        <f>'до 150 кВт'!A301</f>
        <v>44025</v>
      </c>
      <c r="B301" s="19">
        <v>4</v>
      </c>
      <c r="C301" s="16">
        <v>786.63</v>
      </c>
      <c r="D301" s="16">
        <v>0</v>
      </c>
      <c r="E301" s="16">
        <v>811.95</v>
      </c>
      <c r="F301" s="16">
        <v>815.46</v>
      </c>
      <c r="G301" s="16">
        <v>527</v>
      </c>
      <c r="H301" s="17">
        <f t="shared" si="16"/>
        <v>2637.5799999999995</v>
      </c>
      <c r="I301" s="17">
        <f t="shared" si="17"/>
        <v>3053.4</v>
      </c>
      <c r="J301" s="17">
        <f t="shared" si="18"/>
        <v>3714.76</v>
      </c>
      <c r="K301" s="26">
        <f t="shared" si="19"/>
        <v>5174.05</v>
      </c>
    </row>
    <row r="302" spans="1:11" s="18" customFormat="1" ht="14.25" customHeight="1">
      <c r="A302" s="25">
        <f>'до 150 кВт'!A302</f>
        <v>44025</v>
      </c>
      <c r="B302" s="19">
        <v>5</v>
      </c>
      <c r="C302" s="16">
        <v>790.82</v>
      </c>
      <c r="D302" s="16">
        <v>162.42</v>
      </c>
      <c r="E302" s="16">
        <v>0</v>
      </c>
      <c r="F302" s="16">
        <v>819.65</v>
      </c>
      <c r="G302" s="16">
        <v>527</v>
      </c>
      <c r="H302" s="17">
        <f t="shared" si="16"/>
        <v>2641.77</v>
      </c>
      <c r="I302" s="17">
        <f t="shared" si="17"/>
        <v>3057.5899999999997</v>
      </c>
      <c r="J302" s="17">
        <f t="shared" si="18"/>
        <v>3718.9500000000003</v>
      </c>
      <c r="K302" s="26">
        <f t="shared" si="19"/>
        <v>5178.24</v>
      </c>
    </row>
    <row r="303" spans="1:11" s="18" customFormat="1" ht="14.25" customHeight="1">
      <c r="A303" s="25">
        <f>'до 150 кВт'!A303</f>
        <v>44025</v>
      </c>
      <c r="B303" s="19">
        <v>6</v>
      </c>
      <c r="C303" s="16">
        <v>991.59</v>
      </c>
      <c r="D303" s="16">
        <v>219.62</v>
      </c>
      <c r="E303" s="16">
        <v>0</v>
      </c>
      <c r="F303" s="16">
        <v>1020.42</v>
      </c>
      <c r="G303" s="16">
        <v>527</v>
      </c>
      <c r="H303" s="17">
        <f t="shared" si="16"/>
        <v>2842.5399999999995</v>
      </c>
      <c r="I303" s="17">
        <f t="shared" si="17"/>
        <v>3258.36</v>
      </c>
      <c r="J303" s="17">
        <f t="shared" si="18"/>
        <v>3919.7200000000003</v>
      </c>
      <c r="K303" s="26">
        <f t="shared" si="19"/>
        <v>5379.01</v>
      </c>
    </row>
    <row r="304" spans="1:11" s="18" customFormat="1" ht="14.25" customHeight="1">
      <c r="A304" s="25">
        <f>'до 150 кВт'!A304</f>
        <v>44025</v>
      </c>
      <c r="B304" s="19">
        <v>7</v>
      </c>
      <c r="C304" s="16">
        <v>1268.71</v>
      </c>
      <c r="D304" s="16">
        <v>189.61</v>
      </c>
      <c r="E304" s="16">
        <v>0</v>
      </c>
      <c r="F304" s="16">
        <v>1297.54</v>
      </c>
      <c r="G304" s="16">
        <v>527</v>
      </c>
      <c r="H304" s="17">
        <f t="shared" si="16"/>
        <v>3119.6599999999994</v>
      </c>
      <c r="I304" s="17">
        <f t="shared" si="17"/>
        <v>3535.48</v>
      </c>
      <c r="J304" s="17">
        <f t="shared" si="18"/>
        <v>4196.84</v>
      </c>
      <c r="K304" s="26">
        <f t="shared" si="19"/>
        <v>5656.13</v>
      </c>
    </row>
    <row r="305" spans="1:11" s="18" customFormat="1" ht="14.25" customHeight="1">
      <c r="A305" s="25">
        <f>'до 150 кВт'!A305</f>
        <v>44025</v>
      </c>
      <c r="B305" s="19">
        <v>8</v>
      </c>
      <c r="C305" s="16">
        <v>1414.16</v>
      </c>
      <c r="D305" s="16">
        <v>86.52</v>
      </c>
      <c r="E305" s="16">
        <v>0</v>
      </c>
      <c r="F305" s="16">
        <v>1442.99</v>
      </c>
      <c r="G305" s="16">
        <v>527</v>
      </c>
      <c r="H305" s="17">
        <f t="shared" si="16"/>
        <v>3265.1099999999997</v>
      </c>
      <c r="I305" s="17">
        <f t="shared" si="17"/>
        <v>3680.93</v>
      </c>
      <c r="J305" s="17">
        <f t="shared" si="18"/>
        <v>4342.290000000001</v>
      </c>
      <c r="K305" s="26">
        <f t="shared" si="19"/>
        <v>5801.58</v>
      </c>
    </row>
    <row r="306" spans="1:11" s="18" customFormat="1" ht="14.25" customHeight="1">
      <c r="A306" s="25">
        <f>'до 150 кВт'!A306</f>
        <v>44025</v>
      </c>
      <c r="B306" s="19">
        <v>9</v>
      </c>
      <c r="C306" s="16">
        <v>1544.63</v>
      </c>
      <c r="D306" s="16">
        <v>15.66</v>
      </c>
      <c r="E306" s="16">
        <v>0</v>
      </c>
      <c r="F306" s="16">
        <v>1573.46</v>
      </c>
      <c r="G306" s="16">
        <v>527</v>
      </c>
      <c r="H306" s="17">
        <f t="shared" si="16"/>
        <v>3395.5799999999995</v>
      </c>
      <c r="I306" s="17">
        <f t="shared" si="17"/>
        <v>3811.4</v>
      </c>
      <c r="J306" s="17">
        <f t="shared" si="18"/>
        <v>4472.76</v>
      </c>
      <c r="K306" s="26">
        <f t="shared" si="19"/>
        <v>5932.05</v>
      </c>
    </row>
    <row r="307" spans="1:11" s="18" customFormat="1" ht="14.25" customHeight="1">
      <c r="A307" s="25">
        <f>'до 150 кВт'!A307</f>
        <v>44025</v>
      </c>
      <c r="B307" s="19">
        <v>10</v>
      </c>
      <c r="C307" s="16">
        <v>1655.73</v>
      </c>
      <c r="D307" s="16">
        <v>0</v>
      </c>
      <c r="E307" s="16">
        <v>71.88</v>
      </c>
      <c r="F307" s="16">
        <v>1684.56</v>
      </c>
      <c r="G307" s="16">
        <v>527</v>
      </c>
      <c r="H307" s="17">
        <f t="shared" si="16"/>
        <v>3506.68</v>
      </c>
      <c r="I307" s="17">
        <f t="shared" si="17"/>
        <v>3922.4999999999995</v>
      </c>
      <c r="J307" s="17">
        <f t="shared" si="18"/>
        <v>4583.860000000001</v>
      </c>
      <c r="K307" s="26">
        <f t="shared" si="19"/>
        <v>6043.15</v>
      </c>
    </row>
    <row r="308" spans="1:11" s="18" customFormat="1" ht="14.25" customHeight="1">
      <c r="A308" s="25">
        <f>'до 150 кВт'!A308</f>
        <v>44025</v>
      </c>
      <c r="B308" s="19">
        <v>11</v>
      </c>
      <c r="C308" s="16">
        <v>1669.42</v>
      </c>
      <c r="D308" s="16">
        <v>0</v>
      </c>
      <c r="E308" s="16">
        <v>100.91</v>
      </c>
      <c r="F308" s="16">
        <v>1698.25</v>
      </c>
      <c r="G308" s="16">
        <v>527</v>
      </c>
      <c r="H308" s="17">
        <f t="shared" si="16"/>
        <v>3520.3699999999994</v>
      </c>
      <c r="I308" s="17">
        <f t="shared" si="17"/>
        <v>3936.19</v>
      </c>
      <c r="J308" s="17">
        <f t="shared" si="18"/>
        <v>4597.550000000001</v>
      </c>
      <c r="K308" s="26">
        <f t="shared" si="19"/>
        <v>6056.84</v>
      </c>
    </row>
    <row r="309" spans="1:11" s="18" customFormat="1" ht="14.25" customHeight="1">
      <c r="A309" s="25">
        <f>'до 150 кВт'!A309</f>
        <v>44025</v>
      </c>
      <c r="B309" s="19">
        <v>12</v>
      </c>
      <c r="C309" s="16">
        <v>1673.35</v>
      </c>
      <c r="D309" s="16">
        <v>0</v>
      </c>
      <c r="E309" s="16">
        <v>149.45</v>
      </c>
      <c r="F309" s="16">
        <v>1702.18</v>
      </c>
      <c r="G309" s="16">
        <v>527</v>
      </c>
      <c r="H309" s="17">
        <f t="shared" si="16"/>
        <v>3524.2999999999997</v>
      </c>
      <c r="I309" s="17">
        <f t="shared" si="17"/>
        <v>3940.1200000000003</v>
      </c>
      <c r="J309" s="17">
        <f t="shared" si="18"/>
        <v>4601.480000000001</v>
      </c>
      <c r="K309" s="26">
        <f t="shared" si="19"/>
        <v>6060.77</v>
      </c>
    </row>
    <row r="310" spans="1:11" s="18" customFormat="1" ht="14.25" customHeight="1">
      <c r="A310" s="25">
        <f>'до 150 кВт'!A310</f>
        <v>44025</v>
      </c>
      <c r="B310" s="19">
        <v>13</v>
      </c>
      <c r="C310" s="16">
        <v>1688.75</v>
      </c>
      <c r="D310" s="16">
        <v>0</v>
      </c>
      <c r="E310" s="16">
        <v>183.54</v>
      </c>
      <c r="F310" s="16">
        <v>1717.58</v>
      </c>
      <c r="G310" s="16">
        <v>527</v>
      </c>
      <c r="H310" s="17">
        <f t="shared" si="16"/>
        <v>3539.6999999999994</v>
      </c>
      <c r="I310" s="17">
        <f t="shared" si="17"/>
        <v>3955.52</v>
      </c>
      <c r="J310" s="17">
        <f t="shared" si="18"/>
        <v>4616.880000000001</v>
      </c>
      <c r="K310" s="26">
        <f t="shared" si="19"/>
        <v>6076.17</v>
      </c>
    </row>
    <row r="311" spans="1:11" s="18" customFormat="1" ht="14.25" customHeight="1">
      <c r="A311" s="25">
        <f>'до 150 кВт'!A311</f>
        <v>44025</v>
      </c>
      <c r="B311" s="19">
        <v>14</v>
      </c>
      <c r="C311" s="16">
        <v>1705.59</v>
      </c>
      <c r="D311" s="16">
        <v>0</v>
      </c>
      <c r="E311" s="16">
        <v>220.26</v>
      </c>
      <c r="F311" s="16">
        <v>1734.42</v>
      </c>
      <c r="G311" s="16">
        <v>527</v>
      </c>
      <c r="H311" s="17">
        <f t="shared" si="16"/>
        <v>3556.5399999999995</v>
      </c>
      <c r="I311" s="17">
        <f t="shared" si="17"/>
        <v>3972.36</v>
      </c>
      <c r="J311" s="17">
        <f t="shared" si="18"/>
        <v>4633.720000000001</v>
      </c>
      <c r="K311" s="26">
        <f t="shared" si="19"/>
        <v>6093.01</v>
      </c>
    </row>
    <row r="312" spans="1:11" s="18" customFormat="1" ht="14.25" customHeight="1">
      <c r="A312" s="25">
        <f>'до 150 кВт'!A312</f>
        <v>44025</v>
      </c>
      <c r="B312" s="19">
        <v>15</v>
      </c>
      <c r="C312" s="16">
        <v>1706.46</v>
      </c>
      <c r="D312" s="16">
        <v>0</v>
      </c>
      <c r="E312" s="16">
        <v>195.41</v>
      </c>
      <c r="F312" s="16">
        <v>1735.29</v>
      </c>
      <c r="G312" s="16">
        <v>527</v>
      </c>
      <c r="H312" s="17">
        <f t="shared" si="16"/>
        <v>3557.4099999999994</v>
      </c>
      <c r="I312" s="17">
        <f t="shared" si="17"/>
        <v>3973.23</v>
      </c>
      <c r="J312" s="17">
        <f t="shared" si="18"/>
        <v>4634.59</v>
      </c>
      <c r="K312" s="26">
        <f t="shared" si="19"/>
        <v>6093.88</v>
      </c>
    </row>
    <row r="313" spans="1:11" s="18" customFormat="1" ht="14.25" customHeight="1">
      <c r="A313" s="25">
        <f>'до 150 кВт'!A313</f>
        <v>44025</v>
      </c>
      <c r="B313" s="19">
        <v>16</v>
      </c>
      <c r="C313" s="16">
        <v>1719.1</v>
      </c>
      <c r="D313" s="16">
        <v>0</v>
      </c>
      <c r="E313" s="16">
        <v>180.71</v>
      </c>
      <c r="F313" s="16">
        <v>1747.93</v>
      </c>
      <c r="G313" s="16">
        <v>527</v>
      </c>
      <c r="H313" s="17">
        <f t="shared" si="16"/>
        <v>3570.0499999999997</v>
      </c>
      <c r="I313" s="17">
        <f t="shared" si="17"/>
        <v>3985.8700000000003</v>
      </c>
      <c r="J313" s="17">
        <f t="shared" si="18"/>
        <v>4647.230000000001</v>
      </c>
      <c r="K313" s="26">
        <f t="shared" si="19"/>
        <v>6106.52</v>
      </c>
    </row>
    <row r="314" spans="1:11" s="18" customFormat="1" ht="14.25" customHeight="1">
      <c r="A314" s="25">
        <f>'до 150 кВт'!A314</f>
        <v>44025</v>
      </c>
      <c r="B314" s="19">
        <v>17</v>
      </c>
      <c r="C314" s="16">
        <v>1699.96</v>
      </c>
      <c r="D314" s="16">
        <v>0</v>
      </c>
      <c r="E314" s="16">
        <v>210.49</v>
      </c>
      <c r="F314" s="16">
        <v>1728.79</v>
      </c>
      <c r="G314" s="16">
        <v>527</v>
      </c>
      <c r="H314" s="17">
        <f t="shared" si="16"/>
        <v>3550.9099999999994</v>
      </c>
      <c r="I314" s="17">
        <f t="shared" si="17"/>
        <v>3966.73</v>
      </c>
      <c r="J314" s="17">
        <f t="shared" si="18"/>
        <v>4628.09</v>
      </c>
      <c r="K314" s="26">
        <f t="shared" si="19"/>
        <v>6087.38</v>
      </c>
    </row>
    <row r="315" spans="1:11" s="18" customFormat="1" ht="14.25" customHeight="1">
      <c r="A315" s="25">
        <f>'до 150 кВт'!A315</f>
        <v>44025</v>
      </c>
      <c r="B315" s="19">
        <v>18</v>
      </c>
      <c r="C315" s="16">
        <v>1683.14</v>
      </c>
      <c r="D315" s="16">
        <v>0</v>
      </c>
      <c r="E315" s="16">
        <v>334.89</v>
      </c>
      <c r="F315" s="16">
        <v>1711.97</v>
      </c>
      <c r="G315" s="16">
        <v>527</v>
      </c>
      <c r="H315" s="17">
        <f t="shared" si="16"/>
        <v>3534.0899999999997</v>
      </c>
      <c r="I315" s="17">
        <f t="shared" si="17"/>
        <v>3949.9100000000003</v>
      </c>
      <c r="J315" s="17">
        <f t="shared" si="18"/>
        <v>4611.27</v>
      </c>
      <c r="K315" s="26">
        <f t="shared" si="19"/>
        <v>6070.56</v>
      </c>
    </row>
    <row r="316" spans="1:11" s="18" customFormat="1" ht="14.25" customHeight="1">
      <c r="A316" s="25">
        <f>'до 150 кВт'!A316</f>
        <v>44025</v>
      </c>
      <c r="B316" s="19">
        <v>19</v>
      </c>
      <c r="C316" s="16">
        <v>1635.87</v>
      </c>
      <c r="D316" s="16">
        <v>0</v>
      </c>
      <c r="E316" s="16">
        <v>336.73</v>
      </c>
      <c r="F316" s="16">
        <v>1664.7</v>
      </c>
      <c r="G316" s="16">
        <v>527</v>
      </c>
      <c r="H316" s="17">
        <f t="shared" si="16"/>
        <v>3486.8199999999993</v>
      </c>
      <c r="I316" s="17">
        <f t="shared" si="17"/>
        <v>3902.64</v>
      </c>
      <c r="J316" s="17">
        <f t="shared" si="18"/>
        <v>4564</v>
      </c>
      <c r="K316" s="26">
        <f t="shared" si="19"/>
        <v>6023.29</v>
      </c>
    </row>
    <row r="317" spans="1:11" s="18" customFormat="1" ht="14.25" customHeight="1">
      <c r="A317" s="25">
        <f>'до 150 кВт'!A317</f>
        <v>44025</v>
      </c>
      <c r="B317" s="19">
        <v>20</v>
      </c>
      <c r="C317" s="16">
        <v>1626.66</v>
      </c>
      <c r="D317" s="16">
        <v>0</v>
      </c>
      <c r="E317" s="16">
        <v>408.55</v>
      </c>
      <c r="F317" s="16">
        <v>1655.49</v>
      </c>
      <c r="G317" s="16">
        <v>527</v>
      </c>
      <c r="H317" s="17">
        <f t="shared" si="16"/>
        <v>3477.609999999999</v>
      </c>
      <c r="I317" s="17">
        <f t="shared" si="17"/>
        <v>3893.43</v>
      </c>
      <c r="J317" s="17">
        <f t="shared" si="18"/>
        <v>4554.790000000001</v>
      </c>
      <c r="K317" s="26">
        <f t="shared" si="19"/>
        <v>6014.08</v>
      </c>
    </row>
    <row r="318" spans="1:11" s="18" customFormat="1" ht="14.25" customHeight="1">
      <c r="A318" s="25">
        <f>'до 150 кВт'!A318</f>
        <v>44025</v>
      </c>
      <c r="B318" s="19">
        <v>21</v>
      </c>
      <c r="C318" s="16">
        <v>1644.45</v>
      </c>
      <c r="D318" s="16">
        <v>0</v>
      </c>
      <c r="E318" s="16">
        <v>505.73</v>
      </c>
      <c r="F318" s="16">
        <v>1673.28</v>
      </c>
      <c r="G318" s="16">
        <v>527</v>
      </c>
      <c r="H318" s="17">
        <f t="shared" si="16"/>
        <v>3495.399999999999</v>
      </c>
      <c r="I318" s="17">
        <f t="shared" si="17"/>
        <v>3911.22</v>
      </c>
      <c r="J318" s="17">
        <f t="shared" si="18"/>
        <v>4572.58</v>
      </c>
      <c r="K318" s="26">
        <f t="shared" si="19"/>
        <v>6031.87</v>
      </c>
    </row>
    <row r="319" spans="1:11" s="18" customFormat="1" ht="14.25" customHeight="1">
      <c r="A319" s="25">
        <f>'до 150 кВт'!A319</f>
        <v>44025</v>
      </c>
      <c r="B319" s="19">
        <v>22</v>
      </c>
      <c r="C319" s="16">
        <v>1458.86</v>
      </c>
      <c r="D319" s="16">
        <v>0</v>
      </c>
      <c r="E319" s="16">
        <v>396.83</v>
      </c>
      <c r="F319" s="16">
        <v>1487.69</v>
      </c>
      <c r="G319" s="16">
        <v>527</v>
      </c>
      <c r="H319" s="17">
        <f t="shared" si="16"/>
        <v>3309.81</v>
      </c>
      <c r="I319" s="17">
        <f t="shared" si="17"/>
        <v>3725.6299999999997</v>
      </c>
      <c r="J319" s="17">
        <f t="shared" si="18"/>
        <v>4386.990000000001</v>
      </c>
      <c r="K319" s="26">
        <f t="shared" si="19"/>
        <v>5846.280000000001</v>
      </c>
    </row>
    <row r="320" spans="1:11" s="18" customFormat="1" ht="14.25" customHeight="1">
      <c r="A320" s="25">
        <f>'до 150 кВт'!A320</f>
        <v>44025</v>
      </c>
      <c r="B320" s="19">
        <v>23</v>
      </c>
      <c r="C320" s="16">
        <v>1192.13</v>
      </c>
      <c r="D320" s="16">
        <v>0</v>
      </c>
      <c r="E320" s="16">
        <v>495.8</v>
      </c>
      <c r="F320" s="16">
        <v>1220.96</v>
      </c>
      <c r="G320" s="16">
        <v>527</v>
      </c>
      <c r="H320" s="17">
        <f t="shared" si="16"/>
        <v>3043.0799999999995</v>
      </c>
      <c r="I320" s="17">
        <f t="shared" si="17"/>
        <v>3458.9</v>
      </c>
      <c r="J320" s="17">
        <f t="shared" si="18"/>
        <v>4120.26</v>
      </c>
      <c r="K320" s="26">
        <f t="shared" si="19"/>
        <v>5579.55</v>
      </c>
    </row>
    <row r="321" spans="1:11" s="18" customFormat="1" ht="14.25" customHeight="1">
      <c r="A321" s="25">
        <f>'до 150 кВт'!A321</f>
        <v>44026</v>
      </c>
      <c r="B321" s="19">
        <v>0</v>
      </c>
      <c r="C321" s="16">
        <v>1050.16</v>
      </c>
      <c r="D321" s="16">
        <v>0</v>
      </c>
      <c r="E321" s="16">
        <v>196.64</v>
      </c>
      <c r="F321" s="16">
        <v>1078.99</v>
      </c>
      <c r="G321" s="16">
        <v>527</v>
      </c>
      <c r="H321" s="17">
        <f t="shared" si="16"/>
        <v>2901.1099999999997</v>
      </c>
      <c r="I321" s="17">
        <f t="shared" si="17"/>
        <v>3316.93</v>
      </c>
      <c r="J321" s="17">
        <f t="shared" si="18"/>
        <v>3978.2900000000004</v>
      </c>
      <c r="K321" s="26">
        <f t="shared" si="19"/>
        <v>5437.58</v>
      </c>
    </row>
    <row r="322" spans="1:11" s="18" customFormat="1" ht="14.25" customHeight="1">
      <c r="A322" s="25">
        <f>'до 150 кВт'!A322</f>
        <v>44026</v>
      </c>
      <c r="B322" s="19">
        <v>1</v>
      </c>
      <c r="C322" s="16">
        <v>915.79</v>
      </c>
      <c r="D322" s="16">
        <v>0</v>
      </c>
      <c r="E322" s="16">
        <v>948.74</v>
      </c>
      <c r="F322" s="16">
        <v>944.62</v>
      </c>
      <c r="G322" s="16">
        <v>527</v>
      </c>
      <c r="H322" s="17">
        <f t="shared" si="16"/>
        <v>2766.7399999999993</v>
      </c>
      <c r="I322" s="17">
        <f t="shared" si="17"/>
        <v>3182.56</v>
      </c>
      <c r="J322" s="17">
        <f t="shared" si="18"/>
        <v>3843.92</v>
      </c>
      <c r="K322" s="26">
        <f t="shared" si="19"/>
        <v>5303.21</v>
      </c>
    </row>
    <row r="323" spans="1:11" s="18" customFormat="1" ht="14.25" customHeight="1">
      <c r="A323" s="25">
        <f>'до 150 кВт'!A323</f>
        <v>44026</v>
      </c>
      <c r="B323" s="19">
        <v>2</v>
      </c>
      <c r="C323" s="16">
        <v>822.89</v>
      </c>
      <c r="D323" s="16">
        <v>0</v>
      </c>
      <c r="E323" s="16">
        <v>205.76</v>
      </c>
      <c r="F323" s="16">
        <v>851.72</v>
      </c>
      <c r="G323" s="16">
        <v>527</v>
      </c>
      <c r="H323" s="17">
        <f t="shared" si="16"/>
        <v>2673.8399999999997</v>
      </c>
      <c r="I323" s="17">
        <f t="shared" si="17"/>
        <v>3089.66</v>
      </c>
      <c r="J323" s="17">
        <f t="shared" si="18"/>
        <v>3751.02</v>
      </c>
      <c r="K323" s="26">
        <f t="shared" si="19"/>
        <v>5210.31</v>
      </c>
    </row>
    <row r="324" spans="1:11" s="18" customFormat="1" ht="14.25" customHeight="1">
      <c r="A324" s="25">
        <f>'до 150 кВт'!A324</f>
        <v>44026</v>
      </c>
      <c r="B324" s="19">
        <v>3</v>
      </c>
      <c r="C324" s="16">
        <v>750.22</v>
      </c>
      <c r="D324" s="16">
        <v>0</v>
      </c>
      <c r="E324" s="16">
        <v>775.7</v>
      </c>
      <c r="F324" s="16">
        <v>779.05</v>
      </c>
      <c r="G324" s="16">
        <v>527</v>
      </c>
      <c r="H324" s="17">
        <f t="shared" si="16"/>
        <v>2601.1699999999996</v>
      </c>
      <c r="I324" s="17">
        <f t="shared" si="17"/>
        <v>3016.99</v>
      </c>
      <c r="J324" s="17">
        <f t="shared" si="18"/>
        <v>3678.35</v>
      </c>
      <c r="K324" s="26">
        <f t="shared" si="19"/>
        <v>5137.64</v>
      </c>
    </row>
    <row r="325" spans="1:11" s="18" customFormat="1" ht="14.25" customHeight="1">
      <c r="A325" s="25">
        <f>'до 150 кВт'!A325</f>
        <v>44026</v>
      </c>
      <c r="B325" s="19">
        <v>4</v>
      </c>
      <c r="C325" s="16">
        <v>3.08</v>
      </c>
      <c r="D325" s="16">
        <v>0</v>
      </c>
      <c r="E325" s="16">
        <v>3.23</v>
      </c>
      <c r="F325" s="16">
        <v>31.91</v>
      </c>
      <c r="G325" s="16">
        <v>527</v>
      </c>
      <c r="H325" s="17">
        <f t="shared" si="16"/>
        <v>1854.03</v>
      </c>
      <c r="I325" s="17">
        <f t="shared" si="17"/>
        <v>2269.85</v>
      </c>
      <c r="J325" s="17">
        <f t="shared" si="18"/>
        <v>2931.21</v>
      </c>
      <c r="K325" s="26">
        <f t="shared" si="19"/>
        <v>4390.5</v>
      </c>
    </row>
    <row r="326" spans="1:11" s="18" customFormat="1" ht="14.25" customHeight="1">
      <c r="A326" s="25">
        <f>'до 150 кВт'!A326</f>
        <v>44026</v>
      </c>
      <c r="B326" s="19">
        <v>5</v>
      </c>
      <c r="C326" s="16">
        <v>3.42</v>
      </c>
      <c r="D326" s="16">
        <v>824.76</v>
      </c>
      <c r="E326" s="16">
        <v>0</v>
      </c>
      <c r="F326" s="16">
        <v>32.25</v>
      </c>
      <c r="G326" s="16">
        <v>527</v>
      </c>
      <c r="H326" s="17">
        <f t="shared" si="16"/>
        <v>1854.37</v>
      </c>
      <c r="I326" s="17">
        <f t="shared" si="17"/>
        <v>2270.19</v>
      </c>
      <c r="J326" s="17">
        <f t="shared" si="18"/>
        <v>2931.55</v>
      </c>
      <c r="K326" s="26">
        <f t="shared" si="19"/>
        <v>4390.84</v>
      </c>
    </row>
    <row r="327" spans="1:11" s="18" customFormat="1" ht="14.25" customHeight="1">
      <c r="A327" s="25">
        <f>'до 150 кВт'!A327</f>
        <v>44026</v>
      </c>
      <c r="B327" s="19">
        <v>6</v>
      </c>
      <c r="C327" s="16">
        <v>994.59</v>
      </c>
      <c r="D327" s="16">
        <v>0</v>
      </c>
      <c r="E327" s="16">
        <v>45.42</v>
      </c>
      <c r="F327" s="16">
        <v>1023.42</v>
      </c>
      <c r="G327" s="16">
        <v>527</v>
      </c>
      <c r="H327" s="17">
        <f t="shared" si="16"/>
        <v>2845.5399999999995</v>
      </c>
      <c r="I327" s="17">
        <f t="shared" si="17"/>
        <v>3261.36</v>
      </c>
      <c r="J327" s="17">
        <f t="shared" si="18"/>
        <v>3922.7200000000003</v>
      </c>
      <c r="K327" s="26">
        <f t="shared" si="19"/>
        <v>5382.01</v>
      </c>
    </row>
    <row r="328" spans="1:11" s="18" customFormat="1" ht="14.25" customHeight="1">
      <c r="A328" s="25">
        <f>'до 150 кВт'!A328</f>
        <v>44026</v>
      </c>
      <c r="B328" s="19">
        <v>7</v>
      </c>
      <c r="C328" s="16">
        <v>1164.38</v>
      </c>
      <c r="D328" s="16">
        <v>87.56</v>
      </c>
      <c r="E328" s="16">
        <v>0</v>
      </c>
      <c r="F328" s="16">
        <v>1193.21</v>
      </c>
      <c r="G328" s="16">
        <v>527</v>
      </c>
      <c r="H328" s="17">
        <f t="shared" si="16"/>
        <v>3015.3299999999995</v>
      </c>
      <c r="I328" s="17">
        <f t="shared" si="17"/>
        <v>3431.15</v>
      </c>
      <c r="J328" s="17">
        <f t="shared" si="18"/>
        <v>4092.51</v>
      </c>
      <c r="K328" s="26">
        <f t="shared" si="19"/>
        <v>5551.8</v>
      </c>
    </row>
    <row r="329" spans="1:11" s="18" customFormat="1" ht="14.25" customHeight="1">
      <c r="A329" s="25">
        <f>'до 150 кВт'!A329</f>
        <v>44026</v>
      </c>
      <c r="B329" s="19">
        <v>8</v>
      </c>
      <c r="C329" s="16">
        <v>1355.49</v>
      </c>
      <c r="D329" s="16">
        <v>114.58</v>
      </c>
      <c r="E329" s="16">
        <v>0</v>
      </c>
      <c r="F329" s="16">
        <v>1384.32</v>
      </c>
      <c r="G329" s="16">
        <v>527</v>
      </c>
      <c r="H329" s="17">
        <f t="shared" si="16"/>
        <v>3206.4399999999996</v>
      </c>
      <c r="I329" s="17">
        <f t="shared" si="17"/>
        <v>3622.2599999999998</v>
      </c>
      <c r="J329" s="17">
        <f t="shared" si="18"/>
        <v>4283.620000000001</v>
      </c>
      <c r="K329" s="26">
        <f t="shared" si="19"/>
        <v>5742.91</v>
      </c>
    </row>
    <row r="330" spans="1:11" s="18" customFormat="1" ht="14.25" customHeight="1">
      <c r="A330" s="25">
        <f>'до 150 кВт'!A330</f>
        <v>44026</v>
      </c>
      <c r="B330" s="19">
        <v>9</v>
      </c>
      <c r="C330" s="16">
        <v>1514.52</v>
      </c>
      <c r="D330" s="16">
        <v>0</v>
      </c>
      <c r="E330" s="16">
        <v>38.94</v>
      </c>
      <c r="F330" s="16">
        <v>1543.35</v>
      </c>
      <c r="G330" s="16">
        <v>527</v>
      </c>
      <c r="H330" s="17">
        <f aca="true" t="shared" si="20" ref="H330:H393">SUM(F330,G330,$M$3,$M$4)</f>
        <v>3365.47</v>
      </c>
      <c r="I330" s="17">
        <f aca="true" t="shared" si="21" ref="I330:I393">SUM(F330,G330,$N$3,$N$4)</f>
        <v>3781.2899999999995</v>
      </c>
      <c r="J330" s="17">
        <f aca="true" t="shared" si="22" ref="J330:J393">SUM(F330,G330,$O$3,$O$4)</f>
        <v>4442.650000000001</v>
      </c>
      <c r="K330" s="26">
        <f aca="true" t="shared" si="23" ref="K330:K393">SUM(F330,G330,$P$3,$P$4)</f>
        <v>5901.9400000000005</v>
      </c>
    </row>
    <row r="331" spans="1:11" s="18" customFormat="1" ht="14.25" customHeight="1">
      <c r="A331" s="25">
        <f>'до 150 кВт'!A331</f>
        <v>44026</v>
      </c>
      <c r="B331" s="19">
        <v>10</v>
      </c>
      <c r="C331" s="16">
        <v>1641.23</v>
      </c>
      <c r="D331" s="16">
        <v>0</v>
      </c>
      <c r="E331" s="16">
        <v>130.84</v>
      </c>
      <c r="F331" s="16">
        <v>1670.06</v>
      </c>
      <c r="G331" s="16">
        <v>527</v>
      </c>
      <c r="H331" s="17">
        <f t="shared" si="20"/>
        <v>3492.18</v>
      </c>
      <c r="I331" s="17">
        <f t="shared" si="21"/>
        <v>3907.9999999999995</v>
      </c>
      <c r="J331" s="17">
        <f t="shared" si="22"/>
        <v>4569.360000000001</v>
      </c>
      <c r="K331" s="26">
        <f t="shared" si="23"/>
        <v>6028.65</v>
      </c>
    </row>
    <row r="332" spans="1:11" s="18" customFormat="1" ht="14.25" customHeight="1">
      <c r="A332" s="25">
        <f>'до 150 кВт'!A332</f>
        <v>44026</v>
      </c>
      <c r="B332" s="19">
        <v>11</v>
      </c>
      <c r="C332" s="16">
        <v>1651.02</v>
      </c>
      <c r="D332" s="16">
        <v>0</v>
      </c>
      <c r="E332" s="16">
        <v>158.6</v>
      </c>
      <c r="F332" s="16">
        <v>1679.85</v>
      </c>
      <c r="G332" s="16">
        <v>527</v>
      </c>
      <c r="H332" s="17">
        <f t="shared" si="20"/>
        <v>3501.97</v>
      </c>
      <c r="I332" s="17">
        <f t="shared" si="21"/>
        <v>3917.7899999999995</v>
      </c>
      <c r="J332" s="17">
        <f t="shared" si="22"/>
        <v>4579.150000000001</v>
      </c>
      <c r="K332" s="26">
        <f t="shared" si="23"/>
        <v>6038.4400000000005</v>
      </c>
    </row>
    <row r="333" spans="1:11" s="18" customFormat="1" ht="14.25" customHeight="1">
      <c r="A333" s="25">
        <f>'до 150 кВт'!A333</f>
        <v>44026</v>
      </c>
      <c r="B333" s="19">
        <v>12</v>
      </c>
      <c r="C333" s="16">
        <v>1644.84</v>
      </c>
      <c r="D333" s="16">
        <v>0</v>
      </c>
      <c r="E333" s="16">
        <v>57.27</v>
      </c>
      <c r="F333" s="16">
        <v>1673.67</v>
      </c>
      <c r="G333" s="16">
        <v>527</v>
      </c>
      <c r="H333" s="17">
        <f t="shared" si="20"/>
        <v>3495.7899999999995</v>
      </c>
      <c r="I333" s="17">
        <f t="shared" si="21"/>
        <v>3911.61</v>
      </c>
      <c r="J333" s="17">
        <f t="shared" si="22"/>
        <v>4572.970000000001</v>
      </c>
      <c r="K333" s="26">
        <f t="shared" si="23"/>
        <v>6032.26</v>
      </c>
    </row>
    <row r="334" spans="1:11" s="18" customFormat="1" ht="14.25" customHeight="1">
      <c r="A334" s="25">
        <f>'до 150 кВт'!A334</f>
        <v>44026</v>
      </c>
      <c r="B334" s="19">
        <v>13</v>
      </c>
      <c r="C334" s="16">
        <v>1655.28</v>
      </c>
      <c r="D334" s="16">
        <v>0</v>
      </c>
      <c r="E334" s="16">
        <v>110.87</v>
      </c>
      <c r="F334" s="16">
        <v>1684.11</v>
      </c>
      <c r="G334" s="16">
        <v>527</v>
      </c>
      <c r="H334" s="17">
        <f t="shared" si="20"/>
        <v>3506.229999999999</v>
      </c>
      <c r="I334" s="17">
        <f t="shared" si="21"/>
        <v>3922.0499999999997</v>
      </c>
      <c r="J334" s="17">
        <f t="shared" si="22"/>
        <v>4583.41</v>
      </c>
      <c r="K334" s="26">
        <f t="shared" si="23"/>
        <v>6042.7</v>
      </c>
    </row>
    <row r="335" spans="1:11" s="18" customFormat="1" ht="14.25" customHeight="1">
      <c r="A335" s="25">
        <f>'до 150 кВт'!A335</f>
        <v>44026</v>
      </c>
      <c r="B335" s="19">
        <v>14</v>
      </c>
      <c r="C335" s="16">
        <v>1662.15</v>
      </c>
      <c r="D335" s="16">
        <v>0</v>
      </c>
      <c r="E335" s="16">
        <v>190.09</v>
      </c>
      <c r="F335" s="16">
        <v>1690.98</v>
      </c>
      <c r="G335" s="16">
        <v>527</v>
      </c>
      <c r="H335" s="17">
        <f t="shared" si="20"/>
        <v>3513.1</v>
      </c>
      <c r="I335" s="17">
        <f t="shared" si="21"/>
        <v>3928.9199999999996</v>
      </c>
      <c r="J335" s="17">
        <f t="shared" si="22"/>
        <v>4590.280000000001</v>
      </c>
      <c r="K335" s="26">
        <f t="shared" si="23"/>
        <v>6049.57</v>
      </c>
    </row>
    <row r="336" spans="1:11" s="18" customFormat="1" ht="14.25" customHeight="1">
      <c r="A336" s="25">
        <f>'до 150 кВт'!A336</f>
        <v>44026</v>
      </c>
      <c r="B336" s="19">
        <v>15</v>
      </c>
      <c r="C336" s="16">
        <v>1679.55</v>
      </c>
      <c r="D336" s="16">
        <v>0</v>
      </c>
      <c r="E336" s="16">
        <v>199.87</v>
      </c>
      <c r="F336" s="16">
        <v>1708.38</v>
      </c>
      <c r="G336" s="16">
        <v>527</v>
      </c>
      <c r="H336" s="17">
        <f t="shared" si="20"/>
        <v>3530.4999999999995</v>
      </c>
      <c r="I336" s="17">
        <f t="shared" si="21"/>
        <v>3946.32</v>
      </c>
      <c r="J336" s="17">
        <f t="shared" si="22"/>
        <v>4607.68</v>
      </c>
      <c r="K336" s="26">
        <f t="shared" si="23"/>
        <v>6066.97</v>
      </c>
    </row>
    <row r="337" spans="1:11" s="18" customFormat="1" ht="14.25" customHeight="1">
      <c r="A337" s="25">
        <f>'до 150 кВт'!A337</f>
        <v>44026</v>
      </c>
      <c r="B337" s="19">
        <v>16</v>
      </c>
      <c r="C337" s="16">
        <v>1704.82</v>
      </c>
      <c r="D337" s="16">
        <v>0</v>
      </c>
      <c r="E337" s="16">
        <v>145.05</v>
      </c>
      <c r="F337" s="16">
        <v>1733.65</v>
      </c>
      <c r="G337" s="16">
        <v>527</v>
      </c>
      <c r="H337" s="17">
        <f t="shared" si="20"/>
        <v>3555.77</v>
      </c>
      <c r="I337" s="17">
        <f t="shared" si="21"/>
        <v>3971.5899999999997</v>
      </c>
      <c r="J337" s="17">
        <f t="shared" si="22"/>
        <v>4632.950000000001</v>
      </c>
      <c r="K337" s="26">
        <f t="shared" si="23"/>
        <v>6092.24</v>
      </c>
    </row>
    <row r="338" spans="1:11" s="18" customFormat="1" ht="14.25" customHeight="1">
      <c r="A338" s="25">
        <f>'до 150 кВт'!A338</f>
        <v>44026</v>
      </c>
      <c r="B338" s="19">
        <v>17</v>
      </c>
      <c r="C338" s="16">
        <v>1700.75</v>
      </c>
      <c r="D338" s="16">
        <v>0</v>
      </c>
      <c r="E338" s="16">
        <v>252.29</v>
      </c>
      <c r="F338" s="16">
        <v>1729.58</v>
      </c>
      <c r="G338" s="16">
        <v>527</v>
      </c>
      <c r="H338" s="17">
        <f t="shared" si="20"/>
        <v>3551.6999999999994</v>
      </c>
      <c r="I338" s="17">
        <f t="shared" si="21"/>
        <v>3967.52</v>
      </c>
      <c r="J338" s="17">
        <f t="shared" si="22"/>
        <v>4628.880000000001</v>
      </c>
      <c r="K338" s="26">
        <f t="shared" si="23"/>
        <v>6088.17</v>
      </c>
    </row>
    <row r="339" spans="1:11" s="18" customFormat="1" ht="14.25" customHeight="1">
      <c r="A339" s="25">
        <f>'до 150 кВт'!A339</f>
        <v>44026</v>
      </c>
      <c r="B339" s="19">
        <v>18</v>
      </c>
      <c r="C339" s="16">
        <v>1645.73</v>
      </c>
      <c r="D339" s="16">
        <v>0</v>
      </c>
      <c r="E339" s="16">
        <v>191.95</v>
      </c>
      <c r="F339" s="16">
        <v>1674.56</v>
      </c>
      <c r="G339" s="16">
        <v>527</v>
      </c>
      <c r="H339" s="17">
        <f t="shared" si="20"/>
        <v>3496.68</v>
      </c>
      <c r="I339" s="17">
        <f t="shared" si="21"/>
        <v>3912.4999999999995</v>
      </c>
      <c r="J339" s="17">
        <f t="shared" si="22"/>
        <v>4573.860000000001</v>
      </c>
      <c r="K339" s="26">
        <f t="shared" si="23"/>
        <v>6033.15</v>
      </c>
    </row>
    <row r="340" spans="1:11" s="18" customFormat="1" ht="14.25" customHeight="1">
      <c r="A340" s="25">
        <f>'до 150 кВт'!A340</f>
        <v>44026</v>
      </c>
      <c r="B340" s="19">
        <v>19</v>
      </c>
      <c r="C340" s="16">
        <v>1553.41</v>
      </c>
      <c r="D340" s="16">
        <v>0</v>
      </c>
      <c r="E340" s="16">
        <v>370.63</v>
      </c>
      <c r="F340" s="16">
        <v>1582.24</v>
      </c>
      <c r="G340" s="16">
        <v>527</v>
      </c>
      <c r="H340" s="17">
        <f t="shared" si="20"/>
        <v>3404.359999999999</v>
      </c>
      <c r="I340" s="17">
        <f t="shared" si="21"/>
        <v>3820.18</v>
      </c>
      <c r="J340" s="17">
        <f t="shared" si="22"/>
        <v>4481.540000000001</v>
      </c>
      <c r="K340" s="26">
        <f t="shared" si="23"/>
        <v>5940.83</v>
      </c>
    </row>
    <row r="341" spans="1:11" s="18" customFormat="1" ht="14.25" customHeight="1">
      <c r="A341" s="25">
        <f>'до 150 кВт'!A341</f>
        <v>44026</v>
      </c>
      <c r="B341" s="19">
        <v>20</v>
      </c>
      <c r="C341" s="16">
        <v>1569.47</v>
      </c>
      <c r="D341" s="16">
        <v>0</v>
      </c>
      <c r="E341" s="16">
        <v>72.32</v>
      </c>
      <c r="F341" s="16">
        <v>1598.3</v>
      </c>
      <c r="G341" s="16">
        <v>527</v>
      </c>
      <c r="H341" s="17">
        <f t="shared" si="20"/>
        <v>3420.4199999999996</v>
      </c>
      <c r="I341" s="17">
        <f t="shared" si="21"/>
        <v>3836.2400000000002</v>
      </c>
      <c r="J341" s="17">
        <f t="shared" si="22"/>
        <v>4497.6</v>
      </c>
      <c r="K341" s="26">
        <f t="shared" si="23"/>
        <v>5956.89</v>
      </c>
    </row>
    <row r="342" spans="1:11" s="18" customFormat="1" ht="14.25" customHeight="1">
      <c r="A342" s="25">
        <f>'до 150 кВт'!A342</f>
        <v>44026</v>
      </c>
      <c r="B342" s="19">
        <v>21</v>
      </c>
      <c r="C342" s="16">
        <v>1605.56</v>
      </c>
      <c r="D342" s="16">
        <v>0</v>
      </c>
      <c r="E342" s="16">
        <v>325.52</v>
      </c>
      <c r="F342" s="16">
        <v>1634.39</v>
      </c>
      <c r="G342" s="16">
        <v>527</v>
      </c>
      <c r="H342" s="17">
        <f t="shared" si="20"/>
        <v>3456.5099999999998</v>
      </c>
      <c r="I342" s="17">
        <f t="shared" si="21"/>
        <v>3872.3300000000004</v>
      </c>
      <c r="J342" s="17">
        <f t="shared" si="22"/>
        <v>4533.6900000000005</v>
      </c>
      <c r="K342" s="26">
        <f t="shared" si="23"/>
        <v>5992.9800000000005</v>
      </c>
    </row>
    <row r="343" spans="1:11" s="18" customFormat="1" ht="14.25" customHeight="1">
      <c r="A343" s="25">
        <f>'до 150 кВт'!A343</f>
        <v>44026</v>
      </c>
      <c r="B343" s="19">
        <v>22</v>
      </c>
      <c r="C343" s="16">
        <v>1461.92</v>
      </c>
      <c r="D343" s="16">
        <v>0</v>
      </c>
      <c r="E343" s="16">
        <v>424.08</v>
      </c>
      <c r="F343" s="16">
        <v>1490.75</v>
      </c>
      <c r="G343" s="16">
        <v>527</v>
      </c>
      <c r="H343" s="17">
        <f t="shared" si="20"/>
        <v>3312.8699999999994</v>
      </c>
      <c r="I343" s="17">
        <f t="shared" si="21"/>
        <v>3728.69</v>
      </c>
      <c r="J343" s="17">
        <f t="shared" si="22"/>
        <v>4390.050000000001</v>
      </c>
      <c r="K343" s="26">
        <f t="shared" si="23"/>
        <v>5849.34</v>
      </c>
    </row>
    <row r="344" spans="1:11" s="18" customFormat="1" ht="14.25" customHeight="1">
      <c r="A344" s="25">
        <f>'до 150 кВт'!A344</f>
        <v>44026</v>
      </c>
      <c r="B344" s="19">
        <v>23</v>
      </c>
      <c r="C344" s="16">
        <v>1215.52</v>
      </c>
      <c r="D344" s="16">
        <v>0</v>
      </c>
      <c r="E344" s="16">
        <v>415.52</v>
      </c>
      <c r="F344" s="16">
        <v>1244.35</v>
      </c>
      <c r="G344" s="16">
        <v>527</v>
      </c>
      <c r="H344" s="17">
        <f t="shared" si="20"/>
        <v>3066.47</v>
      </c>
      <c r="I344" s="17">
        <f t="shared" si="21"/>
        <v>3482.2899999999995</v>
      </c>
      <c r="J344" s="17">
        <f t="shared" si="22"/>
        <v>4143.650000000001</v>
      </c>
      <c r="K344" s="26">
        <f t="shared" si="23"/>
        <v>5602.9400000000005</v>
      </c>
    </row>
    <row r="345" spans="1:11" s="18" customFormat="1" ht="14.25" customHeight="1">
      <c r="A345" s="25">
        <f>'до 150 кВт'!A345</f>
        <v>44027</v>
      </c>
      <c r="B345" s="19">
        <v>0</v>
      </c>
      <c r="C345" s="16">
        <v>1037.76</v>
      </c>
      <c r="D345" s="16">
        <v>0</v>
      </c>
      <c r="E345" s="16">
        <v>238.82</v>
      </c>
      <c r="F345" s="16">
        <v>1066.59</v>
      </c>
      <c r="G345" s="16">
        <v>527</v>
      </c>
      <c r="H345" s="17">
        <f t="shared" si="20"/>
        <v>2888.7099999999996</v>
      </c>
      <c r="I345" s="17">
        <f t="shared" si="21"/>
        <v>3304.5299999999997</v>
      </c>
      <c r="J345" s="17">
        <f t="shared" si="22"/>
        <v>3965.89</v>
      </c>
      <c r="K345" s="26">
        <f t="shared" si="23"/>
        <v>5425.18</v>
      </c>
    </row>
    <row r="346" spans="1:11" s="18" customFormat="1" ht="14.25" customHeight="1">
      <c r="A346" s="25">
        <f>'до 150 кВт'!A346</f>
        <v>44027</v>
      </c>
      <c r="B346" s="19">
        <v>1</v>
      </c>
      <c r="C346" s="16">
        <v>1000.78</v>
      </c>
      <c r="D346" s="16">
        <v>0</v>
      </c>
      <c r="E346" s="16">
        <v>138.56</v>
      </c>
      <c r="F346" s="16">
        <v>1029.61</v>
      </c>
      <c r="G346" s="16">
        <v>527</v>
      </c>
      <c r="H346" s="17">
        <f t="shared" si="20"/>
        <v>2851.7299999999996</v>
      </c>
      <c r="I346" s="17">
        <f t="shared" si="21"/>
        <v>3267.5499999999997</v>
      </c>
      <c r="J346" s="17">
        <f t="shared" si="22"/>
        <v>3928.9100000000003</v>
      </c>
      <c r="K346" s="26">
        <f t="shared" si="23"/>
        <v>5388.2</v>
      </c>
    </row>
    <row r="347" spans="1:11" s="18" customFormat="1" ht="14.25" customHeight="1">
      <c r="A347" s="25">
        <f>'до 150 кВт'!A347</f>
        <v>44027</v>
      </c>
      <c r="B347" s="19">
        <v>2</v>
      </c>
      <c r="C347" s="16">
        <v>934.11</v>
      </c>
      <c r="D347" s="16">
        <v>0</v>
      </c>
      <c r="E347" s="16">
        <v>968.17</v>
      </c>
      <c r="F347" s="16">
        <v>962.94</v>
      </c>
      <c r="G347" s="16">
        <v>527</v>
      </c>
      <c r="H347" s="17">
        <f t="shared" si="20"/>
        <v>2785.06</v>
      </c>
      <c r="I347" s="17">
        <f t="shared" si="21"/>
        <v>3200.8799999999997</v>
      </c>
      <c r="J347" s="17">
        <f t="shared" si="22"/>
        <v>3862.2400000000002</v>
      </c>
      <c r="K347" s="26">
        <f t="shared" si="23"/>
        <v>5321.530000000001</v>
      </c>
    </row>
    <row r="348" spans="1:11" s="18" customFormat="1" ht="14.25" customHeight="1">
      <c r="A348" s="25">
        <f>'до 150 кВт'!A348</f>
        <v>44027</v>
      </c>
      <c r="B348" s="19">
        <v>3</v>
      </c>
      <c r="C348" s="16">
        <v>867.89</v>
      </c>
      <c r="D348" s="16">
        <v>0</v>
      </c>
      <c r="E348" s="16">
        <v>899.38</v>
      </c>
      <c r="F348" s="16">
        <v>896.72</v>
      </c>
      <c r="G348" s="16">
        <v>527</v>
      </c>
      <c r="H348" s="17">
        <f t="shared" si="20"/>
        <v>2718.8399999999997</v>
      </c>
      <c r="I348" s="17">
        <f t="shared" si="21"/>
        <v>3134.66</v>
      </c>
      <c r="J348" s="17">
        <f t="shared" si="22"/>
        <v>3796.02</v>
      </c>
      <c r="K348" s="26">
        <f t="shared" si="23"/>
        <v>5255.31</v>
      </c>
    </row>
    <row r="349" spans="1:11" s="18" customFormat="1" ht="14.25" customHeight="1">
      <c r="A349" s="25">
        <f>'до 150 кВт'!A349</f>
        <v>44027</v>
      </c>
      <c r="B349" s="19">
        <v>4</v>
      </c>
      <c r="C349" s="16">
        <v>1.33</v>
      </c>
      <c r="D349" s="16">
        <v>0</v>
      </c>
      <c r="E349" s="16">
        <v>1.38</v>
      </c>
      <c r="F349" s="16">
        <v>30.16</v>
      </c>
      <c r="G349" s="16">
        <v>527</v>
      </c>
      <c r="H349" s="17">
        <f t="shared" si="20"/>
        <v>1852.28</v>
      </c>
      <c r="I349" s="17">
        <f t="shared" si="21"/>
        <v>2268.1</v>
      </c>
      <c r="J349" s="17">
        <f t="shared" si="22"/>
        <v>2929.46</v>
      </c>
      <c r="K349" s="26">
        <f t="shared" si="23"/>
        <v>4388.75</v>
      </c>
    </row>
    <row r="350" spans="1:11" s="18" customFormat="1" ht="14.25" customHeight="1">
      <c r="A350" s="25">
        <f>'до 150 кВт'!A350</f>
        <v>44027</v>
      </c>
      <c r="B350" s="19">
        <v>5</v>
      </c>
      <c r="C350" s="16">
        <v>1.32</v>
      </c>
      <c r="D350" s="16">
        <v>0</v>
      </c>
      <c r="E350" s="16">
        <v>1.37</v>
      </c>
      <c r="F350" s="16">
        <v>30.15</v>
      </c>
      <c r="G350" s="16">
        <v>527</v>
      </c>
      <c r="H350" s="17">
        <f t="shared" si="20"/>
        <v>1852.2699999999998</v>
      </c>
      <c r="I350" s="17">
        <f t="shared" si="21"/>
        <v>2268.0899999999997</v>
      </c>
      <c r="J350" s="17">
        <f t="shared" si="22"/>
        <v>2929.4500000000003</v>
      </c>
      <c r="K350" s="26">
        <f t="shared" si="23"/>
        <v>4388.74</v>
      </c>
    </row>
    <row r="351" spans="1:11" s="18" customFormat="1" ht="14.25" customHeight="1">
      <c r="A351" s="25">
        <f>'до 150 кВт'!A351</f>
        <v>44027</v>
      </c>
      <c r="B351" s="19">
        <v>6</v>
      </c>
      <c r="C351" s="16">
        <v>1006.47</v>
      </c>
      <c r="D351" s="16">
        <v>0</v>
      </c>
      <c r="E351" s="16">
        <v>12.83</v>
      </c>
      <c r="F351" s="16">
        <v>1035.3</v>
      </c>
      <c r="G351" s="16">
        <v>527</v>
      </c>
      <c r="H351" s="17">
        <f t="shared" si="20"/>
        <v>2857.4199999999996</v>
      </c>
      <c r="I351" s="17">
        <f t="shared" si="21"/>
        <v>3273.24</v>
      </c>
      <c r="J351" s="17">
        <f t="shared" si="22"/>
        <v>3934.6</v>
      </c>
      <c r="K351" s="26">
        <f t="shared" si="23"/>
        <v>5393.89</v>
      </c>
    </row>
    <row r="352" spans="1:11" s="18" customFormat="1" ht="14.25" customHeight="1">
      <c r="A352" s="25">
        <f>'до 150 кВт'!A352</f>
        <v>44027</v>
      </c>
      <c r="B352" s="19">
        <v>7</v>
      </c>
      <c r="C352" s="16">
        <v>1046.45</v>
      </c>
      <c r="D352" s="16">
        <v>233.25</v>
      </c>
      <c r="E352" s="16">
        <v>0</v>
      </c>
      <c r="F352" s="16">
        <v>1075.28</v>
      </c>
      <c r="G352" s="16">
        <v>527</v>
      </c>
      <c r="H352" s="17">
        <f t="shared" si="20"/>
        <v>2897.3999999999996</v>
      </c>
      <c r="I352" s="17">
        <f t="shared" si="21"/>
        <v>3313.22</v>
      </c>
      <c r="J352" s="17">
        <f t="shared" si="22"/>
        <v>3974.5800000000004</v>
      </c>
      <c r="K352" s="26">
        <f t="shared" si="23"/>
        <v>5433.87</v>
      </c>
    </row>
    <row r="353" spans="1:11" s="18" customFormat="1" ht="14.25" customHeight="1">
      <c r="A353" s="25">
        <f>'до 150 кВт'!A353</f>
        <v>44027</v>
      </c>
      <c r="B353" s="19">
        <v>8</v>
      </c>
      <c r="C353" s="16">
        <v>1302.37</v>
      </c>
      <c r="D353" s="16">
        <v>168.91</v>
      </c>
      <c r="E353" s="16">
        <v>0</v>
      </c>
      <c r="F353" s="16">
        <v>1331.2</v>
      </c>
      <c r="G353" s="16">
        <v>527</v>
      </c>
      <c r="H353" s="17">
        <f t="shared" si="20"/>
        <v>3153.3199999999997</v>
      </c>
      <c r="I353" s="17">
        <f t="shared" si="21"/>
        <v>3569.14</v>
      </c>
      <c r="J353" s="17">
        <f t="shared" si="22"/>
        <v>4230.500000000001</v>
      </c>
      <c r="K353" s="26">
        <f t="shared" si="23"/>
        <v>5689.79</v>
      </c>
    </row>
    <row r="354" spans="1:11" s="18" customFormat="1" ht="14.25" customHeight="1">
      <c r="A354" s="25">
        <f>'до 150 кВт'!A354</f>
        <v>44027</v>
      </c>
      <c r="B354" s="19">
        <v>9</v>
      </c>
      <c r="C354" s="16">
        <v>1548.13</v>
      </c>
      <c r="D354" s="16">
        <v>0</v>
      </c>
      <c r="E354" s="16">
        <v>19.27</v>
      </c>
      <c r="F354" s="16">
        <v>1576.96</v>
      </c>
      <c r="G354" s="16">
        <v>527</v>
      </c>
      <c r="H354" s="17">
        <f t="shared" si="20"/>
        <v>3399.0799999999995</v>
      </c>
      <c r="I354" s="17">
        <f t="shared" si="21"/>
        <v>3814.9</v>
      </c>
      <c r="J354" s="17">
        <f t="shared" si="22"/>
        <v>4476.26</v>
      </c>
      <c r="K354" s="26">
        <f t="shared" si="23"/>
        <v>5935.55</v>
      </c>
    </row>
    <row r="355" spans="1:11" s="18" customFormat="1" ht="14.25" customHeight="1">
      <c r="A355" s="25">
        <f>'до 150 кВт'!A355</f>
        <v>44027</v>
      </c>
      <c r="B355" s="19">
        <v>10</v>
      </c>
      <c r="C355" s="16">
        <v>1641.95</v>
      </c>
      <c r="D355" s="16">
        <v>0</v>
      </c>
      <c r="E355" s="16">
        <v>97.5</v>
      </c>
      <c r="F355" s="16">
        <v>1670.78</v>
      </c>
      <c r="G355" s="16">
        <v>527</v>
      </c>
      <c r="H355" s="17">
        <f t="shared" si="20"/>
        <v>3492.899999999999</v>
      </c>
      <c r="I355" s="17">
        <f t="shared" si="21"/>
        <v>3908.72</v>
      </c>
      <c r="J355" s="17">
        <f t="shared" si="22"/>
        <v>4570.08</v>
      </c>
      <c r="K355" s="26">
        <f t="shared" si="23"/>
        <v>6029.37</v>
      </c>
    </row>
    <row r="356" spans="1:11" s="18" customFormat="1" ht="14.25" customHeight="1">
      <c r="A356" s="25">
        <f>'до 150 кВт'!A356</f>
        <v>44027</v>
      </c>
      <c r="B356" s="19">
        <v>11</v>
      </c>
      <c r="C356" s="16">
        <v>1667.52</v>
      </c>
      <c r="D356" s="16">
        <v>0</v>
      </c>
      <c r="E356" s="16">
        <v>175.49</v>
      </c>
      <c r="F356" s="16">
        <v>1696.35</v>
      </c>
      <c r="G356" s="16">
        <v>527</v>
      </c>
      <c r="H356" s="17">
        <f t="shared" si="20"/>
        <v>3518.47</v>
      </c>
      <c r="I356" s="17">
        <f t="shared" si="21"/>
        <v>3934.2899999999995</v>
      </c>
      <c r="J356" s="17">
        <f t="shared" si="22"/>
        <v>4595.650000000001</v>
      </c>
      <c r="K356" s="26">
        <f t="shared" si="23"/>
        <v>6054.9400000000005</v>
      </c>
    </row>
    <row r="357" spans="1:11" s="18" customFormat="1" ht="14.25" customHeight="1">
      <c r="A357" s="25">
        <f>'до 150 кВт'!A357</f>
        <v>44027</v>
      </c>
      <c r="B357" s="19">
        <v>12</v>
      </c>
      <c r="C357" s="16">
        <v>1648.05</v>
      </c>
      <c r="D357" s="16">
        <v>0</v>
      </c>
      <c r="E357" s="16">
        <v>149.49</v>
      </c>
      <c r="F357" s="16">
        <v>1676.88</v>
      </c>
      <c r="G357" s="16">
        <v>527</v>
      </c>
      <c r="H357" s="17">
        <f t="shared" si="20"/>
        <v>3498.9999999999995</v>
      </c>
      <c r="I357" s="17">
        <f t="shared" si="21"/>
        <v>3914.82</v>
      </c>
      <c r="J357" s="17">
        <f t="shared" si="22"/>
        <v>4576.18</v>
      </c>
      <c r="K357" s="26">
        <f t="shared" si="23"/>
        <v>6035.47</v>
      </c>
    </row>
    <row r="358" spans="1:11" s="18" customFormat="1" ht="14.25" customHeight="1">
      <c r="A358" s="25">
        <f>'до 150 кВт'!A358</f>
        <v>44027</v>
      </c>
      <c r="B358" s="19">
        <v>13</v>
      </c>
      <c r="C358" s="16">
        <v>1657.94</v>
      </c>
      <c r="D358" s="16">
        <v>0</v>
      </c>
      <c r="E358" s="16">
        <v>194.81</v>
      </c>
      <c r="F358" s="16">
        <v>1686.77</v>
      </c>
      <c r="G358" s="16">
        <v>527</v>
      </c>
      <c r="H358" s="17">
        <f t="shared" si="20"/>
        <v>3508.89</v>
      </c>
      <c r="I358" s="17">
        <f t="shared" si="21"/>
        <v>3924.7099999999996</v>
      </c>
      <c r="J358" s="17">
        <f t="shared" si="22"/>
        <v>4586.070000000001</v>
      </c>
      <c r="K358" s="26">
        <f t="shared" si="23"/>
        <v>6045.360000000001</v>
      </c>
    </row>
    <row r="359" spans="1:11" s="18" customFormat="1" ht="14.25" customHeight="1">
      <c r="A359" s="25">
        <f>'до 150 кВт'!A359</f>
        <v>44027</v>
      </c>
      <c r="B359" s="19">
        <v>14</v>
      </c>
      <c r="C359" s="16">
        <v>1662.34</v>
      </c>
      <c r="D359" s="16">
        <v>0</v>
      </c>
      <c r="E359" s="16">
        <v>165.66</v>
      </c>
      <c r="F359" s="16">
        <v>1691.17</v>
      </c>
      <c r="G359" s="16">
        <v>527</v>
      </c>
      <c r="H359" s="17">
        <f t="shared" si="20"/>
        <v>3513.2899999999995</v>
      </c>
      <c r="I359" s="17">
        <f t="shared" si="21"/>
        <v>3929.11</v>
      </c>
      <c r="J359" s="17">
        <f t="shared" si="22"/>
        <v>4590.470000000001</v>
      </c>
      <c r="K359" s="26">
        <f t="shared" si="23"/>
        <v>6049.76</v>
      </c>
    </row>
    <row r="360" spans="1:11" s="18" customFormat="1" ht="14.25" customHeight="1">
      <c r="A360" s="25">
        <f>'до 150 кВт'!A360</f>
        <v>44027</v>
      </c>
      <c r="B360" s="19">
        <v>15</v>
      </c>
      <c r="C360" s="16">
        <v>1684.03</v>
      </c>
      <c r="D360" s="16">
        <v>0</v>
      </c>
      <c r="E360" s="16">
        <v>126.64</v>
      </c>
      <c r="F360" s="16">
        <v>1712.86</v>
      </c>
      <c r="G360" s="16">
        <v>527</v>
      </c>
      <c r="H360" s="17">
        <f t="shared" si="20"/>
        <v>3534.979999999999</v>
      </c>
      <c r="I360" s="17">
        <f t="shared" si="21"/>
        <v>3950.7999999999997</v>
      </c>
      <c r="J360" s="17">
        <f t="shared" si="22"/>
        <v>4612.16</v>
      </c>
      <c r="K360" s="26">
        <f t="shared" si="23"/>
        <v>6071.45</v>
      </c>
    </row>
    <row r="361" spans="1:11" s="18" customFormat="1" ht="14.25" customHeight="1">
      <c r="A361" s="25">
        <f>'до 150 кВт'!A361</f>
        <v>44027</v>
      </c>
      <c r="B361" s="19">
        <v>16</v>
      </c>
      <c r="C361" s="16">
        <v>1678.91</v>
      </c>
      <c r="D361" s="16">
        <v>0</v>
      </c>
      <c r="E361" s="16">
        <v>149.32</v>
      </c>
      <c r="F361" s="16">
        <v>1707.74</v>
      </c>
      <c r="G361" s="16">
        <v>527</v>
      </c>
      <c r="H361" s="17">
        <f t="shared" si="20"/>
        <v>3529.859999999999</v>
      </c>
      <c r="I361" s="17">
        <f t="shared" si="21"/>
        <v>3945.68</v>
      </c>
      <c r="J361" s="17">
        <f t="shared" si="22"/>
        <v>4607.040000000001</v>
      </c>
      <c r="K361" s="26">
        <f t="shared" si="23"/>
        <v>6066.33</v>
      </c>
    </row>
    <row r="362" spans="1:11" s="18" customFormat="1" ht="14.25" customHeight="1">
      <c r="A362" s="25">
        <f>'до 150 кВт'!A362</f>
        <v>44027</v>
      </c>
      <c r="B362" s="19">
        <v>17</v>
      </c>
      <c r="C362" s="16">
        <v>1671.26</v>
      </c>
      <c r="D362" s="16">
        <v>0</v>
      </c>
      <c r="E362" s="16">
        <v>179.32</v>
      </c>
      <c r="F362" s="16">
        <v>1700.09</v>
      </c>
      <c r="G362" s="16">
        <v>527</v>
      </c>
      <c r="H362" s="17">
        <f t="shared" si="20"/>
        <v>3522.2099999999996</v>
      </c>
      <c r="I362" s="17">
        <f t="shared" si="21"/>
        <v>3938.03</v>
      </c>
      <c r="J362" s="17">
        <f t="shared" si="22"/>
        <v>4599.390000000001</v>
      </c>
      <c r="K362" s="26">
        <f t="shared" si="23"/>
        <v>6058.68</v>
      </c>
    </row>
    <row r="363" spans="1:11" s="18" customFormat="1" ht="14.25" customHeight="1">
      <c r="A363" s="25">
        <f>'до 150 кВт'!A363</f>
        <v>44027</v>
      </c>
      <c r="B363" s="19">
        <v>18</v>
      </c>
      <c r="C363" s="16">
        <v>1650.97</v>
      </c>
      <c r="D363" s="16">
        <v>0</v>
      </c>
      <c r="E363" s="16">
        <v>163.01</v>
      </c>
      <c r="F363" s="16">
        <v>1679.8</v>
      </c>
      <c r="G363" s="16">
        <v>527</v>
      </c>
      <c r="H363" s="17">
        <f t="shared" si="20"/>
        <v>3501.9199999999996</v>
      </c>
      <c r="I363" s="17">
        <f t="shared" si="21"/>
        <v>3917.7400000000002</v>
      </c>
      <c r="J363" s="17">
        <f t="shared" si="22"/>
        <v>4579.1</v>
      </c>
      <c r="K363" s="26">
        <f t="shared" si="23"/>
        <v>6038.39</v>
      </c>
    </row>
    <row r="364" spans="1:11" s="18" customFormat="1" ht="14.25" customHeight="1">
      <c r="A364" s="25">
        <f>'до 150 кВт'!A364</f>
        <v>44027</v>
      </c>
      <c r="B364" s="19">
        <v>19</v>
      </c>
      <c r="C364" s="16">
        <v>1634.19</v>
      </c>
      <c r="D364" s="16">
        <v>0</v>
      </c>
      <c r="E364" s="16">
        <v>103.44</v>
      </c>
      <c r="F364" s="16">
        <v>1663.02</v>
      </c>
      <c r="G364" s="16">
        <v>527</v>
      </c>
      <c r="H364" s="17">
        <f t="shared" si="20"/>
        <v>3485.14</v>
      </c>
      <c r="I364" s="17">
        <f t="shared" si="21"/>
        <v>3900.9599999999996</v>
      </c>
      <c r="J364" s="17">
        <f t="shared" si="22"/>
        <v>4562.320000000001</v>
      </c>
      <c r="K364" s="26">
        <f t="shared" si="23"/>
        <v>6021.610000000001</v>
      </c>
    </row>
    <row r="365" spans="1:11" s="18" customFormat="1" ht="14.25" customHeight="1">
      <c r="A365" s="25">
        <f>'до 150 кВт'!A365</f>
        <v>44027</v>
      </c>
      <c r="B365" s="19">
        <v>20</v>
      </c>
      <c r="C365" s="16">
        <v>1625.27</v>
      </c>
      <c r="D365" s="16">
        <v>0</v>
      </c>
      <c r="E365" s="16">
        <v>123.26</v>
      </c>
      <c r="F365" s="16">
        <v>1654.1</v>
      </c>
      <c r="G365" s="16">
        <v>527</v>
      </c>
      <c r="H365" s="17">
        <f t="shared" si="20"/>
        <v>3476.22</v>
      </c>
      <c r="I365" s="17">
        <f t="shared" si="21"/>
        <v>3892.0399999999995</v>
      </c>
      <c r="J365" s="17">
        <f t="shared" si="22"/>
        <v>4553.400000000001</v>
      </c>
      <c r="K365" s="26">
        <f t="shared" si="23"/>
        <v>6012.6900000000005</v>
      </c>
    </row>
    <row r="366" spans="1:11" s="18" customFormat="1" ht="14.25" customHeight="1">
      <c r="A366" s="25">
        <f>'до 150 кВт'!A366</f>
        <v>44027</v>
      </c>
      <c r="B366" s="19">
        <v>21</v>
      </c>
      <c r="C366" s="16">
        <v>1677.96</v>
      </c>
      <c r="D366" s="16">
        <v>0</v>
      </c>
      <c r="E366" s="16">
        <v>206.58</v>
      </c>
      <c r="F366" s="16">
        <v>1706.79</v>
      </c>
      <c r="G366" s="16">
        <v>527</v>
      </c>
      <c r="H366" s="17">
        <f t="shared" si="20"/>
        <v>3528.9099999999994</v>
      </c>
      <c r="I366" s="17">
        <f t="shared" si="21"/>
        <v>3944.73</v>
      </c>
      <c r="J366" s="17">
        <f t="shared" si="22"/>
        <v>4606.09</v>
      </c>
      <c r="K366" s="26">
        <f t="shared" si="23"/>
        <v>6065.38</v>
      </c>
    </row>
    <row r="367" spans="1:11" s="18" customFormat="1" ht="14.25" customHeight="1">
      <c r="A367" s="25">
        <f>'до 150 кВт'!A367</f>
        <v>44027</v>
      </c>
      <c r="B367" s="19">
        <v>22</v>
      </c>
      <c r="C367" s="16">
        <v>1601.56</v>
      </c>
      <c r="D367" s="16">
        <v>0</v>
      </c>
      <c r="E367" s="16">
        <v>495.07</v>
      </c>
      <c r="F367" s="16">
        <v>1630.39</v>
      </c>
      <c r="G367" s="16">
        <v>527</v>
      </c>
      <c r="H367" s="17">
        <f t="shared" si="20"/>
        <v>3452.5099999999998</v>
      </c>
      <c r="I367" s="17">
        <f t="shared" si="21"/>
        <v>3868.3300000000004</v>
      </c>
      <c r="J367" s="17">
        <f t="shared" si="22"/>
        <v>4529.6900000000005</v>
      </c>
      <c r="K367" s="26">
        <f t="shared" si="23"/>
        <v>5988.9800000000005</v>
      </c>
    </row>
    <row r="368" spans="1:11" s="18" customFormat="1" ht="14.25" customHeight="1">
      <c r="A368" s="25">
        <f>'до 150 кВт'!A368</f>
        <v>44027</v>
      </c>
      <c r="B368" s="19">
        <v>23</v>
      </c>
      <c r="C368" s="16">
        <v>1295.75</v>
      </c>
      <c r="D368" s="16">
        <v>0</v>
      </c>
      <c r="E368" s="16">
        <v>288.35</v>
      </c>
      <c r="F368" s="16">
        <v>1324.58</v>
      </c>
      <c r="G368" s="16">
        <v>527</v>
      </c>
      <c r="H368" s="17">
        <f t="shared" si="20"/>
        <v>3146.6999999999994</v>
      </c>
      <c r="I368" s="17">
        <f t="shared" si="21"/>
        <v>3562.52</v>
      </c>
      <c r="J368" s="17">
        <f t="shared" si="22"/>
        <v>4223.880000000001</v>
      </c>
      <c r="K368" s="26">
        <f t="shared" si="23"/>
        <v>5683.17</v>
      </c>
    </row>
    <row r="369" spans="1:11" s="18" customFormat="1" ht="14.25" customHeight="1">
      <c r="A369" s="25">
        <f>'до 150 кВт'!A369</f>
        <v>44028</v>
      </c>
      <c r="B369" s="19">
        <v>0</v>
      </c>
      <c r="C369" s="16">
        <v>1240.56</v>
      </c>
      <c r="D369" s="16">
        <v>0</v>
      </c>
      <c r="E369" s="16">
        <v>262.97</v>
      </c>
      <c r="F369" s="16">
        <v>1269.39</v>
      </c>
      <c r="G369" s="16">
        <v>527</v>
      </c>
      <c r="H369" s="17">
        <f t="shared" si="20"/>
        <v>3091.5099999999998</v>
      </c>
      <c r="I369" s="17">
        <f t="shared" si="21"/>
        <v>3507.33</v>
      </c>
      <c r="J369" s="17">
        <f t="shared" si="22"/>
        <v>4168.6900000000005</v>
      </c>
      <c r="K369" s="26">
        <f t="shared" si="23"/>
        <v>5627.9800000000005</v>
      </c>
    </row>
    <row r="370" spans="1:11" s="18" customFormat="1" ht="14.25" customHeight="1">
      <c r="A370" s="25">
        <f>'до 150 кВт'!A370</f>
        <v>44028</v>
      </c>
      <c r="B370" s="19">
        <v>1</v>
      </c>
      <c r="C370" s="16">
        <v>1040.77</v>
      </c>
      <c r="D370" s="16">
        <v>0</v>
      </c>
      <c r="E370" s="16">
        <v>146.89</v>
      </c>
      <c r="F370" s="16">
        <v>1069.6</v>
      </c>
      <c r="G370" s="16">
        <v>527</v>
      </c>
      <c r="H370" s="17">
        <f t="shared" si="20"/>
        <v>2891.72</v>
      </c>
      <c r="I370" s="17">
        <f t="shared" si="21"/>
        <v>3307.5399999999995</v>
      </c>
      <c r="J370" s="17">
        <f t="shared" si="22"/>
        <v>3968.9</v>
      </c>
      <c r="K370" s="26">
        <f t="shared" si="23"/>
        <v>5428.1900000000005</v>
      </c>
    </row>
    <row r="371" spans="1:11" s="18" customFormat="1" ht="14.25" customHeight="1">
      <c r="A371" s="25">
        <f>'до 150 кВт'!A371</f>
        <v>44028</v>
      </c>
      <c r="B371" s="19">
        <v>2</v>
      </c>
      <c r="C371" s="16">
        <v>995.48</v>
      </c>
      <c r="D371" s="16">
        <v>0</v>
      </c>
      <c r="E371" s="16">
        <v>172.77</v>
      </c>
      <c r="F371" s="16">
        <v>1024.31</v>
      </c>
      <c r="G371" s="16">
        <v>527</v>
      </c>
      <c r="H371" s="17">
        <f t="shared" si="20"/>
        <v>2846.43</v>
      </c>
      <c r="I371" s="17">
        <f t="shared" si="21"/>
        <v>3262.2499999999995</v>
      </c>
      <c r="J371" s="17">
        <f t="shared" si="22"/>
        <v>3923.61</v>
      </c>
      <c r="K371" s="26">
        <f t="shared" si="23"/>
        <v>5382.9</v>
      </c>
    </row>
    <row r="372" spans="1:11" s="18" customFormat="1" ht="14.25" customHeight="1">
      <c r="A372" s="25">
        <f>'до 150 кВт'!A372</f>
        <v>44028</v>
      </c>
      <c r="B372" s="19">
        <v>3</v>
      </c>
      <c r="C372" s="16">
        <v>930.86</v>
      </c>
      <c r="D372" s="16">
        <v>0</v>
      </c>
      <c r="E372" s="16">
        <v>63.55</v>
      </c>
      <c r="F372" s="16">
        <v>959.69</v>
      </c>
      <c r="G372" s="16">
        <v>527</v>
      </c>
      <c r="H372" s="17">
        <f t="shared" si="20"/>
        <v>2781.81</v>
      </c>
      <c r="I372" s="17">
        <f t="shared" si="21"/>
        <v>3197.6299999999997</v>
      </c>
      <c r="J372" s="17">
        <f t="shared" si="22"/>
        <v>3858.9900000000002</v>
      </c>
      <c r="K372" s="26">
        <f t="shared" si="23"/>
        <v>5318.280000000001</v>
      </c>
    </row>
    <row r="373" spans="1:11" s="18" customFormat="1" ht="14.25" customHeight="1">
      <c r="A373" s="25">
        <f>'до 150 кВт'!A373</f>
        <v>44028</v>
      </c>
      <c r="B373" s="19">
        <v>4</v>
      </c>
      <c r="C373" s="16">
        <v>919.25</v>
      </c>
      <c r="D373" s="16">
        <v>0</v>
      </c>
      <c r="E373" s="16">
        <v>127.45</v>
      </c>
      <c r="F373" s="16">
        <v>948.08</v>
      </c>
      <c r="G373" s="16">
        <v>527</v>
      </c>
      <c r="H373" s="17">
        <f t="shared" si="20"/>
        <v>2770.1999999999994</v>
      </c>
      <c r="I373" s="17">
        <f t="shared" si="21"/>
        <v>3186.02</v>
      </c>
      <c r="J373" s="17">
        <f t="shared" si="22"/>
        <v>3847.38</v>
      </c>
      <c r="K373" s="26">
        <f t="shared" si="23"/>
        <v>5306.67</v>
      </c>
    </row>
    <row r="374" spans="1:11" s="18" customFormat="1" ht="14.25" customHeight="1">
      <c r="A374" s="25">
        <f>'до 150 кВт'!A374</f>
        <v>44028</v>
      </c>
      <c r="B374" s="19">
        <v>5</v>
      </c>
      <c r="C374" s="16">
        <v>974.56</v>
      </c>
      <c r="D374" s="16">
        <v>13.59</v>
      </c>
      <c r="E374" s="16">
        <v>0</v>
      </c>
      <c r="F374" s="16">
        <v>1003.39</v>
      </c>
      <c r="G374" s="16">
        <v>527</v>
      </c>
      <c r="H374" s="17">
        <f t="shared" si="20"/>
        <v>2825.5099999999998</v>
      </c>
      <c r="I374" s="17">
        <f t="shared" si="21"/>
        <v>3241.3299999999995</v>
      </c>
      <c r="J374" s="17">
        <f t="shared" si="22"/>
        <v>3902.69</v>
      </c>
      <c r="K374" s="26">
        <f t="shared" si="23"/>
        <v>5361.98</v>
      </c>
    </row>
    <row r="375" spans="1:11" s="18" customFormat="1" ht="14.25" customHeight="1">
      <c r="A375" s="25">
        <f>'до 150 кВт'!A375</f>
        <v>44028</v>
      </c>
      <c r="B375" s="19">
        <v>6</v>
      </c>
      <c r="C375" s="16">
        <v>1045.47</v>
      </c>
      <c r="D375" s="16">
        <v>186.09</v>
      </c>
      <c r="E375" s="16">
        <v>0</v>
      </c>
      <c r="F375" s="16">
        <v>1074.3</v>
      </c>
      <c r="G375" s="16">
        <v>527</v>
      </c>
      <c r="H375" s="17">
        <f t="shared" si="20"/>
        <v>2896.4199999999996</v>
      </c>
      <c r="I375" s="17">
        <f t="shared" si="21"/>
        <v>3312.24</v>
      </c>
      <c r="J375" s="17">
        <f t="shared" si="22"/>
        <v>3973.6</v>
      </c>
      <c r="K375" s="26">
        <f t="shared" si="23"/>
        <v>5432.89</v>
      </c>
    </row>
    <row r="376" spans="1:11" s="18" customFormat="1" ht="14.25" customHeight="1">
      <c r="A376" s="25">
        <f>'до 150 кВт'!A376</f>
        <v>44028</v>
      </c>
      <c r="B376" s="19">
        <v>7</v>
      </c>
      <c r="C376" s="16">
        <v>1331.41</v>
      </c>
      <c r="D376" s="16">
        <v>80</v>
      </c>
      <c r="E376" s="16">
        <v>0</v>
      </c>
      <c r="F376" s="16">
        <v>1360.24</v>
      </c>
      <c r="G376" s="16">
        <v>527</v>
      </c>
      <c r="H376" s="17">
        <f t="shared" si="20"/>
        <v>3182.3599999999997</v>
      </c>
      <c r="I376" s="17">
        <f t="shared" si="21"/>
        <v>3598.18</v>
      </c>
      <c r="J376" s="17">
        <f t="shared" si="22"/>
        <v>4259.540000000001</v>
      </c>
      <c r="K376" s="26">
        <f t="shared" si="23"/>
        <v>5718.83</v>
      </c>
    </row>
    <row r="377" spans="1:11" s="18" customFormat="1" ht="14.25" customHeight="1">
      <c r="A377" s="25">
        <f>'до 150 кВт'!A377</f>
        <v>44028</v>
      </c>
      <c r="B377" s="19">
        <v>8</v>
      </c>
      <c r="C377" s="16">
        <v>1501.92</v>
      </c>
      <c r="D377" s="16">
        <v>25.43</v>
      </c>
      <c r="E377" s="16">
        <v>0</v>
      </c>
      <c r="F377" s="16">
        <v>1530.75</v>
      </c>
      <c r="G377" s="16">
        <v>527</v>
      </c>
      <c r="H377" s="17">
        <f t="shared" si="20"/>
        <v>3352.8699999999994</v>
      </c>
      <c r="I377" s="17">
        <f t="shared" si="21"/>
        <v>3768.69</v>
      </c>
      <c r="J377" s="17">
        <f t="shared" si="22"/>
        <v>4430.050000000001</v>
      </c>
      <c r="K377" s="26">
        <f t="shared" si="23"/>
        <v>5889.34</v>
      </c>
    </row>
    <row r="378" spans="1:11" s="18" customFormat="1" ht="14.25" customHeight="1">
      <c r="A378" s="25">
        <f>'до 150 кВт'!A378</f>
        <v>44028</v>
      </c>
      <c r="B378" s="19">
        <v>9</v>
      </c>
      <c r="C378" s="16">
        <v>1634.83</v>
      </c>
      <c r="D378" s="16">
        <v>0</v>
      </c>
      <c r="E378" s="16">
        <v>64.87</v>
      </c>
      <c r="F378" s="16">
        <v>1663.66</v>
      </c>
      <c r="G378" s="16">
        <v>527</v>
      </c>
      <c r="H378" s="17">
        <f t="shared" si="20"/>
        <v>3485.7799999999993</v>
      </c>
      <c r="I378" s="17">
        <f t="shared" si="21"/>
        <v>3901.6</v>
      </c>
      <c r="J378" s="17">
        <f t="shared" si="22"/>
        <v>4562.960000000001</v>
      </c>
      <c r="K378" s="26">
        <f t="shared" si="23"/>
        <v>6022.25</v>
      </c>
    </row>
    <row r="379" spans="1:11" s="18" customFormat="1" ht="14.25" customHeight="1">
      <c r="A379" s="25">
        <f>'до 150 кВт'!A379</f>
        <v>44028</v>
      </c>
      <c r="B379" s="19">
        <v>10</v>
      </c>
      <c r="C379" s="16">
        <v>1684.46</v>
      </c>
      <c r="D379" s="16">
        <v>0</v>
      </c>
      <c r="E379" s="16">
        <v>89.95</v>
      </c>
      <c r="F379" s="16">
        <v>1713.29</v>
      </c>
      <c r="G379" s="16">
        <v>527</v>
      </c>
      <c r="H379" s="17">
        <f t="shared" si="20"/>
        <v>3535.4099999999994</v>
      </c>
      <c r="I379" s="17">
        <f t="shared" si="21"/>
        <v>3951.23</v>
      </c>
      <c r="J379" s="17">
        <f t="shared" si="22"/>
        <v>4612.59</v>
      </c>
      <c r="K379" s="26">
        <f t="shared" si="23"/>
        <v>6071.88</v>
      </c>
    </row>
    <row r="380" spans="1:11" s="18" customFormat="1" ht="14.25" customHeight="1">
      <c r="A380" s="25">
        <f>'до 150 кВт'!A380</f>
        <v>44028</v>
      </c>
      <c r="B380" s="19">
        <v>11</v>
      </c>
      <c r="C380" s="16">
        <v>1688.34</v>
      </c>
      <c r="D380" s="16">
        <v>0</v>
      </c>
      <c r="E380" s="16">
        <v>66.78</v>
      </c>
      <c r="F380" s="16">
        <v>1717.17</v>
      </c>
      <c r="G380" s="16">
        <v>527</v>
      </c>
      <c r="H380" s="17">
        <f t="shared" si="20"/>
        <v>3539.2899999999995</v>
      </c>
      <c r="I380" s="17">
        <f t="shared" si="21"/>
        <v>3955.11</v>
      </c>
      <c r="J380" s="17">
        <f t="shared" si="22"/>
        <v>4616.470000000001</v>
      </c>
      <c r="K380" s="26">
        <f t="shared" si="23"/>
        <v>6075.76</v>
      </c>
    </row>
    <row r="381" spans="1:11" s="18" customFormat="1" ht="14.25" customHeight="1">
      <c r="A381" s="25">
        <f>'до 150 кВт'!A381</f>
        <v>44028</v>
      </c>
      <c r="B381" s="19">
        <v>12</v>
      </c>
      <c r="C381" s="16">
        <v>1692.14</v>
      </c>
      <c r="D381" s="16">
        <v>0</v>
      </c>
      <c r="E381" s="16">
        <v>64.85</v>
      </c>
      <c r="F381" s="16">
        <v>1720.97</v>
      </c>
      <c r="G381" s="16">
        <v>527</v>
      </c>
      <c r="H381" s="17">
        <f t="shared" si="20"/>
        <v>3543.0899999999997</v>
      </c>
      <c r="I381" s="17">
        <f t="shared" si="21"/>
        <v>3958.9100000000003</v>
      </c>
      <c r="J381" s="17">
        <f t="shared" si="22"/>
        <v>4620.27</v>
      </c>
      <c r="K381" s="26">
        <f t="shared" si="23"/>
        <v>6079.56</v>
      </c>
    </row>
    <row r="382" spans="1:11" s="18" customFormat="1" ht="14.25" customHeight="1">
      <c r="A382" s="25">
        <f>'до 150 кВт'!A382</f>
        <v>44028</v>
      </c>
      <c r="B382" s="19">
        <v>13</v>
      </c>
      <c r="C382" s="16">
        <v>1709.9</v>
      </c>
      <c r="D382" s="16">
        <v>0</v>
      </c>
      <c r="E382" s="16">
        <v>65.24</v>
      </c>
      <c r="F382" s="16">
        <v>1738.73</v>
      </c>
      <c r="G382" s="16">
        <v>527</v>
      </c>
      <c r="H382" s="17">
        <f t="shared" si="20"/>
        <v>3560.85</v>
      </c>
      <c r="I382" s="17">
        <f t="shared" si="21"/>
        <v>3976.6699999999996</v>
      </c>
      <c r="J382" s="17">
        <f t="shared" si="22"/>
        <v>4638.030000000001</v>
      </c>
      <c r="K382" s="26">
        <f t="shared" si="23"/>
        <v>6097.32</v>
      </c>
    </row>
    <row r="383" spans="1:11" s="18" customFormat="1" ht="14.25" customHeight="1">
      <c r="A383" s="25">
        <f>'до 150 кВт'!A383</f>
        <v>44028</v>
      </c>
      <c r="B383" s="19">
        <v>14</v>
      </c>
      <c r="C383" s="16">
        <v>1719.72</v>
      </c>
      <c r="D383" s="16">
        <v>0</v>
      </c>
      <c r="E383" s="16">
        <v>83.13</v>
      </c>
      <c r="F383" s="16">
        <v>1748.55</v>
      </c>
      <c r="G383" s="16">
        <v>527</v>
      </c>
      <c r="H383" s="17">
        <f t="shared" si="20"/>
        <v>3570.6699999999996</v>
      </c>
      <c r="I383" s="17">
        <f t="shared" si="21"/>
        <v>3986.4900000000002</v>
      </c>
      <c r="J383" s="17">
        <f t="shared" si="22"/>
        <v>4647.85</v>
      </c>
      <c r="K383" s="26">
        <f t="shared" si="23"/>
        <v>6107.14</v>
      </c>
    </row>
    <row r="384" spans="1:11" s="18" customFormat="1" ht="14.25" customHeight="1">
      <c r="A384" s="25">
        <f>'до 150 кВт'!A384</f>
        <v>44028</v>
      </c>
      <c r="B384" s="19">
        <v>15</v>
      </c>
      <c r="C384" s="16">
        <v>1757.22</v>
      </c>
      <c r="D384" s="16">
        <v>0</v>
      </c>
      <c r="E384" s="16">
        <v>118.52</v>
      </c>
      <c r="F384" s="16">
        <v>1786.05</v>
      </c>
      <c r="G384" s="16">
        <v>527</v>
      </c>
      <c r="H384" s="17">
        <f t="shared" si="20"/>
        <v>3608.1699999999996</v>
      </c>
      <c r="I384" s="17">
        <f t="shared" si="21"/>
        <v>4023.9900000000002</v>
      </c>
      <c r="J384" s="17">
        <f t="shared" si="22"/>
        <v>4685.35</v>
      </c>
      <c r="K384" s="26">
        <f t="shared" si="23"/>
        <v>6144.64</v>
      </c>
    </row>
    <row r="385" spans="1:11" s="18" customFormat="1" ht="14.25" customHeight="1">
      <c r="A385" s="25">
        <f>'до 150 кВт'!A385</f>
        <v>44028</v>
      </c>
      <c r="B385" s="19">
        <v>16</v>
      </c>
      <c r="C385" s="16">
        <v>1773.85</v>
      </c>
      <c r="D385" s="16">
        <v>0</v>
      </c>
      <c r="E385" s="16">
        <v>132.71</v>
      </c>
      <c r="F385" s="16">
        <v>1802.68</v>
      </c>
      <c r="G385" s="16">
        <v>527</v>
      </c>
      <c r="H385" s="17">
        <f t="shared" si="20"/>
        <v>3624.7999999999997</v>
      </c>
      <c r="I385" s="17">
        <f t="shared" si="21"/>
        <v>4040.6200000000003</v>
      </c>
      <c r="J385" s="17">
        <f t="shared" si="22"/>
        <v>4701.980000000001</v>
      </c>
      <c r="K385" s="26">
        <f t="shared" si="23"/>
        <v>6161.27</v>
      </c>
    </row>
    <row r="386" spans="1:11" s="18" customFormat="1" ht="14.25" customHeight="1">
      <c r="A386" s="25">
        <f>'до 150 кВт'!A386</f>
        <v>44028</v>
      </c>
      <c r="B386" s="19">
        <v>17</v>
      </c>
      <c r="C386" s="16">
        <v>1754.24</v>
      </c>
      <c r="D386" s="16">
        <v>0</v>
      </c>
      <c r="E386" s="16">
        <v>122.47</v>
      </c>
      <c r="F386" s="16">
        <v>1783.07</v>
      </c>
      <c r="G386" s="16">
        <v>527</v>
      </c>
      <c r="H386" s="17">
        <f t="shared" si="20"/>
        <v>3605.189999999999</v>
      </c>
      <c r="I386" s="17">
        <f t="shared" si="21"/>
        <v>4021.0099999999998</v>
      </c>
      <c r="J386" s="17">
        <f t="shared" si="22"/>
        <v>4682.370000000001</v>
      </c>
      <c r="K386" s="26">
        <f t="shared" si="23"/>
        <v>6141.66</v>
      </c>
    </row>
    <row r="387" spans="1:11" s="18" customFormat="1" ht="14.25" customHeight="1">
      <c r="A387" s="25">
        <f>'до 150 кВт'!A387</f>
        <v>44028</v>
      </c>
      <c r="B387" s="19">
        <v>18</v>
      </c>
      <c r="C387" s="16">
        <v>1709.42</v>
      </c>
      <c r="D387" s="16">
        <v>0</v>
      </c>
      <c r="E387" s="16">
        <v>107.43</v>
      </c>
      <c r="F387" s="16">
        <v>1738.25</v>
      </c>
      <c r="G387" s="16">
        <v>527</v>
      </c>
      <c r="H387" s="17">
        <f t="shared" si="20"/>
        <v>3560.3699999999994</v>
      </c>
      <c r="I387" s="17">
        <f t="shared" si="21"/>
        <v>3976.19</v>
      </c>
      <c r="J387" s="17">
        <f t="shared" si="22"/>
        <v>4637.550000000001</v>
      </c>
      <c r="K387" s="26">
        <f t="shared" si="23"/>
        <v>6096.84</v>
      </c>
    </row>
    <row r="388" spans="1:11" s="18" customFormat="1" ht="14.25" customHeight="1">
      <c r="A388" s="25">
        <f>'до 150 кВт'!A388</f>
        <v>44028</v>
      </c>
      <c r="B388" s="19">
        <v>19</v>
      </c>
      <c r="C388" s="16">
        <v>1667.71</v>
      </c>
      <c r="D388" s="16">
        <v>0</v>
      </c>
      <c r="E388" s="16">
        <v>83.83</v>
      </c>
      <c r="F388" s="16">
        <v>1696.54</v>
      </c>
      <c r="G388" s="16">
        <v>527</v>
      </c>
      <c r="H388" s="17">
        <f t="shared" si="20"/>
        <v>3518.6599999999994</v>
      </c>
      <c r="I388" s="17">
        <f t="shared" si="21"/>
        <v>3934.48</v>
      </c>
      <c r="J388" s="17">
        <f t="shared" si="22"/>
        <v>4595.84</v>
      </c>
      <c r="K388" s="26">
        <f t="shared" si="23"/>
        <v>6055.13</v>
      </c>
    </row>
    <row r="389" spans="1:11" s="18" customFormat="1" ht="14.25" customHeight="1">
      <c r="A389" s="25">
        <f>'до 150 кВт'!A389</f>
        <v>44028</v>
      </c>
      <c r="B389" s="19">
        <v>20</v>
      </c>
      <c r="C389" s="16">
        <v>1665.55</v>
      </c>
      <c r="D389" s="16">
        <v>0</v>
      </c>
      <c r="E389" s="16">
        <v>45.38</v>
      </c>
      <c r="F389" s="16">
        <v>1694.38</v>
      </c>
      <c r="G389" s="16">
        <v>527</v>
      </c>
      <c r="H389" s="17">
        <f t="shared" si="20"/>
        <v>3516.4999999999995</v>
      </c>
      <c r="I389" s="17">
        <f t="shared" si="21"/>
        <v>3932.32</v>
      </c>
      <c r="J389" s="17">
        <f t="shared" si="22"/>
        <v>4593.68</v>
      </c>
      <c r="K389" s="26">
        <f t="shared" si="23"/>
        <v>6052.97</v>
      </c>
    </row>
    <row r="390" spans="1:11" s="18" customFormat="1" ht="14.25" customHeight="1">
      <c r="A390" s="25">
        <f>'до 150 кВт'!A390</f>
        <v>44028</v>
      </c>
      <c r="B390" s="19">
        <v>21</v>
      </c>
      <c r="C390" s="16">
        <v>1724.49</v>
      </c>
      <c r="D390" s="16">
        <v>0</v>
      </c>
      <c r="E390" s="16">
        <v>180.07</v>
      </c>
      <c r="F390" s="16">
        <v>1753.32</v>
      </c>
      <c r="G390" s="16">
        <v>527</v>
      </c>
      <c r="H390" s="17">
        <f t="shared" si="20"/>
        <v>3575.439999999999</v>
      </c>
      <c r="I390" s="17">
        <f t="shared" si="21"/>
        <v>3991.2599999999998</v>
      </c>
      <c r="J390" s="17">
        <f t="shared" si="22"/>
        <v>4652.620000000001</v>
      </c>
      <c r="K390" s="26">
        <f t="shared" si="23"/>
        <v>6111.91</v>
      </c>
    </row>
    <row r="391" spans="1:11" s="18" customFormat="1" ht="14.25" customHeight="1">
      <c r="A391" s="25">
        <f>'до 150 кВт'!A391</f>
        <v>44028</v>
      </c>
      <c r="B391" s="19">
        <v>22</v>
      </c>
      <c r="C391" s="16">
        <v>1658.7</v>
      </c>
      <c r="D391" s="16">
        <v>0</v>
      </c>
      <c r="E391" s="16">
        <v>517.95</v>
      </c>
      <c r="F391" s="16">
        <v>1687.53</v>
      </c>
      <c r="G391" s="16">
        <v>527</v>
      </c>
      <c r="H391" s="17">
        <f t="shared" si="20"/>
        <v>3509.649999999999</v>
      </c>
      <c r="I391" s="17">
        <f t="shared" si="21"/>
        <v>3925.47</v>
      </c>
      <c r="J391" s="17">
        <f t="shared" si="22"/>
        <v>4586.83</v>
      </c>
      <c r="K391" s="26">
        <f t="shared" si="23"/>
        <v>6046.12</v>
      </c>
    </row>
    <row r="392" spans="1:11" s="18" customFormat="1" ht="14.25" customHeight="1">
      <c r="A392" s="25">
        <f>'до 150 кВт'!A392</f>
        <v>44028</v>
      </c>
      <c r="B392" s="19">
        <v>23</v>
      </c>
      <c r="C392" s="16">
        <v>1459.55</v>
      </c>
      <c r="D392" s="16">
        <v>0</v>
      </c>
      <c r="E392" s="16">
        <v>427.37</v>
      </c>
      <c r="F392" s="16">
        <v>1488.38</v>
      </c>
      <c r="G392" s="16">
        <v>527</v>
      </c>
      <c r="H392" s="17">
        <f t="shared" si="20"/>
        <v>3310.4999999999995</v>
      </c>
      <c r="I392" s="17">
        <f t="shared" si="21"/>
        <v>3726.32</v>
      </c>
      <c r="J392" s="17">
        <f t="shared" si="22"/>
        <v>4387.68</v>
      </c>
      <c r="K392" s="26">
        <f t="shared" si="23"/>
        <v>5846.97</v>
      </c>
    </row>
    <row r="393" spans="1:11" s="18" customFormat="1" ht="14.25" customHeight="1">
      <c r="A393" s="25">
        <f>'до 150 кВт'!A393</f>
        <v>44029</v>
      </c>
      <c r="B393" s="19">
        <v>0</v>
      </c>
      <c r="C393" s="16">
        <v>1280.84</v>
      </c>
      <c r="D393" s="16">
        <v>0</v>
      </c>
      <c r="E393" s="16">
        <v>237.97</v>
      </c>
      <c r="F393" s="16">
        <v>1309.67</v>
      </c>
      <c r="G393" s="16">
        <v>527</v>
      </c>
      <c r="H393" s="17">
        <f t="shared" si="20"/>
        <v>3131.7899999999995</v>
      </c>
      <c r="I393" s="17">
        <f t="shared" si="21"/>
        <v>3547.61</v>
      </c>
      <c r="J393" s="17">
        <f t="shared" si="22"/>
        <v>4208.970000000001</v>
      </c>
      <c r="K393" s="26">
        <f t="shared" si="23"/>
        <v>5668.26</v>
      </c>
    </row>
    <row r="394" spans="1:11" s="18" customFormat="1" ht="14.25" customHeight="1">
      <c r="A394" s="25">
        <f>'до 150 кВт'!A394</f>
        <v>44029</v>
      </c>
      <c r="B394" s="19">
        <v>1</v>
      </c>
      <c r="C394" s="16">
        <v>1040.73</v>
      </c>
      <c r="D394" s="16">
        <v>0</v>
      </c>
      <c r="E394" s="16">
        <v>50.02</v>
      </c>
      <c r="F394" s="16">
        <v>1069.56</v>
      </c>
      <c r="G394" s="16">
        <v>527</v>
      </c>
      <c r="H394" s="17">
        <f aca="true" t="shared" si="24" ref="H394:H457">SUM(F394,G394,$M$3,$M$4)</f>
        <v>2891.68</v>
      </c>
      <c r="I394" s="17">
        <f aca="true" t="shared" si="25" ref="I394:I457">SUM(F394,G394,$N$3,$N$4)</f>
        <v>3307.4999999999995</v>
      </c>
      <c r="J394" s="17">
        <f aca="true" t="shared" si="26" ref="J394:J457">SUM(F394,G394,$O$3,$O$4)</f>
        <v>3968.86</v>
      </c>
      <c r="K394" s="26">
        <f aca="true" t="shared" si="27" ref="K394:K457">SUM(F394,G394,$P$3,$P$4)</f>
        <v>5428.15</v>
      </c>
    </row>
    <row r="395" spans="1:11" s="18" customFormat="1" ht="14.25" customHeight="1">
      <c r="A395" s="25">
        <f>'до 150 кВт'!A395</f>
        <v>44029</v>
      </c>
      <c r="B395" s="19">
        <v>2</v>
      </c>
      <c r="C395" s="16">
        <v>974.11</v>
      </c>
      <c r="D395" s="16">
        <v>0</v>
      </c>
      <c r="E395" s="16">
        <v>64.85</v>
      </c>
      <c r="F395" s="16">
        <v>1002.94</v>
      </c>
      <c r="G395" s="16">
        <v>527</v>
      </c>
      <c r="H395" s="17">
        <f t="shared" si="24"/>
        <v>2825.06</v>
      </c>
      <c r="I395" s="17">
        <f t="shared" si="25"/>
        <v>3240.8799999999997</v>
      </c>
      <c r="J395" s="17">
        <f t="shared" si="26"/>
        <v>3902.2400000000002</v>
      </c>
      <c r="K395" s="26">
        <f t="shared" si="27"/>
        <v>5361.530000000001</v>
      </c>
    </row>
    <row r="396" spans="1:11" s="18" customFormat="1" ht="14.25" customHeight="1">
      <c r="A396" s="25">
        <f>'до 150 кВт'!A396</f>
        <v>44029</v>
      </c>
      <c r="B396" s="19">
        <v>3</v>
      </c>
      <c r="C396" s="16">
        <v>904.66</v>
      </c>
      <c r="D396" s="16">
        <v>0</v>
      </c>
      <c r="E396" s="16">
        <v>28.7</v>
      </c>
      <c r="F396" s="16">
        <v>933.49</v>
      </c>
      <c r="G396" s="16">
        <v>527</v>
      </c>
      <c r="H396" s="17">
        <f t="shared" si="24"/>
        <v>2755.6099999999997</v>
      </c>
      <c r="I396" s="17">
        <f t="shared" si="25"/>
        <v>3171.43</v>
      </c>
      <c r="J396" s="17">
        <f t="shared" si="26"/>
        <v>3832.7900000000004</v>
      </c>
      <c r="K396" s="26">
        <f t="shared" si="27"/>
        <v>5292.08</v>
      </c>
    </row>
    <row r="397" spans="1:11" s="18" customFormat="1" ht="14.25" customHeight="1">
      <c r="A397" s="25">
        <f>'до 150 кВт'!A397</f>
        <v>44029</v>
      </c>
      <c r="B397" s="19">
        <v>4</v>
      </c>
      <c r="C397" s="16">
        <v>881.03</v>
      </c>
      <c r="D397" s="16">
        <v>0</v>
      </c>
      <c r="E397" s="16">
        <v>39.47</v>
      </c>
      <c r="F397" s="16">
        <v>909.86</v>
      </c>
      <c r="G397" s="16">
        <v>527</v>
      </c>
      <c r="H397" s="17">
        <f t="shared" si="24"/>
        <v>2731.98</v>
      </c>
      <c r="I397" s="17">
        <f t="shared" si="25"/>
        <v>3147.7999999999997</v>
      </c>
      <c r="J397" s="17">
        <f t="shared" si="26"/>
        <v>3809.1600000000003</v>
      </c>
      <c r="K397" s="26">
        <f t="shared" si="27"/>
        <v>5268.450000000001</v>
      </c>
    </row>
    <row r="398" spans="1:11" s="18" customFormat="1" ht="14.25" customHeight="1">
      <c r="A398" s="25">
        <f>'до 150 кВт'!A398</f>
        <v>44029</v>
      </c>
      <c r="B398" s="19">
        <v>5</v>
      </c>
      <c r="C398" s="16">
        <v>975.1</v>
      </c>
      <c r="D398" s="16">
        <v>67.38</v>
      </c>
      <c r="E398" s="16">
        <v>0</v>
      </c>
      <c r="F398" s="16">
        <v>1003.93</v>
      </c>
      <c r="G398" s="16">
        <v>527</v>
      </c>
      <c r="H398" s="17">
        <f t="shared" si="24"/>
        <v>2826.0499999999997</v>
      </c>
      <c r="I398" s="17">
        <f t="shared" si="25"/>
        <v>3241.8699999999994</v>
      </c>
      <c r="J398" s="17">
        <f t="shared" si="26"/>
        <v>3903.23</v>
      </c>
      <c r="K398" s="26">
        <f t="shared" si="27"/>
        <v>5362.52</v>
      </c>
    </row>
    <row r="399" spans="1:11" s="18" customFormat="1" ht="14.25" customHeight="1">
      <c r="A399" s="25">
        <f>'до 150 кВт'!A399</f>
        <v>44029</v>
      </c>
      <c r="B399" s="19">
        <v>6</v>
      </c>
      <c r="C399" s="16">
        <v>1039.03</v>
      </c>
      <c r="D399" s="16">
        <v>228.51</v>
      </c>
      <c r="E399" s="16">
        <v>0</v>
      </c>
      <c r="F399" s="16">
        <v>1067.86</v>
      </c>
      <c r="G399" s="16">
        <v>527</v>
      </c>
      <c r="H399" s="17">
        <f t="shared" si="24"/>
        <v>2889.9799999999996</v>
      </c>
      <c r="I399" s="17">
        <f t="shared" si="25"/>
        <v>3305.7999999999997</v>
      </c>
      <c r="J399" s="17">
        <f t="shared" si="26"/>
        <v>3967.1600000000003</v>
      </c>
      <c r="K399" s="26">
        <f t="shared" si="27"/>
        <v>5426.45</v>
      </c>
    </row>
    <row r="400" spans="1:11" s="18" customFormat="1" ht="14.25" customHeight="1">
      <c r="A400" s="25">
        <f>'до 150 кВт'!A400</f>
        <v>44029</v>
      </c>
      <c r="B400" s="19">
        <v>7</v>
      </c>
      <c r="C400" s="16">
        <v>1244.93</v>
      </c>
      <c r="D400" s="16">
        <v>189.81</v>
      </c>
      <c r="E400" s="16">
        <v>0</v>
      </c>
      <c r="F400" s="16">
        <v>1273.76</v>
      </c>
      <c r="G400" s="16">
        <v>527</v>
      </c>
      <c r="H400" s="17">
        <f t="shared" si="24"/>
        <v>3095.8799999999997</v>
      </c>
      <c r="I400" s="17">
        <f t="shared" si="25"/>
        <v>3511.7</v>
      </c>
      <c r="J400" s="17">
        <f t="shared" si="26"/>
        <v>4173.06</v>
      </c>
      <c r="K400" s="26">
        <f t="shared" si="27"/>
        <v>5632.35</v>
      </c>
    </row>
    <row r="401" spans="1:11" s="18" customFormat="1" ht="14.25" customHeight="1">
      <c r="A401" s="25">
        <f>'до 150 кВт'!A401</f>
        <v>44029</v>
      </c>
      <c r="B401" s="19">
        <v>8</v>
      </c>
      <c r="C401" s="16">
        <v>1516.6</v>
      </c>
      <c r="D401" s="16">
        <v>27.83</v>
      </c>
      <c r="E401" s="16">
        <v>0</v>
      </c>
      <c r="F401" s="16">
        <v>1545.43</v>
      </c>
      <c r="G401" s="16">
        <v>527</v>
      </c>
      <c r="H401" s="17">
        <f t="shared" si="24"/>
        <v>3367.5499999999997</v>
      </c>
      <c r="I401" s="17">
        <f t="shared" si="25"/>
        <v>3783.3700000000003</v>
      </c>
      <c r="J401" s="17">
        <f t="shared" si="26"/>
        <v>4444.730000000001</v>
      </c>
      <c r="K401" s="26">
        <f t="shared" si="27"/>
        <v>5904.02</v>
      </c>
    </row>
    <row r="402" spans="1:11" s="18" customFormat="1" ht="14.25" customHeight="1">
      <c r="A402" s="25">
        <f>'до 150 кВт'!A402</f>
        <v>44029</v>
      </c>
      <c r="B402" s="19">
        <v>9</v>
      </c>
      <c r="C402" s="16">
        <v>1617.55</v>
      </c>
      <c r="D402" s="16">
        <v>0</v>
      </c>
      <c r="E402" s="16">
        <v>74.38</v>
      </c>
      <c r="F402" s="16">
        <v>1646.38</v>
      </c>
      <c r="G402" s="16">
        <v>527</v>
      </c>
      <c r="H402" s="17">
        <f t="shared" si="24"/>
        <v>3468.4999999999995</v>
      </c>
      <c r="I402" s="17">
        <f t="shared" si="25"/>
        <v>3884.32</v>
      </c>
      <c r="J402" s="17">
        <f t="shared" si="26"/>
        <v>4545.68</v>
      </c>
      <c r="K402" s="26">
        <f t="shared" si="27"/>
        <v>6004.97</v>
      </c>
    </row>
    <row r="403" spans="1:11" s="18" customFormat="1" ht="14.25" customHeight="1">
      <c r="A403" s="25">
        <f>'до 150 кВт'!A403</f>
        <v>44029</v>
      </c>
      <c r="B403" s="19">
        <v>10</v>
      </c>
      <c r="C403" s="16">
        <v>1658.14</v>
      </c>
      <c r="D403" s="16">
        <v>0</v>
      </c>
      <c r="E403" s="16">
        <v>116.94</v>
      </c>
      <c r="F403" s="16">
        <v>1686.97</v>
      </c>
      <c r="G403" s="16">
        <v>527</v>
      </c>
      <c r="H403" s="17">
        <f t="shared" si="24"/>
        <v>3509.0899999999997</v>
      </c>
      <c r="I403" s="17">
        <f t="shared" si="25"/>
        <v>3924.9100000000003</v>
      </c>
      <c r="J403" s="17">
        <f t="shared" si="26"/>
        <v>4586.27</v>
      </c>
      <c r="K403" s="26">
        <f t="shared" si="27"/>
        <v>6045.56</v>
      </c>
    </row>
    <row r="404" spans="1:11" s="18" customFormat="1" ht="14.25" customHeight="1">
      <c r="A404" s="25">
        <f>'до 150 кВт'!A404</f>
        <v>44029</v>
      </c>
      <c r="B404" s="19">
        <v>11</v>
      </c>
      <c r="C404" s="16">
        <v>1661.22</v>
      </c>
      <c r="D404" s="16">
        <v>0</v>
      </c>
      <c r="E404" s="16">
        <v>144.34</v>
      </c>
      <c r="F404" s="16">
        <v>1690.05</v>
      </c>
      <c r="G404" s="16">
        <v>527</v>
      </c>
      <c r="H404" s="17">
        <f t="shared" si="24"/>
        <v>3512.1699999999996</v>
      </c>
      <c r="I404" s="17">
        <f t="shared" si="25"/>
        <v>3927.9900000000002</v>
      </c>
      <c r="J404" s="17">
        <f t="shared" si="26"/>
        <v>4589.35</v>
      </c>
      <c r="K404" s="26">
        <f t="shared" si="27"/>
        <v>6048.64</v>
      </c>
    </row>
    <row r="405" spans="1:11" s="18" customFormat="1" ht="14.25" customHeight="1">
      <c r="A405" s="25">
        <f>'до 150 кВт'!A405</f>
        <v>44029</v>
      </c>
      <c r="B405" s="19">
        <v>12</v>
      </c>
      <c r="C405" s="16">
        <v>1658.16</v>
      </c>
      <c r="D405" s="16">
        <v>0</v>
      </c>
      <c r="E405" s="16">
        <v>136.68</v>
      </c>
      <c r="F405" s="16">
        <v>1686.99</v>
      </c>
      <c r="G405" s="16">
        <v>527</v>
      </c>
      <c r="H405" s="17">
        <f t="shared" si="24"/>
        <v>3509.109999999999</v>
      </c>
      <c r="I405" s="17">
        <f t="shared" si="25"/>
        <v>3924.93</v>
      </c>
      <c r="J405" s="17">
        <f t="shared" si="26"/>
        <v>4586.290000000001</v>
      </c>
      <c r="K405" s="26">
        <f t="shared" si="27"/>
        <v>6045.58</v>
      </c>
    </row>
    <row r="406" spans="1:11" s="18" customFormat="1" ht="14.25" customHeight="1">
      <c r="A406" s="25">
        <f>'до 150 кВт'!A406</f>
        <v>44029</v>
      </c>
      <c r="B406" s="19">
        <v>13</v>
      </c>
      <c r="C406" s="16">
        <v>1663.17</v>
      </c>
      <c r="D406" s="16">
        <v>0</v>
      </c>
      <c r="E406" s="16">
        <v>162.25</v>
      </c>
      <c r="F406" s="16">
        <v>1692</v>
      </c>
      <c r="G406" s="16">
        <v>527</v>
      </c>
      <c r="H406" s="17">
        <f t="shared" si="24"/>
        <v>3514.1199999999994</v>
      </c>
      <c r="I406" s="17">
        <f t="shared" si="25"/>
        <v>3929.94</v>
      </c>
      <c r="J406" s="17">
        <f t="shared" si="26"/>
        <v>4591.300000000001</v>
      </c>
      <c r="K406" s="26">
        <f t="shared" si="27"/>
        <v>6050.59</v>
      </c>
    </row>
    <row r="407" spans="1:11" s="18" customFormat="1" ht="14.25" customHeight="1">
      <c r="A407" s="25">
        <f>'до 150 кВт'!A407</f>
        <v>44029</v>
      </c>
      <c r="B407" s="19">
        <v>14</v>
      </c>
      <c r="C407" s="16">
        <v>1661.79</v>
      </c>
      <c r="D407" s="16">
        <v>0</v>
      </c>
      <c r="E407" s="16">
        <v>164.3</v>
      </c>
      <c r="F407" s="16">
        <v>1690.62</v>
      </c>
      <c r="G407" s="16">
        <v>527</v>
      </c>
      <c r="H407" s="17">
        <f t="shared" si="24"/>
        <v>3512.7399999999993</v>
      </c>
      <c r="I407" s="17">
        <f t="shared" si="25"/>
        <v>3928.56</v>
      </c>
      <c r="J407" s="17">
        <f t="shared" si="26"/>
        <v>4589.92</v>
      </c>
      <c r="K407" s="26">
        <f t="shared" si="27"/>
        <v>6049.21</v>
      </c>
    </row>
    <row r="408" spans="1:11" s="18" customFormat="1" ht="14.25" customHeight="1">
      <c r="A408" s="25">
        <f>'до 150 кВт'!A408</f>
        <v>44029</v>
      </c>
      <c r="B408" s="19">
        <v>15</v>
      </c>
      <c r="C408" s="16">
        <v>1661.92</v>
      </c>
      <c r="D408" s="16">
        <v>0</v>
      </c>
      <c r="E408" s="16">
        <v>156.32</v>
      </c>
      <c r="F408" s="16">
        <v>1690.75</v>
      </c>
      <c r="G408" s="16">
        <v>527</v>
      </c>
      <c r="H408" s="17">
        <f t="shared" si="24"/>
        <v>3512.8699999999994</v>
      </c>
      <c r="I408" s="17">
        <f t="shared" si="25"/>
        <v>3928.69</v>
      </c>
      <c r="J408" s="17">
        <f t="shared" si="26"/>
        <v>4590.050000000001</v>
      </c>
      <c r="K408" s="26">
        <f t="shared" si="27"/>
        <v>6049.34</v>
      </c>
    </row>
    <row r="409" spans="1:11" s="18" customFormat="1" ht="14.25" customHeight="1">
      <c r="A409" s="25">
        <f>'до 150 кВт'!A409</f>
        <v>44029</v>
      </c>
      <c r="B409" s="19">
        <v>16</v>
      </c>
      <c r="C409" s="16">
        <v>1660.64</v>
      </c>
      <c r="D409" s="16">
        <v>0</v>
      </c>
      <c r="E409" s="16">
        <v>139.29</v>
      </c>
      <c r="F409" s="16">
        <v>1689.47</v>
      </c>
      <c r="G409" s="16">
        <v>527</v>
      </c>
      <c r="H409" s="17">
        <f t="shared" si="24"/>
        <v>3511.5899999999997</v>
      </c>
      <c r="I409" s="17">
        <f t="shared" si="25"/>
        <v>3927.4100000000003</v>
      </c>
      <c r="J409" s="17">
        <f t="shared" si="26"/>
        <v>4588.77</v>
      </c>
      <c r="K409" s="26">
        <f t="shared" si="27"/>
        <v>6048.06</v>
      </c>
    </row>
    <row r="410" spans="1:11" s="18" customFormat="1" ht="14.25" customHeight="1">
      <c r="A410" s="25">
        <f>'до 150 кВт'!A410</f>
        <v>44029</v>
      </c>
      <c r="B410" s="19">
        <v>17</v>
      </c>
      <c r="C410" s="16">
        <v>1648.38</v>
      </c>
      <c r="D410" s="16">
        <v>0</v>
      </c>
      <c r="E410" s="16">
        <v>192.25</v>
      </c>
      <c r="F410" s="16">
        <v>1677.21</v>
      </c>
      <c r="G410" s="16">
        <v>527</v>
      </c>
      <c r="H410" s="17">
        <f t="shared" si="24"/>
        <v>3499.3299999999995</v>
      </c>
      <c r="I410" s="17">
        <f t="shared" si="25"/>
        <v>3915.15</v>
      </c>
      <c r="J410" s="17">
        <f t="shared" si="26"/>
        <v>4576.51</v>
      </c>
      <c r="K410" s="26">
        <f t="shared" si="27"/>
        <v>6035.8</v>
      </c>
    </row>
    <row r="411" spans="1:11" s="18" customFormat="1" ht="14.25" customHeight="1">
      <c r="A411" s="25">
        <f>'до 150 кВт'!A411</f>
        <v>44029</v>
      </c>
      <c r="B411" s="19">
        <v>18</v>
      </c>
      <c r="C411" s="16">
        <v>1640.35</v>
      </c>
      <c r="D411" s="16">
        <v>0</v>
      </c>
      <c r="E411" s="16">
        <v>255.48</v>
      </c>
      <c r="F411" s="16">
        <v>1669.18</v>
      </c>
      <c r="G411" s="16">
        <v>527</v>
      </c>
      <c r="H411" s="17">
        <f t="shared" si="24"/>
        <v>3491.2999999999997</v>
      </c>
      <c r="I411" s="17">
        <f t="shared" si="25"/>
        <v>3907.1200000000003</v>
      </c>
      <c r="J411" s="17">
        <f t="shared" si="26"/>
        <v>4568.480000000001</v>
      </c>
      <c r="K411" s="26">
        <f t="shared" si="27"/>
        <v>6027.77</v>
      </c>
    </row>
    <row r="412" spans="1:11" s="18" customFormat="1" ht="14.25" customHeight="1">
      <c r="A412" s="25">
        <f>'до 150 кВт'!A412</f>
        <v>44029</v>
      </c>
      <c r="B412" s="19">
        <v>19</v>
      </c>
      <c r="C412" s="16">
        <v>1613.31</v>
      </c>
      <c r="D412" s="16">
        <v>0</v>
      </c>
      <c r="E412" s="16">
        <v>256.69</v>
      </c>
      <c r="F412" s="16">
        <v>1642.14</v>
      </c>
      <c r="G412" s="16">
        <v>527</v>
      </c>
      <c r="H412" s="17">
        <f t="shared" si="24"/>
        <v>3464.2599999999998</v>
      </c>
      <c r="I412" s="17">
        <f t="shared" si="25"/>
        <v>3880.0800000000004</v>
      </c>
      <c r="J412" s="17">
        <f t="shared" si="26"/>
        <v>4541.4400000000005</v>
      </c>
      <c r="K412" s="26">
        <f t="shared" si="27"/>
        <v>6000.7300000000005</v>
      </c>
    </row>
    <row r="413" spans="1:11" s="18" customFormat="1" ht="14.25" customHeight="1">
      <c r="A413" s="25">
        <f>'до 150 кВт'!A413</f>
        <v>44029</v>
      </c>
      <c r="B413" s="19">
        <v>20</v>
      </c>
      <c r="C413" s="16">
        <v>1589.3</v>
      </c>
      <c r="D413" s="16">
        <v>0</v>
      </c>
      <c r="E413" s="16">
        <v>198.89</v>
      </c>
      <c r="F413" s="16">
        <v>1618.13</v>
      </c>
      <c r="G413" s="16">
        <v>527</v>
      </c>
      <c r="H413" s="17">
        <f t="shared" si="24"/>
        <v>3440.2499999999995</v>
      </c>
      <c r="I413" s="17">
        <f t="shared" si="25"/>
        <v>3856.07</v>
      </c>
      <c r="J413" s="17">
        <f t="shared" si="26"/>
        <v>4517.43</v>
      </c>
      <c r="K413" s="26">
        <f t="shared" si="27"/>
        <v>5976.72</v>
      </c>
    </row>
    <row r="414" spans="1:11" s="18" customFormat="1" ht="14.25" customHeight="1">
      <c r="A414" s="25">
        <f>'до 150 кВт'!A414</f>
        <v>44029</v>
      </c>
      <c r="B414" s="19">
        <v>21</v>
      </c>
      <c r="C414" s="16">
        <v>1654.23</v>
      </c>
      <c r="D414" s="16">
        <v>0</v>
      </c>
      <c r="E414" s="16">
        <v>275.93</v>
      </c>
      <c r="F414" s="16">
        <v>1683.06</v>
      </c>
      <c r="G414" s="16">
        <v>527</v>
      </c>
      <c r="H414" s="17">
        <f t="shared" si="24"/>
        <v>3505.18</v>
      </c>
      <c r="I414" s="17">
        <f t="shared" si="25"/>
        <v>3920.9999999999995</v>
      </c>
      <c r="J414" s="17">
        <f t="shared" si="26"/>
        <v>4582.360000000001</v>
      </c>
      <c r="K414" s="26">
        <f t="shared" si="27"/>
        <v>6041.65</v>
      </c>
    </row>
    <row r="415" spans="1:11" s="18" customFormat="1" ht="14.25" customHeight="1">
      <c r="A415" s="25">
        <f>'до 150 кВт'!A415</f>
        <v>44029</v>
      </c>
      <c r="B415" s="19">
        <v>22</v>
      </c>
      <c r="C415" s="16">
        <v>1631.06</v>
      </c>
      <c r="D415" s="16">
        <v>0</v>
      </c>
      <c r="E415" s="16">
        <v>530.04</v>
      </c>
      <c r="F415" s="16">
        <v>1659.89</v>
      </c>
      <c r="G415" s="16">
        <v>527</v>
      </c>
      <c r="H415" s="17">
        <f t="shared" si="24"/>
        <v>3482.0099999999998</v>
      </c>
      <c r="I415" s="17">
        <f t="shared" si="25"/>
        <v>3897.8300000000004</v>
      </c>
      <c r="J415" s="17">
        <f t="shared" si="26"/>
        <v>4559.1900000000005</v>
      </c>
      <c r="K415" s="26">
        <f t="shared" si="27"/>
        <v>6018.4800000000005</v>
      </c>
    </row>
    <row r="416" spans="1:11" s="18" customFormat="1" ht="14.25" customHeight="1">
      <c r="A416" s="25">
        <f>'до 150 кВт'!A416</f>
        <v>44029</v>
      </c>
      <c r="B416" s="19">
        <v>23</v>
      </c>
      <c r="C416" s="16">
        <v>1463.27</v>
      </c>
      <c r="D416" s="16">
        <v>0</v>
      </c>
      <c r="E416" s="16">
        <v>495.49</v>
      </c>
      <c r="F416" s="16">
        <v>1492.1</v>
      </c>
      <c r="G416" s="16">
        <v>527</v>
      </c>
      <c r="H416" s="17">
        <f t="shared" si="24"/>
        <v>3314.22</v>
      </c>
      <c r="I416" s="17">
        <f t="shared" si="25"/>
        <v>3730.0399999999995</v>
      </c>
      <c r="J416" s="17">
        <f t="shared" si="26"/>
        <v>4391.400000000001</v>
      </c>
      <c r="K416" s="26">
        <f t="shared" si="27"/>
        <v>5850.6900000000005</v>
      </c>
    </row>
    <row r="417" spans="1:11" s="18" customFormat="1" ht="14.25" customHeight="1">
      <c r="A417" s="25">
        <f>'до 150 кВт'!A417</f>
        <v>44030</v>
      </c>
      <c r="B417" s="19">
        <v>0</v>
      </c>
      <c r="C417" s="16">
        <v>1385.84</v>
      </c>
      <c r="D417" s="16">
        <v>0</v>
      </c>
      <c r="E417" s="16">
        <v>146.63</v>
      </c>
      <c r="F417" s="16">
        <v>1414.67</v>
      </c>
      <c r="G417" s="16">
        <v>527</v>
      </c>
      <c r="H417" s="17">
        <f t="shared" si="24"/>
        <v>3236.7899999999995</v>
      </c>
      <c r="I417" s="17">
        <f t="shared" si="25"/>
        <v>3652.61</v>
      </c>
      <c r="J417" s="17">
        <f t="shared" si="26"/>
        <v>4313.970000000001</v>
      </c>
      <c r="K417" s="26">
        <f t="shared" si="27"/>
        <v>5773.26</v>
      </c>
    </row>
    <row r="418" spans="1:11" s="18" customFormat="1" ht="14.25" customHeight="1">
      <c r="A418" s="25">
        <f>'до 150 кВт'!A418</f>
        <v>44030</v>
      </c>
      <c r="B418" s="19">
        <v>1</v>
      </c>
      <c r="C418" s="16">
        <v>1225.35</v>
      </c>
      <c r="D418" s="16">
        <v>0</v>
      </c>
      <c r="E418" s="16">
        <v>240.95</v>
      </c>
      <c r="F418" s="16">
        <v>1254.18</v>
      </c>
      <c r="G418" s="16">
        <v>527</v>
      </c>
      <c r="H418" s="17">
        <f t="shared" si="24"/>
        <v>3076.2999999999997</v>
      </c>
      <c r="I418" s="17">
        <f t="shared" si="25"/>
        <v>3492.12</v>
      </c>
      <c r="J418" s="17">
        <f t="shared" si="26"/>
        <v>4153.4800000000005</v>
      </c>
      <c r="K418" s="26">
        <f t="shared" si="27"/>
        <v>5612.77</v>
      </c>
    </row>
    <row r="419" spans="1:11" s="18" customFormat="1" ht="14.25" customHeight="1">
      <c r="A419" s="25">
        <f>'до 150 кВт'!A419</f>
        <v>44030</v>
      </c>
      <c r="B419" s="19">
        <v>2</v>
      </c>
      <c r="C419" s="16">
        <v>1039.98</v>
      </c>
      <c r="D419" s="16">
        <v>0</v>
      </c>
      <c r="E419" s="16">
        <v>78.83</v>
      </c>
      <c r="F419" s="16">
        <v>1068.81</v>
      </c>
      <c r="G419" s="16">
        <v>527</v>
      </c>
      <c r="H419" s="17">
        <f t="shared" si="24"/>
        <v>2890.93</v>
      </c>
      <c r="I419" s="17">
        <f t="shared" si="25"/>
        <v>3306.7499999999995</v>
      </c>
      <c r="J419" s="17">
        <f t="shared" si="26"/>
        <v>3968.11</v>
      </c>
      <c r="K419" s="26">
        <f t="shared" si="27"/>
        <v>5427.4</v>
      </c>
    </row>
    <row r="420" spans="1:11" s="18" customFormat="1" ht="14.25" customHeight="1">
      <c r="A420" s="25">
        <f>'до 150 кВт'!A420</f>
        <v>44030</v>
      </c>
      <c r="B420" s="19">
        <v>3</v>
      </c>
      <c r="C420" s="16">
        <v>993.97</v>
      </c>
      <c r="D420" s="16">
        <v>0</v>
      </c>
      <c r="E420" s="16">
        <v>7.94</v>
      </c>
      <c r="F420" s="16">
        <v>1022.8</v>
      </c>
      <c r="G420" s="16">
        <v>527</v>
      </c>
      <c r="H420" s="17">
        <f t="shared" si="24"/>
        <v>2844.9199999999996</v>
      </c>
      <c r="I420" s="17">
        <f t="shared" si="25"/>
        <v>3260.74</v>
      </c>
      <c r="J420" s="17">
        <f t="shared" si="26"/>
        <v>3922.1</v>
      </c>
      <c r="K420" s="26">
        <f t="shared" si="27"/>
        <v>5381.39</v>
      </c>
    </row>
    <row r="421" spans="1:11" s="18" customFormat="1" ht="14.25" customHeight="1">
      <c r="A421" s="25">
        <f>'до 150 кВт'!A421</f>
        <v>44030</v>
      </c>
      <c r="B421" s="19">
        <v>4</v>
      </c>
      <c r="C421" s="16">
        <v>955.12</v>
      </c>
      <c r="D421" s="16">
        <v>14.82</v>
      </c>
      <c r="E421" s="16">
        <v>0</v>
      </c>
      <c r="F421" s="16">
        <v>983.95</v>
      </c>
      <c r="G421" s="16">
        <v>527</v>
      </c>
      <c r="H421" s="17">
        <f t="shared" si="24"/>
        <v>2806.0699999999997</v>
      </c>
      <c r="I421" s="17">
        <f t="shared" si="25"/>
        <v>3221.89</v>
      </c>
      <c r="J421" s="17">
        <f t="shared" si="26"/>
        <v>3883.2500000000005</v>
      </c>
      <c r="K421" s="26">
        <f t="shared" si="27"/>
        <v>5342.54</v>
      </c>
    </row>
    <row r="422" spans="1:11" s="18" customFormat="1" ht="14.25" customHeight="1">
      <c r="A422" s="25">
        <f>'до 150 кВт'!A422</f>
        <v>44030</v>
      </c>
      <c r="B422" s="19">
        <v>5</v>
      </c>
      <c r="C422" s="16">
        <v>947.71</v>
      </c>
      <c r="D422" s="16">
        <v>49.04</v>
      </c>
      <c r="E422" s="16">
        <v>0</v>
      </c>
      <c r="F422" s="16">
        <v>976.54</v>
      </c>
      <c r="G422" s="16">
        <v>527</v>
      </c>
      <c r="H422" s="17">
        <f t="shared" si="24"/>
        <v>2798.6599999999994</v>
      </c>
      <c r="I422" s="17">
        <f t="shared" si="25"/>
        <v>3214.48</v>
      </c>
      <c r="J422" s="17">
        <f t="shared" si="26"/>
        <v>3875.84</v>
      </c>
      <c r="K422" s="26">
        <f t="shared" si="27"/>
        <v>5335.13</v>
      </c>
    </row>
    <row r="423" spans="1:11" s="18" customFormat="1" ht="14.25" customHeight="1">
      <c r="A423" s="25">
        <f>'до 150 кВт'!A423</f>
        <v>44030</v>
      </c>
      <c r="B423" s="19">
        <v>6</v>
      </c>
      <c r="C423" s="16">
        <v>1001.08</v>
      </c>
      <c r="D423" s="16">
        <v>6.33</v>
      </c>
      <c r="E423" s="16">
        <v>0</v>
      </c>
      <c r="F423" s="16">
        <v>1029.91</v>
      </c>
      <c r="G423" s="16">
        <v>527</v>
      </c>
      <c r="H423" s="17">
        <f t="shared" si="24"/>
        <v>2852.0299999999997</v>
      </c>
      <c r="I423" s="17">
        <f t="shared" si="25"/>
        <v>3267.85</v>
      </c>
      <c r="J423" s="17">
        <f t="shared" si="26"/>
        <v>3929.2100000000005</v>
      </c>
      <c r="K423" s="26">
        <f t="shared" si="27"/>
        <v>5388.5</v>
      </c>
    </row>
    <row r="424" spans="1:11" s="18" customFormat="1" ht="14.25" customHeight="1">
      <c r="A424" s="25">
        <f>'до 150 кВт'!A424</f>
        <v>44030</v>
      </c>
      <c r="B424" s="19">
        <v>7</v>
      </c>
      <c r="C424" s="16">
        <v>1213</v>
      </c>
      <c r="D424" s="16">
        <v>0</v>
      </c>
      <c r="E424" s="16">
        <v>21.87</v>
      </c>
      <c r="F424" s="16">
        <v>1241.83</v>
      </c>
      <c r="G424" s="16">
        <v>527</v>
      </c>
      <c r="H424" s="17">
        <f t="shared" si="24"/>
        <v>3063.9499999999994</v>
      </c>
      <c r="I424" s="17">
        <f t="shared" si="25"/>
        <v>3479.77</v>
      </c>
      <c r="J424" s="17">
        <f t="shared" si="26"/>
        <v>4141.130000000001</v>
      </c>
      <c r="K424" s="26">
        <f t="shared" si="27"/>
        <v>5600.42</v>
      </c>
    </row>
    <row r="425" spans="1:11" s="18" customFormat="1" ht="14.25" customHeight="1">
      <c r="A425" s="25">
        <f>'до 150 кВт'!A425</f>
        <v>44030</v>
      </c>
      <c r="B425" s="19">
        <v>8</v>
      </c>
      <c r="C425" s="16">
        <v>1457.41</v>
      </c>
      <c r="D425" s="16">
        <v>3.63</v>
      </c>
      <c r="E425" s="16">
        <v>0</v>
      </c>
      <c r="F425" s="16">
        <v>1486.24</v>
      </c>
      <c r="G425" s="16">
        <v>527</v>
      </c>
      <c r="H425" s="17">
        <f t="shared" si="24"/>
        <v>3308.3599999999997</v>
      </c>
      <c r="I425" s="17">
        <f t="shared" si="25"/>
        <v>3724.18</v>
      </c>
      <c r="J425" s="17">
        <f t="shared" si="26"/>
        <v>4385.540000000001</v>
      </c>
      <c r="K425" s="26">
        <f t="shared" si="27"/>
        <v>5844.83</v>
      </c>
    </row>
    <row r="426" spans="1:11" s="18" customFormat="1" ht="14.25" customHeight="1">
      <c r="A426" s="25">
        <f>'до 150 кВт'!A426</f>
        <v>44030</v>
      </c>
      <c r="B426" s="19">
        <v>9</v>
      </c>
      <c r="C426" s="16">
        <v>1567.06</v>
      </c>
      <c r="D426" s="16">
        <v>0</v>
      </c>
      <c r="E426" s="16">
        <v>480.21</v>
      </c>
      <c r="F426" s="16">
        <v>1595.89</v>
      </c>
      <c r="G426" s="16">
        <v>527</v>
      </c>
      <c r="H426" s="17">
        <f t="shared" si="24"/>
        <v>3418.0099999999998</v>
      </c>
      <c r="I426" s="17">
        <f t="shared" si="25"/>
        <v>3833.8300000000004</v>
      </c>
      <c r="J426" s="17">
        <f t="shared" si="26"/>
        <v>4495.1900000000005</v>
      </c>
      <c r="K426" s="26">
        <f t="shared" si="27"/>
        <v>5954.4800000000005</v>
      </c>
    </row>
    <row r="427" spans="1:11" s="18" customFormat="1" ht="14.25" customHeight="1">
      <c r="A427" s="25">
        <f>'до 150 кВт'!A427</f>
        <v>44030</v>
      </c>
      <c r="B427" s="19">
        <v>10</v>
      </c>
      <c r="C427" s="16">
        <v>1619.7</v>
      </c>
      <c r="D427" s="16">
        <v>0</v>
      </c>
      <c r="E427" s="16">
        <v>63.11</v>
      </c>
      <c r="F427" s="16">
        <v>1648.53</v>
      </c>
      <c r="G427" s="16">
        <v>527</v>
      </c>
      <c r="H427" s="17">
        <f t="shared" si="24"/>
        <v>3470.649999999999</v>
      </c>
      <c r="I427" s="17">
        <f t="shared" si="25"/>
        <v>3886.47</v>
      </c>
      <c r="J427" s="17">
        <f t="shared" si="26"/>
        <v>4547.83</v>
      </c>
      <c r="K427" s="26">
        <f t="shared" si="27"/>
        <v>6007.12</v>
      </c>
    </row>
    <row r="428" spans="1:11" s="18" customFormat="1" ht="14.25" customHeight="1">
      <c r="A428" s="25">
        <f>'до 150 кВт'!A428</f>
        <v>44030</v>
      </c>
      <c r="B428" s="19">
        <v>11</v>
      </c>
      <c r="C428" s="16">
        <v>1623.98</v>
      </c>
      <c r="D428" s="16">
        <v>0</v>
      </c>
      <c r="E428" s="16">
        <v>53.01</v>
      </c>
      <c r="F428" s="16">
        <v>1652.81</v>
      </c>
      <c r="G428" s="16">
        <v>527</v>
      </c>
      <c r="H428" s="17">
        <f t="shared" si="24"/>
        <v>3474.93</v>
      </c>
      <c r="I428" s="17">
        <f t="shared" si="25"/>
        <v>3890.7499999999995</v>
      </c>
      <c r="J428" s="17">
        <f t="shared" si="26"/>
        <v>4552.110000000001</v>
      </c>
      <c r="K428" s="26">
        <f t="shared" si="27"/>
        <v>6011.4</v>
      </c>
    </row>
    <row r="429" spans="1:11" s="18" customFormat="1" ht="14.25" customHeight="1">
      <c r="A429" s="25">
        <f>'до 150 кВт'!A429</f>
        <v>44030</v>
      </c>
      <c r="B429" s="19">
        <v>12</v>
      </c>
      <c r="C429" s="16">
        <v>1635.26</v>
      </c>
      <c r="D429" s="16">
        <v>0</v>
      </c>
      <c r="E429" s="16">
        <v>140.24</v>
      </c>
      <c r="F429" s="16">
        <v>1664.09</v>
      </c>
      <c r="G429" s="16">
        <v>527</v>
      </c>
      <c r="H429" s="17">
        <f t="shared" si="24"/>
        <v>3486.2099999999996</v>
      </c>
      <c r="I429" s="17">
        <f t="shared" si="25"/>
        <v>3902.03</v>
      </c>
      <c r="J429" s="17">
        <f t="shared" si="26"/>
        <v>4563.390000000001</v>
      </c>
      <c r="K429" s="26">
        <f t="shared" si="27"/>
        <v>6022.68</v>
      </c>
    </row>
    <row r="430" spans="1:11" s="18" customFormat="1" ht="14.25" customHeight="1">
      <c r="A430" s="25">
        <f>'до 150 кВт'!A430</f>
        <v>44030</v>
      </c>
      <c r="B430" s="19">
        <v>13</v>
      </c>
      <c r="C430" s="16">
        <v>1635.28</v>
      </c>
      <c r="D430" s="16">
        <v>0</v>
      </c>
      <c r="E430" s="16">
        <v>39.3</v>
      </c>
      <c r="F430" s="16">
        <v>1664.11</v>
      </c>
      <c r="G430" s="16">
        <v>527</v>
      </c>
      <c r="H430" s="17">
        <f t="shared" si="24"/>
        <v>3486.229999999999</v>
      </c>
      <c r="I430" s="17">
        <f t="shared" si="25"/>
        <v>3902.0499999999997</v>
      </c>
      <c r="J430" s="17">
        <f t="shared" si="26"/>
        <v>4563.41</v>
      </c>
      <c r="K430" s="26">
        <f t="shared" si="27"/>
        <v>6022.7</v>
      </c>
    </row>
    <row r="431" spans="1:11" s="18" customFormat="1" ht="14.25" customHeight="1">
      <c r="A431" s="25">
        <f>'до 150 кВт'!A431</f>
        <v>44030</v>
      </c>
      <c r="B431" s="19">
        <v>14</v>
      </c>
      <c r="C431" s="16">
        <v>1637.84</v>
      </c>
      <c r="D431" s="16">
        <v>0</v>
      </c>
      <c r="E431" s="16">
        <v>38.95</v>
      </c>
      <c r="F431" s="16">
        <v>1666.67</v>
      </c>
      <c r="G431" s="16">
        <v>527</v>
      </c>
      <c r="H431" s="17">
        <f t="shared" si="24"/>
        <v>3488.7899999999995</v>
      </c>
      <c r="I431" s="17">
        <f t="shared" si="25"/>
        <v>3904.61</v>
      </c>
      <c r="J431" s="17">
        <f t="shared" si="26"/>
        <v>4565.970000000001</v>
      </c>
      <c r="K431" s="26">
        <f t="shared" si="27"/>
        <v>6025.26</v>
      </c>
    </row>
    <row r="432" spans="1:11" s="18" customFormat="1" ht="14.25" customHeight="1">
      <c r="A432" s="25">
        <f>'до 150 кВт'!A432</f>
        <v>44030</v>
      </c>
      <c r="B432" s="19">
        <v>15</v>
      </c>
      <c r="C432" s="16">
        <v>1648.21</v>
      </c>
      <c r="D432" s="16">
        <v>0</v>
      </c>
      <c r="E432" s="16">
        <v>248.39</v>
      </c>
      <c r="F432" s="16">
        <v>1677.04</v>
      </c>
      <c r="G432" s="16">
        <v>527</v>
      </c>
      <c r="H432" s="17">
        <f t="shared" si="24"/>
        <v>3499.1599999999994</v>
      </c>
      <c r="I432" s="17">
        <f t="shared" si="25"/>
        <v>3914.98</v>
      </c>
      <c r="J432" s="17">
        <f t="shared" si="26"/>
        <v>4576.34</v>
      </c>
      <c r="K432" s="26">
        <f t="shared" si="27"/>
        <v>6035.63</v>
      </c>
    </row>
    <row r="433" spans="1:11" s="18" customFormat="1" ht="14.25" customHeight="1">
      <c r="A433" s="25">
        <f>'до 150 кВт'!A433</f>
        <v>44030</v>
      </c>
      <c r="B433" s="19">
        <v>16</v>
      </c>
      <c r="C433" s="16">
        <v>1709.53</v>
      </c>
      <c r="D433" s="16">
        <v>0</v>
      </c>
      <c r="E433" s="16">
        <v>221.92</v>
      </c>
      <c r="F433" s="16">
        <v>1738.36</v>
      </c>
      <c r="G433" s="16">
        <v>527</v>
      </c>
      <c r="H433" s="17">
        <f t="shared" si="24"/>
        <v>3560.479999999999</v>
      </c>
      <c r="I433" s="17">
        <f t="shared" si="25"/>
        <v>3976.2999999999997</v>
      </c>
      <c r="J433" s="17">
        <f t="shared" si="26"/>
        <v>4637.66</v>
      </c>
      <c r="K433" s="26">
        <f t="shared" si="27"/>
        <v>6096.95</v>
      </c>
    </row>
    <row r="434" spans="1:11" s="18" customFormat="1" ht="14.25" customHeight="1">
      <c r="A434" s="25">
        <f>'до 150 кВт'!A434</f>
        <v>44030</v>
      </c>
      <c r="B434" s="19">
        <v>17</v>
      </c>
      <c r="C434" s="16">
        <v>1691.46</v>
      </c>
      <c r="D434" s="16">
        <v>0</v>
      </c>
      <c r="E434" s="16">
        <v>273.15</v>
      </c>
      <c r="F434" s="16">
        <v>1720.29</v>
      </c>
      <c r="G434" s="16">
        <v>527</v>
      </c>
      <c r="H434" s="17">
        <f t="shared" si="24"/>
        <v>3542.4099999999994</v>
      </c>
      <c r="I434" s="17">
        <f t="shared" si="25"/>
        <v>3958.23</v>
      </c>
      <c r="J434" s="17">
        <f t="shared" si="26"/>
        <v>4619.59</v>
      </c>
      <c r="K434" s="26">
        <f t="shared" si="27"/>
        <v>6078.88</v>
      </c>
    </row>
    <row r="435" spans="1:11" s="18" customFormat="1" ht="14.25" customHeight="1">
      <c r="A435" s="25">
        <f>'до 150 кВт'!A435</f>
        <v>44030</v>
      </c>
      <c r="B435" s="19">
        <v>18</v>
      </c>
      <c r="C435" s="16">
        <v>1649.53</v>
      </c>
      <c r="D435" s="16">
        <v>0</v>
      </c>
      <c r="E435" s="16">
        <v>47.52</v>
      </c>
      <c r="F435" s="16">
        <v>1678.36</v>
      </c>
      <c r="G435" s="16">
        <v>527</v>
      </c>
      <c r="H435" s="17">
        <f t="shared" si="24"/>
        <v>3500.479999999999</v>
      </c>
      <c r="I435" s="17">
        <f t="shared" si="25"/>
        <v>3916.2999999999997</v>
      </c>
      <c r="J435" s="17">
        <f t="shared" si="26"/>
        <v>4577.66</v>
      </c>
      <c r="K435" s="26">
        <f t="shared" si="27"/>
        <v>6036.95</v>
      </c>
    </row>
    <row r="436" spans="1:11" s="18" customFormat="1" ht="14.25" customHeight="1">
      <c r="A436" s="25">
        <f>'до 150 кВт'!A436</f>
        <v>44030</v>
      </c>
      <c r="B436" s="19">
        <v>19</v>
      </c>
      <c r="C436" s="16">
        <v>1625.58</v>
      </c>
      <c r="D436" s="16">
        <v>0</v>
      </c>
      <c r="E436" s="16">
        <v>27.35</v>
      </c>
      <c r="F436" s="16">
        <v>1654.41</v>
      </c>
      <c r="G436" s="16">
        <v>527</v>
      </c>
      <c r="H436" s="17">
        <f t="shared" si="24"/>
        <v>3476.5299999999993</v>
      </c>
      <c r="I436" s="17">
        <f t="shared" si="25"/>
        <v>3892.35</v>
      </c>
      <c r="J436" s="17">
        <f t="shared" si="26"/>
        <v>4553.710000000001</v>
      </c>
      <c r="K436" s="26">
        <f t="shared" si="27"/>
        <v>6013</v>
      </c>
    </row>
    <row r="437" spans="1:11" s="18" customFormat="1" ht="14.25" customHeight="1">
      <c r="A437" s="25">
        <f>'до 150 кВт'!A437</f>
        <v>44030</v>
      </c>
      <c r="B437" s="19">
        <v>20</v>
      </c>
      <c r="C437" s="16">
        <v>1604</v>
      </c>
      <c r="D437" s="16">
        <v>0</v>
      </c>
      <c r="E437" s="16">
        <v>15.2</v>
      </c>
      <c r="F437" s="16">
        <v>1632.83</v>
      </c>
      <c r="G437" s="16">
        <v>527</v>
      </c>
      <c r="H437" s="17">
        <f t="shared" si="24"/>
        <v>3454.9499999999994</v>
      </c>
      <c r="I437" s="17">
        <f t="shared" si="25"/>
        <v>3870.77</v>
      </c>
      <c r="J437" s="17">
        <f t="shared" si="26"/>
        <v>4532.130000000001</v>
      </c>
      <c r="K437" s="26">
        <f t="shared" si="27"/>
        <v>5991.42</v>
      </c>
    </row>
    <row r="438" spans="1:11" s="18" customFormat="1" ht="14.25" customHeight="1">
      <c r="A438" s="25">
        <f>'до 150 кВт'!A438</f>
        <v>44030</v>
      </c>
      <c r="B438" s="19">
        <v>21</v>
      </c>
      <c r="C438" s="16">
        <v>1686.06</v>
      </c>
      <c r="D438" s="16">
        <v>0</v>
      </c>
      <c r="E438" s="16">
        <v>46.49</v>
      </c>
      <c r="F438" s="16">
        <v>1714.89</v>
      </c>
      <c r="G438" s="16">
        <v>527</v>
      </c>
      <c r="H438" s="17">
        <f t="shared" si="24"/>
        <v>3537.0099999999998</v>
      </c>
      <c r="I438" s="17">
        <f t="shared" si="25"/>
        <v>3952.8300000000004</v>
      </c>
      <c r="J438" s="17">
        <f t="shared" si="26"/>
        <v>4614.1900000000005</v>
      </c>
      <c r="K438" s="26">
        <f t="shared" si="27"/>
        <v>6073.4800000000005</v>
      </c>
    </row>
    <row r="439" spans="1:11" s="18" customFormat="1" ht="14.25" customHeight="1">
      <c r="A439" s="25">
        <f>'до 150 кВт'!A439</f>
        <v>44030</v>
      </c>
      <c r="B439" s="19">
        <v>22</v>
      </c>
      <c r="C439" s="16">
        <v>1622.5</v>
      </c>
      <c r="D439" s="16">
        <v>0</v>
      </c>
      <c r="E439" s="16">
        <v>139.89</v>
      </c>
      <c r="F439" s="16">
        <v>1651.33</v>
      </c>
      <c r="G439" s="16">
        <v>527</v>
      </c>
      <c r="H439" s="17">
        <f t="shared" si="24"/>
        <v>3473.4499999999994</v>
      </c>
      <c r="I439" s="17">
        <f t="shared" si="25"/>
        <v>3889.27</v>
      </c>
      <c r="J439" s="17">
        <f t="shared" si="26"/>
        <v>4550.630000000001</v>
      </c>
      <c r="K439" s="26">
        <f t="shared" si="27"/>
        <v>6009.92</v>
      </c>
    </row>
    <row r="440" spans="1:11" s="18" customFormat="1" ht="14.25" customHeight="1">
      <c r="A440" s="25">
        <f>'до 150 кВт'!A440</f>
        <v>44030</v>
      </c>
      <c r="B440" s="19">
        <v>23</v>
      </c>
      <c r="C440" s="16">
        <v>1512.7</v>
      </c>
      <c r="D440" s="16">
        <v>0</v>
      </c>
      <c r="E440" s="16">
        <v>396.53</v>
      </c>
      <c r="F440" s="16">
        <v>1541.53</v>
      </c>
      <c r="G440" s="16">
        <v>527</v>
      </c>
      <c r="H440" s="17">
        <f t="shared" si="24"/>
        <v>3363.649999999999</v>
      </c>
      <c r="I440" s="17">
        <f t="shared" si="25"/>
        <v>3779.47</v>
      </c>
      <c r="J440" s="17">
        <f t="shared" si="26"/>
        <v>4440.83</v>
      </c>
      <c r="K440" s="26">
        <f t="shared" si="27"/>
        <v>5900.12</v>
      </c>
    </row>
    <row r="441" spans="1:11" s="18" customFormat="1" ht="14.25" customHeight="1">
      <c r="A441" s="25">
        <f>'до 150 кВт'!A441</f>
        <v>44031</v>
      </c>
      <c r="B441" s="19">
        <v>0</v>
      </c>
      <c r="C441" s="16">
        <v>1274.81</v>
      </c>
      <c r="D441" s="16">
        <v>0</v>
      </c>
      <c r="E441" s="16">
        <v>135.38</v>
      </c>
      <c r="F441" s="16">
        <v>1303.64</v>
      </c>
      <c r="G441" s="16">
        <v>527</v>
      </c>
      <c r="H441" s="17">
        <f t="shared" si="24"/>
        <v>3125.7599999999998</v>
      </c>
      <c r="I441" s="17">
        <f t="shared" si="25"/>
        <v>3541.58</v>
      </c>
      <c r="J441" s="17">
        <f t="shared" si="26"/>
        <v>4202.9400000000005</v>
      </c>
      <c r="K441" s="26">
        <f t="shared" si="27"/>
        <v>5662.2300000000005</v>
      </c>
    </row>
    <row r="442" spans="1:11" s="18" customFormat="1" ht="14.25" customHeight="1">
      <c r="A442" s="25">
        <f>'до 150 кВт'!A442</f>
        <v>44031</v>
      </c>
      <c r="B442" s="19">
        <v>1</v>
      </c>
      <c r="C442" s="16">
        <v>1077.35</v>
      </c>
      <c r="D442" s="16">
        <v>0</v>
      </c>
      <c r="E442" s="16">
        <v>103.43</v>
      </c>
      <c r="F442" s="16">
        <v>1106.18</v>
      </c>
      <c r="G442" s="16">
        <v>527</v>
      </c>
      <c r="H442" s="17">
        <f t="shared" si="24"/>
        <v>2928.2999999999997</v>
      </c>
      <c r="I442" s="17">
        <f t="shared" si="25"/>
        <v>3344.12</v>
      </c>
      <c r="J442" s="17">
        <f t="shared" si="26"/>
        <v>4005.48</v>
      </c>
      <c r="K442" s="26">
        <f t="shared" si="27"/>
        <v>5464.77</v>
      </c>
    </row>
    <row r="443" spans="1:11" s="18" customFormat="1" ht="14.25" customHeight="1">
      <c r="A443" s="25">
        <f>'до 150 кВт'!A443</f>
        <v>44031</v>
      </c>
      <c r="B443" s="19">
        <v>2</v>
      </c>
      <c r="C443" s="16">
        <v>1002.26</v>
      </c>
      <c r="D443" s="16">
        <v>0</v>
      </c>
      <c r="E443" s="16">
        <v>63.32</v>
      </c>
      <c r="F443" s="16">
        <v>1031.09</v>
      </c>
      <c r="G443" s="16">
        <v>527</v>
      </c>
      <c r="H443" s="17">
        <f t="shared" si="24"/>
        <v>2853.2099999999996</v>
      </c>
      <c r="I443" s="17">
        <f t="shared" si="25"/>
        <v>3269.0299999999997</v>
      </c>
      <c r="J443" s="17">
        <f t="shared" si="26"/>
        <v>3930.39</v>
      </c>
      <c r="K443" s="26">
        <f t="shared" si="27"/>
        <v>5389.68</v>
      </c>
    </row>
    <row r="444" spans="1:11" s="18" customFormat="1" ht="14.25" customHeight="1">
      <c r="A444" s="25">
        <f>'до 150 кВт'!A444</f>
        <v>44031</v>
      </c>
      <c r="B444" s="19">
        <v>3</v>
      </c>
      <c r="C444" s="16">
        <v>962.37</v>
      </c>
      <c r="D444" s="16">
        <v>0</v>
      </c>
      <c r="E444" s="16">
        <v>50.53</v>
      </c>
      <c r="F444" s="16">
        <v>991.2</v>
      </c>
      <c r="G444" s="16">
        <v>527</v>
      </c>
      <c r="H444" s="17">
        <f t="shared" si="24"/>
        <v>2813.3199999999997</v>
      </c>
      <c r="I444" s="17">
        <f t="shared" si="25"/>
        <v>3229.14</v>
      </c>
      <c r="J444" s="17">
        <f t="shared" si="26"/>
        <v>3890.5000000000005</v>
      </c>
      <c r="K444" s="26">
        <f t="shared" si="27"/>
        <v>5349.79</v>
      </c>
    </row>
    <row r="445" spans="1:11" s="18" customFormat="1" ht="14.25" customHeight="1">
      <c r="A445" s="25">
        <f>'до 150 кВт'!A445</f>
        <v>44031</v>
      </c>
      <c r="B445" s="19">
        <v>4</v>
      </c>
      <c r="C445" s="16">
        <v>923.76</v>
      </c>
      <c r="D445" s="16">
        <v>2.7</v>
      </c>
      <c r="E445" s="16">
        <v>0</v>
      </c>
      <c r="F445" s="16">
        <v>952.59</v>
      </c>
      <c r="G445" s="16">
        <v>527</v>
      </c>
      <c r="H445" s="17">
        <f t="shared" si="24"/>
        <v>2774.7099999999996</v>
      </c>
      <c r="I445" s="17">
        <f t="shared" si="25"/>
        <v>3190.53</v>
      </c>
      <c r="J445" s="17">
        <f t="shared" si="26"/>
        <v>3851.8900000000003</v>
      </c>
      <c r="K445" s="26">
        <f t="shared" si="27"/>
        <v>5311.18</v>
      </c>
    </row>
    <row r="446" spans="1:11" s="18" customFormat="1" ht="14.25" customHeight="1">
      <c r="A446" s="25">
        <f>'до 150 кВт'!A446</f>
        <v>44031</v>
      </c>
      <c r="B446" s="19">
        <v>5</v>
      </c>
      <c r="C446" s="16">
        <v>793.18</v>
      </c>
      <c r="D446" s="16">
        <v>199.08</v>
      </c>
      <c r="E446" s="16">
        <v>0</v>
      </c>
      <c r="F446" s="16">
        <v>822.01</v>
      </c>
      <c r="G446" s="16">
        <v>527</v>
      </c>
      <c r="H446" s="17">
        <f t="shared" si="24"/>
        <v>2644.1299999999997</v>
      </c>
      <c r="I446" s="17">
        <f t="shared" si="25"/>
        <v>3059.95</v>
      </c>
      <c r="J446" s="17">
        <f t="shared" si="26"/>
        <v>3721.31</v>
      </c>
      <c r="K446" s="26">
        <f t="shared" si="27"/>
        <v>5180.6</v>
      </c>
    </row>
    <row r="447" spans="1:11" s="18" customFormat="1" ht="14.25" customHeight="1">
      <c r="A447" s="25">
        <f>'до 150 кВт'!A447</f>
        <v>44031</v>
      </c>
      <c r="B447" s="19">
        <v>6</v>
      </c>
      <c r="C447" s="16">
        <v>933.51</v>
      </c>
      <c r="D447" s="16">
        <v>38.26</v>
      </c>
      <c r="E447" s="16">
        <v>0</v>
      </c>
      <c r="F447" s="16">
        <v>962.34</v>
      </c>
      <c r="G447" s="16">
        <v>527</v>
      </c>
      <c r="H447" s="17">
        <f t="shared" si="24"/>
        <v>2784.4599999999996</v>
      </c>
      <c r="I447" s="17">
        <f t="shared" si="25"/>
        <v>3200.28</v>
      </c>
      <c r="J447" s="17">
        <f t="shared" si="26"/>
        <v>3861.6400000000003</v>
      </c>
      <c r="K447" s="26">
        <f t="shared" si="27"/>
        <v>5320.93</v>
      </c>
    </row>
    <row r="448" spans="1:11" s="18" customFormat="1" ht="14.25" customHeight="1">
      <c r="A448" s="25">
        <f>'до 150 кВт'!A448</f>
        <v>44031</v>
      </c>
      <c r="B448" s="19">
        <v>7</v>
      </c>
      <c r="C448" s="16">
        <v>1037.83</v>
      </c>
      <c r="D448" s="16">
        <v>180.78</v>
      </c>
      <c r="E448" s="16">
        <v>0</v>
      </c>
      <c r="F448" s="16">
        <v>1066.66</v>
      </c>
      <c r="G448" s="16">
        <v>527</v>
      </c>
      <c r="H448" s="17">
        <f t="shared" si="24"/>
        <v>2888.7799999999997</v>
      </c>
      <c r="I448" s="17">
        <f t="shared" si="25"/>
        <v>3304.6</v>
      </c>
      <c r="J448" s="17">
        <f t="shared" si="26"/>
        <v>3965.9600000000005</v>
      </c>
      <c r="K448" s="26">
        <f t="shared" si="27"/>
        <v>5425.25</v>
      </c>
    </row>
    <row r="449" spans="1:11" s="18" customFormat="1" ht="14.25" customHeight="1">
      <c r="A449" s="25">
        <f>'до 150 кВт'!A449</f>
        <v>44031</v>
      </c>
      <c r="B449" s="19">
        <v>8</v>
      </c>
      <c r="C449" s="16">
        <v>1278.05</v>
      </c>
      <c r="D449" s="16">
        <v>167.78</v>
      </c>
      <c r="E449" s="16">
        <v>0</v>
      </c>
      <c r="F449" s="16">
        <v>1306.88</v>
      </c>
      <c r="G449" s="16">
        <v>527</v>
      </c>
      <c r="H449" s="17">
        <f t="shared" si="24"/>
        <v>3128.9999999999995</v>
      </c>
      <c r="I449" s="17">
        <f t="shared" si="25"/>
        <v>3544.82</v>
      </c>
      <c r="J449" s="17">
        <f t="shared" si="26"/>
        <v>4206.18</v>
      </c>
      <c r="K449" s="26">
        <f t="shared" si="27"/>
        <v>5665.47</v>
      </c>
    </row>
    <row r="450" spans="1:11" s="18" customFormat="1" ht="14.25" customHeight="1">
      <c r="A450" s="25">
        <f>'до 150 кВт'!A450</f>
        <v>44031</v>
      </c>
      <c r="B450" s="19">
        <v>9</v>
      </c>
      <c r="C450" s="16">
        <v>1551.53</v>
      </c>
      <c r="D450" s="16">
        <v>0.37</v>
      </c>
      <c r="E450" s="16">
        <v>0</v>
      </c>
      <c r="F450" s="16">
        <v>1580.36</v>
      </c>
      <c r="G450" s="16">
        <v>527</v>
      </c>
      <c r="H450" s="17">
        <f t="shared" si="24"/>
        <v>3402.479999999999</v>
      </c>
      <c r="I450" s="17">
        <f t="shared" si="25"/>
        <v>3818.2999999999997</v>
      </c>
      <c r="J450" s="17">
        <f t="shared" si="26"/>
        <v>4479.66</v>
      </c>
      <c r="K450" s="26">
        <f t="shared" si="27"/>
        <v>5938.95</v>
      </c>
    </row>
    <row r="451" spans="1:11" s="18" customFormat="1" ht="14.25" customHeight="1">
      <c r="A451" s="25">
        <f>'до 150 кВт'!A451</f>
        <v>44031</v>
      </c>
      <c r="B451" s="19">
        <v>10</v>
      </c>
      <c r="C451" s="16">
        <v>1615.02</v>
      </c>
      <c r="D451" s="16">
        <v>0</v>
      </c>
      <c r="E451" s="16">
        <v>40.46</v>
      </c>
      <c r="F451" s="16">
        <v>1643.85</v>
      </c>
      <c r="G451" s="16">
        <v>527</v>
      </c>
      <c r="H451" s="17">
        <f t="shared" si="24"/>
        <v>3465.97</v>
      </c>
      <c r="I451" s="17">
        <f t="shared" si="25"/>
        <v>3881.7899999999995</v>
      </c>
      <c r="J451" s="17">
        <f t="shared" si="26"/>
        <v>4543.150000000001</v>
      </c>
      <c r="K451" s="26">
        <f t="shared" si="27"/>
        <v>6002.4400000000005</v>
      </c>
    </row>
    <row r="452" spans="1:11" s="18" customFormat="1" ht="14.25" customHeight="1">
      <c r="A452" s="25">
        <f>'до 150 кВт'!A452</f>
        <v>44031</v>
      </c>
      <c r="B452" s="19">
        <v>11</v>
      </c>
      <c r="C452" s="16">
        <v>1632.95</v>
      </c>
      <c r="D452" s="16">
        <v>0</v>
      </c>
      <c r="E452" s="16">
        <v>7.87</v>
      </c>
      <c r="F452" s="16">
        <v>1661.78</v>
      </c>
      <c r="G452" s="16">
        <v>527</v>
      </c>
      <c r="H452" s="17">
        <f t="shared" si="24"/>
        <v>3483.899999999999</v>
      </c>
      <c r="I452" s="17">
        <f t="shared" si="25"/>
        <v>3899.72</v>
      </c>
      <c r="J452" s="17">
        <f t="shared" si="26"/>
        <v>4561.08</v>
      </c>
      <c r="K452" s="26">
        <f t="shared" si="27"/>
        <v>6020.37</v>
      </c>
    </row>
    <row r="453" spans="1:11" s="18" customFormat="1" ht="14.25" customHeight="1">
      <c r="A453" s="25">
        <f>'до 150 кВт'!A453</f>
        <v>44031</v>
      </c>
      <c r="B453" s="19">
        <v>12</v>
      </c>
      <c r="C453" s="16">
        <v>1654.74</v>
      </c>
      <c r="D453" s="16">
        <v>0</v>
      </c>
      <c r="E453" s="16">
        <v>32.21</v>
      </c>
      <c r="F453" s="16">
        <v>1683.57</v>
      </c>
      <c r="G453" s="16">
        <v>527</v>
      </c>
      <c r="H453" s="17">
        <f t="shared" si="24"/>
        <v>3505.689999999999</v>
      </c>
      <c r="I453" s="17">
        <f t="shared" si="25"/>
        <v>3921.5099999999998</v>
      </c>
      <c r="J453" s="17">
        <f t="shared" si="26"/>
        <v>4582.870000000001</v>
      </c>
      <c r="K453" s="26">
        <f t="shared" si="27"/>
        <v>6042.16</v>
      </c>
    </row>
    <row r="454" spans="1:11" s="18" customFormat="1" ht="14.25" customHeight="1">
      <c r="A454" s="25">
        <f>'до 150 кВт'!A454</f>
        <v>44031</v>
      </c>
      <c r="B454" s="19">
        <v>13</v>
      </c>
      <c r="C454" s="16">
        <v>1656.82</v>
      </c>
      <c r="D454" s="16">
        <v>0</v>
      </c>
      <c r="E454" s="16">
        <v>45.53</v>
      </c>
      <c r="F454" s="16">
        <v>1685.65</v>
      </c>
      <c r="G454" s="16">
        <v>527</v>
      </c>
      <c r="H454" s="17">
        <f t="shared" si="24"/>
        <v>3507.77</v>
      </c>
      <c r="I454" s="17">
        <f t="shared" si="25"/>
        <v>3923.5899999999997</v>
      </c>
      <c r="J454" s="17">
        <f t="shared" si="26"/>
        <v>4584.950000000001</v>
      </c>
      <c r="K454" s="26">
        <f t="shared" si="27"/>
        <v>6044.24</v>
      </c>
    </row>
    <row r="455" spans="1:11" s="18" customFormat="1" ht="14.25" customHeight="1">
      <c r="A455" s="25">
        <f>'до 150 кВт'!A455</f>
        <v>44031</v>
      </c>
      <c r="B455" s="19">
        <v>14</v>
      </c>
      <c r="C455" s="16">
        <v>1660.9</v>
      </c>
      <c r="D455" s="16">
        <v>0</v>
      </c>
      <c r="E455" s="16">
        <v>45.9</v>
      </c>
      <c r="F455" s="16">
        <v>1689.73</v>
      </c>
      <c r="G455" s="16">
        <v>527</v>
      </c>
      <c r="H455" s="17">
        <f t="shared" si="24"/>
        <v>3511.85</v>
      </c>
      <c r="I455" s="17">
        <f t="shared" si="25"/>
        <v>3927.6699999999996</v>
      </c>
      <c r="J455" s="17">
        <f t="shared" si="26"/>
        <v>4589.030000000001</v>
      </c>
      <c r="K455" s="26">
        <f t="shared" si="27"/>
        <v>6048.32</v>
      </c>
    </row>
    <row r="456" spans="1:11" s="18" customFormat="1" ht="14.25" customHeight="1">
      <c r="A456" s="25">
        <f>'до 150 кВт'!A456</f>
        <v>44031</v>
      </c>
      <c r="B456" s="19">
        <v>15</v>
      </c>
      <c r="C456" s="16">
        <v>1670.82</v>
      </c>
      <c r="D456" s="16">
        <v>0</v>
      </c>
      <c r="E456" s="16">
        <v>38.57</v>
      </c>
      <c r="F456" s="16">
        <v>1699.65</v>
      </c>
      <c r="G456" s="16">
        <v>527</v>
      </c>
      <c r="H456" s="17">
        <f t="shared" si="24"/>
        <v>3521.77</v>
      </c>
      <c r="I456" s="17">
        <f t="shared" si="25"/>
        <v>3937.5899999999997</v>
      </c>
      <c r="J456" s="17">
        <f t="shared" si="26"/>
        <v>4598.950000000001</v>
      </c>
      <c r="K456" s="26">
        <f t="shared" si="27"/>
        <v>6058.24</v>
      </c>
    </row>
    <row r="457" spans="1:11" s="18" customFormat="1" ht="14.25" customHeight="1">
      <c r="A457" s="25">
        <f>'до 150 кВт'!A457</f>
        <v>44031</v>
      </c>
      <c r="B457" s="19">
        <v>16</v>
      </c>
      <c r="C457" s="16">
        <v>1680.81</v>
      </c>
      <c r="D457" s="16">
        <v>0</v>
      </c>
      <c r="E457" s="16">
        <v>51.71</v>
      </c>
      <c r="F457" s="16">
        <v>1709.64</v>
      </c>
      <c r="G457" s="16">
        <v>527</v>
      </c>
      <c r="H457" s="17">
        <f t="shared" si="24"/>
        <v>3531.7599999999998</v>
      </c>
      <c r="I457" s="17">
        <f t="shared" si="25"/>
        <v>3947.5800000000004</v>
      </c>
      <c r="J457" s="17">
        <f t="shared" si="26"/>
        <v>4608.9400000000005</v>
      </c>
      <c r="K457" s="26">
        <f t="shared" si="27"/>
        <v>6068.2300000000005</v>
      </c>
    </row>
    <row r="458" spans="1:11" s="18" customFormat="1" ht="14.25" customHeight="1">
      <c r="A458" s="25">
        <f>'до 150 кВт'!A458</f>
        <v>44031</v>
      </c>
      <c r="B458" s="19">
        <v>17</v>
      </c>
      <c r="C458" s="16">
        <v>1664.4</v>
      </c>
      <c r="D458" s="16">
        <v>0</v>
      </c>
      <c r="E458" s="16">
        <v>47.88</v>
      </c>
      <c r="F458" s="16">
        <v>1693.23</v>
      </c>
      <c r="G458" s="16">
        <v>527</v>
      </c>
      <c r="H458" s="17">
        <f aca="true" t="shared" si="28" ref="H458:H521">SUM(F458,G458,$M$3,$M$4)</f>
        <v>3515.35</v>
      </c>
      <c r="I458" s="17">
        <f aca="true" t="shared" si="29" ref="I458:I521">SUM(F458,G458,$N$3,$N$4)</f>
        <v>3931.1699999999996</v>
      </c>
      <c r="J458" s="17">
        <f aca="true" t="shared" si="30" ref="J458:J521">SUM(F458,G458,$O$3,$O$4)</f>
        <v>4592.530000000001</v>
      </c>
      <c r="K458" s="26">
        <f aca="true" t="shared" si="31" ref="K458:K521">SUM(F458,G458,$P$3,$P$4)</f>
        <v>6051.82</v>
      </c>
    </row>
    <row r="459" spans="1:11" s="18" customFormat="1" ht="14.25" customHeight="1">
      <c r="A459" s="25">
        <f>'до 150 кВт'!A459</f>
        <v>44031</v>
      </c>
      <c r="B459" s="19">
        <v>18</v>
      </c>
      <c r="C459" s="16">
        <v>1661.09</v>
      </c>
      <c r="D459" s="16">
        <v>0</v>
      </c>
      <c r="E459" s="16">
        <v>57.13</v>
      </c>
      <c r="F459" s="16">
        <v>1689.92</v>
      </c>
      <c r="G459" s="16">
        <v>527</v>
      </c>
      <c r="H459" s="17">
        <f t="shared" si="28"/>
        <v>3512.0399999999995</v>
      </c>
      <c r="I459" s="17">
        <f t="shared" si="29"/>
        <v>3927.86</v>
      </c>
      <c r="J459" s="17">
        <f t="shared" si="30"/>
        <v>4589.220000000001</v>
      </c>
      <c r="K459" s="26">
        <f t="shared" si="31"/>
        <v>6048.51</v>
      </c>
    </row>
    <row r="460" spans="1:11" s="18" customFormat="1" ht="14.25" customHeight="1">
      <c r="A460" s="25">
        <f>'до 150 кВт'!A460</f>
        <v>44031</v>
      </c>
      <c r="B460" s="19">
        <v>19</v>
      </c>
      <c r="C460" s="16">
        <v>1644.56</v>
      </c>
      <c r="D460" s="16">
        <v>0</v>
      </c>
      <c r="E460" s="16">
        <v>43.46</v>
      </c>
      <c r="F460" s="16">
        <v>1673.39</v>
      </c>
      <c r="G460" s="16">
        <v>527</v>
      </c>
      <c r="H460" s="17">
        <f t="shared" si="28"/>
        <v>3495.5099999999998</v>
      </c>
      <c r="I460" s="17">
        <f t="shared" si="29"/>
        <v>3911.3300000000004</v>
      </c>
      <c r="J460" s="17">
        <f t="shared" si="30"/>
        <v>4572.6900000000005</v>
      </c>
      <c r="K460" s="26">
        <f t="shared" si="31"/>
        <v>6031.9800000000005</v>
      </c>
    </row>
    <row r="461" spans="1:11" s="18" customFormat="1" ht="14.25" customHeight="1">
      <c r="A461" s="25">
        <f>'до 150 кВт'!A461</f>
        <v>44031</v>
      </c>
      <c r="B461" s="19">
        <v>20</v>
      </c>
      <c r="C461" s="16">
        <v>1618.73</v>
      </c>
      <c r="D461" s="16">
        <v>0</v>
      </c>
      <c r="E461" s="16">
        <v>7.32</v>
      </c>
      <c r="F461" s="16">
        <v>1647.56</v>
      </c>
      <c r="G461" s="16">
        <v>527</v>
      </c>
      <c r="H461" s="17">
        <f t="shared" si="28"/>
        <v>3469.68</v>
      </c>
      <c r="I461" s="17">
        <f t="shared" si="29"/>
        <v>3885.4999999999995</v>
      </c>
      <c r="J461" s="17">
        <f t="shared" si="30"/>
        <v>4546.860000000001</v>
      </c>
      <c r="K461" s="26">
        <f t="shared" si="31"/>
        <v>6006.15</v>
      </c>
    </row>
    <row r="462" spans="1:11" s="18" customFormat="1" ht="14.25" customHeight="1">
      <c r="A462" s="25">
        <f>'до 150 кВт'!A462</f>
        <v>44031</v>
      </c>
      <c r="B462" s="19">
        <v>21</v>
      </c>
      <c r="C462" s="16">
        <v>1695.48</v>
      </c>
      <c r="D462" s="16">
        <v>0</v>
      </c>
      <c r="E462" s="16">
        <v>76.24</v>
      </c>
      <c r="F462" s="16">
        <v>1724.31</v>
      </c>
      <c r="G462" s="16">
        <v>527</v>
      </c>
      <c r="H462" s="17">
        <f t="shared" si="28"/>
        <v>3546.43</v>
      </c>
      <c r="I462" s="17">
        <f t="shared" si="29"/>
        <v>3962.2499999999995</v>
      </c>
      <c r="J462" s="17">
        <f t="shared" si="30"/>
        <v>4623.610000000001</v>
      </c>
      <c r="K462" s="26">
        <f t="shared" si="31"/>
        <v>6082.9</v>
      </c>
    </row>
    <row r="463" spans="1:11" s="18" customFormat="1" ht="14.25" customHeight="1">
      <c r="A463" s="25">
        <f>'до 150 кВт'!A463</f>
        <v>44031</v>
      </c>
      <c r="B463" s="19">
        <v>22</v>
      </c>
      <c r="C463" s="16">
        <v>1641.09</v>
      </c>
      <c r="D463" s="16">
        <v>0</v>
      </c>
      <c r="E463" s="16">
        <v>196.15</v>
      </c>
      <c r="F463" s="16">
        <v>1669.92</v>
      </c>
      <c r="G463" s="16">
        <v>527</v>
      </c>
      <c r="H463" s="17">
        <f t="shared" si="28"/>
        <v>3492.0399999999995</v>
      </c>
      <c r="I463" s="17">
        <f t="shared" si="29"/>
        <v>3907.86</v>
      </c>
      <c r="J463" s="17">
        <f t="shared" si="30"/>
        <v>4569.220000000001</v>
      </c>
      <c r="K463" s="26">
        <f t="shared" si="31"/>
        <v>6028.51</v>
      </c>
    </row>
    <row r="464" spans="1:11" s="18" customFormat="1" ht="14.25" customHeight="1">
      <c r="A464" s="25">
        <f>'до 150 кВт'!A464</f>
        <v>44031</v>
      </c>
      <c r="B464" s="19">
        <v>23</v>
      </c>
      <c r="C464" s="16">
        <v>1496.9</v>
      </c>
      <c r="D464" s="16">
        <v>0</v>
      </c>
      <c r="E464" s="16">
        <v>132.46</v>
      </c>
      <c r="F464" s="16">
        <v>1525.73</v>
      </c>
      <c r="G464" s="16">
        <v>527</v>
      </c>
      <c r="H464" s="17">
        <f t="shared" si="28"/>
        <v>3347.85</v>
      </c>
      <c r="I464" s="17">
        <f t="shared" si="29"/>
        <v>3763.6699999999996</v>
      </c>
      <c r="J464" s="17">
        <f t="shared" si="30"/>
        <v>4425.030000000001</v>
      </c>
      <c r="K464" s="26">
        <f t="shared" si="31"/>
        <v>5884.32</v>
      </c>
    </row>
    <row r="465" spans="1:11" s="18" customFormat="1" ht="14.25" customHeight="1">
      <c r="A465" s="25">
        <f>'до 150 кВт'!A465</f>
        <v>44032</v>
      </c>
      <c r="B465" s="19">
        <v>0</v>
      </c>
      <c r="C465" s="16">
        <v>1235.14</v>
      </c>
      <c r="D465" s="16">
        <v>0</v>
      </c>
      <c r="E465" s="16">
        <v>382.54</v>
      </c>
      <c r="F465" s="16">
        <v>1263.97</v>
      </c>
      <c r="G465" s="16">
        <v>527</v>
      </c>
      <c r="H465" s="17">
        <f t="shared" si="28"/>
        <v>3086.0899999999997</v>
      </c>
      <c r="I465" s="17">
        <f t="shared" si="29"/>
        <v>3501.91</v>
      </c>
      <c r="J465" s="17">
        <f t="shared" si="30"/>
        <v>4163.27</v>
      </c>
      <c r="K465" s="26">
        <f t="shared" si="31"/>
        <v>5622.56</v>
      </c>
    </row>
    <row r="466" spans="1:11" s="18" customFormat="1" ht="14.25" customHeight="1">
      <c r="A466" s="25">
        <f>'до 150 кВт'!A466</f>
        <v>44032</v>
      </c>
      <c r="B466" s="19">
        <v>1</v>
      </c>
      <c r="C466" s="16">
        <v>988.51</v>
      </c>
      <c r="D466" s="16">
        <v>0</v>
      </c>
      <c r="E466" s="16">
        <v>184.26</v>
      </c>
      <c r="F466" s="16">
        <v>1017.34</v>
      </c>
      <c r="G466" s="16">
        <v>527</v>
      </c>
      <c r="H466" s="17">
        <f t="shared" si="28"/>
        <v>2839.4599999999996</v>
      </c>
      <c r="I466" s="17">
        <f t="shared" si="29"/>
        <v>3255.28</v>
      </c>
      <c r="J466" s="17">
        <f t="shared" si="30"/>
        <v>3916.6400000000003</v>
      </c>
      <c r="K466" s="26">
        <f t="shared" si="31"/>
        <v>5375.93</v>
      </c>
    </row>
    <row r="467" spans="1:11" s="18" customFormat="1" ht="14.25" customHeight="1">
      <c r="A467" s="25">
        <f>'до 150 кВт'!A467</f>
        <v>44032</v>
      </c>
      <c r="B467" s="19">
        <v>2</v>
      </c>
      <c r="C467" s="16">
        <v>973.23</v>
      </c>
      <c r="D467" s="16">
        <v>0</v>
      </c>
      <c r="E467" s="16">
        <v>150.47</v>
      </c>
      <c r="F467" s="16">
        <v>1002.06</v>
      </c>
      <c r="G467" s="16">
        <v>527</v>
      </c>
      <c r="H467" s="17">
        <f t="shared" si="28"/>
        <v>2824.18</v>
      </c>
      <c r="I467" s="17">
        <f t="shared" si="29"/>
        <v>3239.9999999999995</v>
      </c>
      <c r="J467" s="17">
        <f t="shared" si="30"/>
        <v>3901.36</v>
      </c>
      <c r="K467" s="26">
        <f t="shared" si="31"/>
        <v>5360.65</v>
      </c>
    </row>
    <row r="468" spans="1:11" s="18" customFormat="1" ht="14.25" customHeight="1">
      <c r="A468" s="25">
        <f>'до 150 кВт'!A468</f>
        <v>44032</v>
      </c>
      <c r="B468" s="19">
        <v>3</v>
      </c>
      <c r="C468" s="16">
        <v>970.66</v>
      </c>
      <c r="D468" s="16">
        <v>0</v>
      </c>
      <c r="E468" s="16">
        <v>134.21</v>
      </c>
      <c r="F468" s="16">
        <v>999.49</v>
      </c>
      <c r="G468" s="16">
        <v>527</v>
      </c>
      <c r="H468" s="17">
        <f t="shared" si="28"/>
        <v>2821.6099999999997</v>
      </c>
      <c r="I468" s="17">
        <f t="shared" si="29"/>
        <v>3237.43</v>
      </c>
      <c r="J468" s="17">
        <f t="shared" si="30"/>
        <v>3898.7900000000004</v>
      </c>
      <c r="K468" s="26">
        <f t="shared" si="31"/>
        <v>5358.08</v>
      </c>
    </row>
    <row r="469" spans="1:11" s="18" customFormat="1" ht="14.25" customHeight="1">
      <c r="A469" s="25">
        <f>'до 150 кВт'!A469</f>
        <v>44032</v>
      </c>
      <c r="B469" s="19">
        <v>4</v>
      </c>
      <c r="C469" s="16">
        <v>957.07</v>
      </c>
      <c r="D469" s="16">
        <v>0</v>
      </c>
      <c r="E469" s="16">
        <v>130.95</v>
      </c>
      <c r="F469" s="16">
        <v>985.9</v>
      </c>
      <c r="G469" s="16">
        <v>527</v>
      </c>
      <c r="H469" s="17">
        <f t="shared" si="28"/>
        <v>2808.02</v>
      </c>
      <c r="I469" s="17">
        <f t="shared" si="29"/>
        <v>3223.8399999999997</v>
      </c>
      <c r="J469" s="17">
        <f t="shared" si="30"/>
        <v>3885.2000000000003</v>
      </c>
      <c r="K469" s="26">
        <f t="shared" si="31"/>
        <v>5344.49</v>
      </c>
    </row>
    <row r="470" spans="1:11" s="18" customFormat="1" ht="14.25" customHeight="1">
      <c r="A470" s="25">
        <f>'до 150 кВт'!A470</f>
        <v>44032</v>
      </c>
      <c r="B470" s="19">
        <v>5</v>
      </c>
      <c r="C470" s="16">
        <v>970.58</v>
      </c>
      <c r="D470" s="16">
        <v>28.52</v>
      </c>
      <c r="E470" s="16">
        <v>0</v>
      </c>
      <c r="F470" s="16">
        <v>999.41</v>
      </c>
      <c r="G470" s="16">
        <v>527</v>
      </c>
      <c r="H470" s="17">
        <f t="shared" si="28"/>
        <v>2821.5299999999993</v>
      </c>
      <c r="I470" s="17">
        <f t="shared" si="29"/>
        <v>3237.35</v>
      </c>
      <c r="J470" s="17">
        <f t="shared" si="30"/>
        <v>3898.71</v>
      </c>
      <c r="K470" s="26">
        <f t="shared" si="31"/>
        <v>5358</v>
      </c>
    </row>
    <row r="471" spans="1:11" s="18" customFormat="1" ht="14.25" customHeight="1">
      <c r="A471" s="25">
        <f>'до 150 кВт'!A471</f>
        <v>44032</v>
      </c>
      <c r="B471" s="19">
        <v>6</v>
      </c>
      <c r="C471" s="16">
        <v>1038.2</v>
      </c>
      <c r="D471" s="16">
        <v>161.99</v>
      </c>
      <c r="E471" s="16">
        <v>0</v>
      </c>
      <c r="F471" s="16">
        <v>1067.03</v>
      </c>
      <c r="G471" s="16">
        <v>527</v>
      </c>
      <c r="H471" s="17">
        <f t="shared" si="28"/>
        <v>2889.1499999999996</v>
      </c>
      <c r="I471" s="17">
        <f t="shared" si="29"/>
        <v>3304.97</v>
      </c>
      <c r="J471" s="17">
        <f t="shared" si="30"/>
        <v>3966.3300000000004</v>
      </c>
      <c r="K471" s="26">
        <f t="shared" si="31"/>
        <v>5425.62</v>
      </c>
    </row>
    <row r="472" spans="1:11" s="18" customFormat="1" ht="14.25" customHeight="1">
      <c r="A472" s="25">
        <f>'до 150 кВт'!A472</f>
        <v>44032</v>
      </c>
      <c r="B472" s="19">
        <v>7</v>
      </c>
      <c r="C472" s="16">
        <v>1342.64</v>
      </c>
      <c r="D472" s="16">
        <v>156.22</v>
      </c>
      <c r="E472" s="16">
        <v>0</v>
      </c>
      <c r="F472" s="16">
        <v>1371.47</v>
      </c>
      <c r="G472" s="16">
        <v>527</v>
      </c>
      <c r="H472" s="17">
        <f t="shared" si="28"/>
        <v>3193.5899999999997</v>
      </c>
      <c r="I472" s="17">
        <f t="shared" si="29"/>
        <v>3609.41</v>
      </c>
      <c r="J472" s="17">
        <f t="shared" si="30"/>
        <v>4270.77</v>
      </c>
      <c r="K472" s="26">
        <f t="shared" si="31"/>
        <v>5730.06</v>
      </c>
    </row>
    <row r="473" spans="1:11" s="18" customFormat="1" ht="14.25" customHeight="1">
      <c r="A473" s="25">
        <f>'до 150 кВт'!A473</f>
        <v>44032</v>
      </c>
      <c r="B473" s="19">
        <v>8</v>
      </c>
      <c r="C473" s="16">
        <v>1589.1</v>
      </c>
      <c r="D473" s="16">
        <v>113.51</v>
      </c>
      <c r="E473" s="16">
        <v>0</v>
      </c>
      <c r="F473" s="16">
        <v>1617.93</v>
      </c>
      <c r="G473" s="16">
        <v>527</v>
      </c>
      <c r="H473" s="17">
        <f t="shared" si="28"/>
        <v>3440.0499999999997</v>
      </c>
      <c r="I473" s="17">
        <f t="shared" si="29"/>
        <v>3855.8700000000003</v>
      </c>
      <c r="J473" s="17">
        <f t="shared" si="30"/>
        <v>4517.230000000001</v>
      </c>
      <c r="K473" s="26">
        <f t="shared" si="31"/>
        <v>5976.52</v>
      </c>
    </row>
    <row r="474" spans="1:11" s="18" customFormat="1" ht="14.25" customHeight="1">
      <c r="A474" s="25">
        <f>'до 150 кВт'!A474</f>
        <v>44032</v>
      </c>
      <c r="B474" s="19">
        <v>9</v>
      </c>
      <c r="C474" s="16">
        <v>1688.09</v>
      </c>
      <c r="D474" s="16">
        <v>124.32</v>
      </c>
      <c r="E474" s="16">
        <v>0</v>
      </c>
      <c r="F474" s="16">
        <v>1716.92</v>
      </c>
      <c r="G474" s="16">
        <v>527</v>
      </c>
      <c r="H474" s="17">
        <f t="shared" si="28"/>
        <v>3539.0399999999995</v>
      </c>
      <c r="I474" s="17">
        <f t="shared" si="29"/>
        <v>3954.86</v>
      </c>
      <c r="J474" s="17">
        <f t="shared" si="30"/>
        <v>4616.220000000001</v>
      </c>
      <c r="K474" s="26">
        <f t="shared" si="31"/>
        <v>6075.51</v>
      </c>
    </row>
    <row r="475" spans="1:11" s="18" customFormat="1" ht="14.25" customHeight="1">
      <c r="A475" s="25">
        <f>'до 150 кВт'!A475</f>
        <v>44032</v>
      </c>
      <c r="B475" s="19">
        <v>10</v>
      </c>
      <c r="C475" s="16">
        <v>1777.05</v>
      </c>
      <c r="D475" s="16">
        <v>50.64</v>
      </c>
      <c r="E475" s="16">
        <v>0</v>
      </c>
      <c r="F475" s="16">
        <v>1805.88</v>
      </c>
      <c r="G475" s="16">
        <v>527</v>
      </c>
      <c r="H475" s="17">
        <f t="shared" si="28"/>
        <v>3627.9999999999995</v>
      </c>
      <c r="I475" s="17">
        <f t="shared" si="29"/>
        <v>4043.82</v>
      </c>
      <c r="J475" s="17">
        <f t="shared" si="30"/>
        <v>4705.18</v>
      </c>
      <c r="K475" s="26">
        <f t="shared" si="31"/>
        <v>6164.47</v>
      </c>
    </row>
    <row r="476" spans="1:11" s="18" customFormat="1" ht="14.25" customHeight="1">
      <c r="A476" s="25">
        <f>'до 150 кВт'!A476</f>
        <v>44032</v>
      </c>
      <c r="B476" s="19">
        <v>11</v>
      </c>
      <c r="C476" s="16">
        <v>1785.71</v>
      </c>
      <c r="D476" s="16">
        <v>25.86</v>
      </c>
      <c r="E476" s="16">
        <v>0</v>
      </c>
      <c r="F476" s="16">
        <v>1814.54</v>
      </c>
      <c r="G476" s="16">
        <v>527</v>
      </c>
      <c r="H476" s="17">
        <f t="shared" si="28"/>
        <v>3636.6599999999994</v>
      </c>
      <c r="I476" s="17">
        <f t="shared" si="29"/>
        <v>4052.48</v>
      </c>
      <c r="J476" s="17">
        <f t="shared" si="30"/>
        <v>4713.84</v>
      </c>
      <c r="K476" s="26">
        <f t="shared" si="31"/>
        <v>6173.13</v>
      </c>
    </row>
    <row r="477" spans="1:11" s="18" customFormat="1" ht="14.25" customHeight="1">
      <c r="A477" s="25">
        <f>'до 150 кВт'!A477</f>
        <v>44032</v>
      </c>
      <c r="B477" s="19">
        <v>12</v>
      </c>
      <c r="C477" s="16">
        <v>1788.24</v>
      </c>
      <c r="D477" s="16">
        <v>28.26</v>
      </c>
      <c r="E477" s="16">
        <v>0</v>
      </c>
      <c r="F477" s="16">
        <v>1817.07</v>
      </c>
      <c r="G477" s="16">
        <v>527</v>
      </c>
      <c r="H477" s="17">
        <f t="shared" si="28"/>
        <v>3639.189999999999</v>
      </c>
      <c r="I477" s="17">
        <f t="shared" si="29"/>
        <v>4055.0099999999998</v>
      </c>
      <c r="J477" s="17">
        <f t="shared" si="30"/>
        <v>4716.370000000001</v>
      </c>
      <c r="K477" s="26">
        <f t="shared" si="31"/>
        <v>6175.66</v>
      </c>
    </row>
    <row r="478" spans="1:11" s="18" customFormat="1" ht="14.25" customHeight="1">
      <c r="A478" s="25">
        <f>'до 150 кВт'!A478</f>
        <v>44032</v>
      </c>
      <c r="B478" s="19">
        <v>13</v>
      </c>
      <c r="C478" s="16">
        <v>1807.13</v>
      </c>
      <c r="D478" s="16">
        <v>54.44</v>
      </c>
      <c r="E478" s="16">
        <v>0</v>
      </c>
      <c r="F478" s="16">
        <v>1835.96</v>
      </c>
      <c r="G478" s="16">
        <v>527</v>
      </c>
      <c r="H478" s="17">
        <f t="shared" si="28"/>
        <v>3658.0799999999995</v>
      </c>
      <c r="I478" s="17">
        <f t="shared" si="29"/>
        <v>4073.9</v>
      </c>
      <c r="J478" s="17">
        <f t="shared" si="30"/>
        <v>4735.26</v>
      </c>
      <c r="K478" s="26">
        <f t="shared" si="31"/>
        <v>6194.55</v>
      </c>
    </row>
    <row r="479" spans="1:11" s="18" customFormat="1" ht="14.25" customHeight="1">
      <c r="A479" s="25">
        <f>'до 150 кВт'!A479</f>
        <v>44032</v>
      </c>
      <c r="B479" s="19">
        <v>14</v>
      </c>
      <c r="C479" s="16">
        <v>1802.86</v>
      </c>
      <c r="D479" s="16">
        <v>22.24</v>
      </c>
      <c r="E479" s="16">
        <v>0</v>
      </c>
      <c r="F479" s="16">
        <v>1831.69</v>
      </c>
      <c r="G479" s="16">
        <v>527</v>
      </c>
      <c r="H479" s="17">
        <f t="shared" si="28"/>
        <v>3653.81</v>
      </c>
      <c r="I479" s="17">
        <f t="shared" si="29"/>
        <v>4069.6299999999997</v>
      </c>
      <c r="J479" s="17">
        <f t="shared" si="30"/>
        <v>4730.990000000001</v>
      </c>
      <c r="K479" s="26">
        <f t="shared" si="31"/>
        <v>6190.280000000001</v>
      </c>
    </row>
    <row r="480" spans="1:11" s="18" customFormat="1" ht="14.25" customHeight="1">
      <c r="A480" s="25">
        <f>'до 150 кВт'!A480</f>
        <v>44032</v>
      </c>
      <c r="B480" s="19">
        <v>15</v>
      </c>
      <c r="C480" s="16">
        <v>1813.02</v>
      </c>
      <c r="D480" s="16">
        <v>78.3</v>
      </c>
      <c r="E480" s="16">
        <v>0</v>
      </c>
      <c r="F480" s="16">
        <v>1841.85</v>
      </c>
      <c r="G480" s="16">
        <v>527</v>
      </c>
      <c r="H480" s="17">
        <f t="shared" si="28"/>
        <v>3663.97</v>
      </c>
      <c r="I480" s="17">
        <f t="shared" si="29"/>
        <v>4079.7899999999995</v>
      </c>
      <c r="J480" s="17">
        <f t="shared" si="30"/>
        <v>4741.150000000001</v>
      </c>
      <c r="K480" s="26">
        <f t="shared" si="31"/>
        <v>6200.4400000000005</v>
      </c>
    </row>
    <row r="481" spans="1:11" s="18" customFormat="1" ht="14.25" customHeight="1">
      <c r="A481" s="25">
        <f>'до 150 кВт'!A481</f>
        <v>44032</v>
      </c>
      <c r="B481" s="19">
        <v>16</v>
      </c>
      <c r="C481" s="16">
        <v>1802.31</v>
      </c>
      <c r="D481" s="16">
        <v>74.8</v>
      </c>
      <c r="E481" s="16">
        <v>0</v>
      </c>
      <c r="F481" s="16">
        <v>1831.14</v>
      </c>
      <c r="G481" s="16">
        <v>527</v>
      </c>
      <c r="H481" s="17">
        <f t="shared" si="28"/>
        <v>3653.2599999999998</v>
      </c>
      <c r="I481" s="17">
        <f t="shared" si="29"/>
        <v>4069.0800000000004</v>
      </c>
      <c r="J481" s="17">
        <f t="shared" si="30"/>
        <v>4730.4400000000005</v>
      </c>
      <c r="K481" s="26">
        <f t="shared" si="31"/>
        <v>6189.7300000000005</v>
      </c>
    </row>
    <row r="482" spans="1:11" s="18" customFormat="1" ht="14.25" customHeight="1">
      <c r="A482" s="25">
        <f>'до 150 кВт'!A482</f>
        <v>44032</v>
      </c>
      <c r="B482" s="19">
        <v>17</v>
      </c>
      <c r="C482" s="16">
        <v>1780.73</v>
      </c>
      <c r="D482" s="16">
        <v>22.77</v>
      </c>
      <c r="E482" s="16">
        <v>0</v>
      </c>
      <c r="F482" s="16">
        <v>1809.56</v>
      </c>
      <c r="G482" s="16">
        <v>527</v>
      </c>
      <c r="H482" s="17">
        <f t="shared" si="28"/>
        <v>3631.68</v>
      </c>
      <c r="I482" s="17">
        <f t="shared" si="29"/>
        <v>4047.4999999999995</v>
      </c>
      <c r="J482" s="17">
        <f t="shared" si="30"/>
        <v>4708.860000000001</v>
      </c>
      <c r="K482" s="26">
        <f t="shared" si="31"/>
        <v>6168.15</v>
      </c>
    </row>
    <row r="483" spans="1:11" s="18" customFormat="1" ht="14.25" customHeight="1">
      <c r="A483" s="25">
        <f>'до 150 кВт'!A483</f>
        <v>44032</v>
      </c>
      <c r="B483" s="19">
        <v>18</v>
      </c>
      <c r="C483" s="16">
        <v>1751.44</v>
      </c>
      <c r="D483" s="16">
        <v>9.27</v>
      </c>
      <c r="E483" s="16">
        <v>0</v>
      </c>
      <c r="F483" s="16">
        <v>1780.27</v>
      </c>
      <c r="G483" s="16">
        <v>527</v>
      </c>
      <c r="H483" s="17">
        <f t="shared" si="28"/>
        <v>3602.39</v>
      </c>
      <c r="I483" s="17">
        <f t="shared" si="29"/>
        <v>4018.2099999999996</v>
      </c>
      <c r="J483" s="17">
        <f t="shared" si="30"/>
        <v>4679.570000000001</v>
      </c>
      <c r="K483" s="26">
        <f t="shared" si="31"/>
        <v>6138.860000000001</v>
      </c>
    </row>
    <row r="484" spans="1:11" s="18" customFormat="1" ht="14.25" customHeight="1">
      <c r="A484" s="25">
        <f>'до 150 кВт'!A484</f>
        <v>44032</v>
      </c>
      <c r="B484" s="19">
        <v>19</v>
      </c>
      <c r="C484" s="16">
        <v>1649.9</v>
      </c>
      <c r="D484" s="16">
        <v>46.69</v>
      </c>
      <c r="E484" s="16">
        <v>0</v>
      </c>
      <c r="F484" s="16">
        <v>1678.73</v>
      </c>
      <c r="G484" s="16">
        <v>527</v>
      </c>
      <c r="H484" s="17">
        <f t="shared" si="28"/>
        <v>3500.85</v>
      </c>
      <c r="I484" s="17">
        <f t="shared" si="29"/>
        <v>3916.6699999999996</v>
      </c>
      <c r="J484" s="17">
        <f t="shared" si="30"/>
        <v>4578.030000000001</v>
      </c>
      <c r="K484" s="26">
        <f t="shared" si="31"/>
        <v>6037.32</v>
      </c>
    </row>
    <row r="485" spans="1:11" s="18" customFormat="1" ht="14.25" customHeight="1">
      <c r="A485" s="25">
        <f>'до 150 кВт'!A485</f>
        <v>44032</v>
      </c>
      <c r="B485" s="19">
        <v>20</v>
      </c>
      <c r="C485" s="16">
        <v>1649.53</v>
      </c>
      <c r="D485" s="16">
        <v>121.13</v>
      </c>
      <c r="E485" s="16">
        <v>0</v>
      </c>
      <c r="F485" s="16">
        <v>1678.36</v>
      </c>
      <c r="G485" s="16">
        <v>527</v>
      </c>
      <c r="H485" s="17">
        <f t="shared" si="28"/>
        <v>3500.479999999999</v>
      </c>
      <c r="I485" s="17">
        <f t="shared" si="29"/>
        <v>3916.2999999999997</v>
      </c>
      <c r="J485" s="17">
        <f t="shared" si="30"/>
        <v>4577.66</v>
      </c>
      <c r="K485" s="26">
        <f t="shared" si="31"/>
        <v>6036.95</v>
      </c>
    </row>
    <row r="486" spans="1:11" s="18" customFormat="1" ht="14.25" customHeight="1">
      <c r="A486" s="25">
        <f>'до 150 кВт'!A486</f>
        <v>44032</v>
      </c>
      <c r="B486" s="19">
        <v>21</v>
      </c>
      <c r="C486" s="16">
        <v>1746.02</v>
      </c>
      <c r="D486" s="16">
        <v>0</v>
      </c>
      <c r="E486" s="16">
        <v>70.19</v>
      </c>
      <c r="F486" s="16">
        <v>1774.85</v>
      </c>
      <c r="G486" s="16">
        <v>527</v>
      </c>
      <c r="H486" s="17">
        <f t="shared" si="28"/>
        <v>3596.97</v>
      </c>
      <c r="I486" s="17">
        <f t="shared" si="29"/>
        <v>4012.7899999999995</v>
      </c>
      <c r="J486" s="17">
        <f t="shared" si="30"/>
        <v>4674.150000000001</v>
      </c>
      <c r="K486" s="26">
        <f t="shared" si="31"/>
        <v>6133.4400000000005</v>
      </c>
    </row>
    <row r="487" spans="1:11" s="18" customFormat="1" ht="14.25" customHeight="1">
      <c r="A487" s="25">
        <f>'до 150 кВт'!A487</f>
        <v>44032</v>
      </c>
      <c r="B487" s="19">
        <v>22</v>
      </c>
      <c r="C487" s="16">
        <v>1616.67</v>
      </c>
      <c r="D487" s="16">
        <v>0</v>
      </c>
      <c r="E487" s="16">
        <v>312.08</v>
      </c>
      <c r="F487" s="16">
        <v>1645.5</v>
      </c>
      <c r="G487" s="16">
        <v>527</v>
      </c>
      <c r="H487" s="17">
        <f t="shared" si="28"/>
        <v>3467.6199999999994</v>
      </c>
      <c r="I487" s="17">
        <f t="shared" si="29"/>
        <v>3883.44</v>
      </c>
      <c r="J487" s="17">
        <f t="shared" si="30"/>
        <v>4544.800000000001</v>
      </c>
      <c r="K487" s="26">
        <f t="shared" si="31"/>
        <v>6004.09</v>
      </c>
    </row>
    <row r="488" spans="1:11" s="18" customFormat="1" ht="14.25" customHeight="1">
      <c r="A488" s="25">
        <f>'до 150 кВт'!A488</f>
        <v>44032</v>
      </c>
      <c r="B488" s="19">
        <v>23</v>
      </c>
      <c r="C488" s="16">
        <v>1338.87</v>
      </c>
      <c r="D488" s="16">
        <v>0</v>
      </c>
      <c r="E488" s="16">
        <v>378.3</v>
      </c>
      <c r="F488" s="16">
        <v>1367.7</v>
      </c>
      <c r="G488" s="16">
        <v>527</v>
      </c>
      <c r="H488" s="17">
        <f t="shared" si="28"/>
        <v>3189.8199999999997</v>
      </c>
      <c r="I488" s="17">
        <f t="shared" si="29"/>
        <v>3605.64</v>
      </c>
      <c r="J488" s="17">
        <f t="shared" si="30"/>
        <v>4267.000000000001</v>
      </c>
      <c r="K488" s="26">
        <f t="shared" si="31"/>
        <v>5726.29</v>
      </c>
    </row>
    <row r="489" spans="1:11" s="18" customFormat="1" ht="14.25" customHeight="1">
      <c r="A489" s="25">
        <f>'до 150 кВт'!A489</f>
        <v>44033</v>
      </c>
      <c r="B489" s="19">
        <v>0</v>
      </c>
      <c r="C489" s="16">
        <v>1118.53</v>
      </c>
      <c r="D489" s="16">
        <v>0</v>
      </c>
      <c r="E489" s="16">
        <v>254.24</v>
      </c>
      <c r="F489" s="16">
        <v>1147.36</v>
      </c>
      <c r="G489" s="16">
        <v>527</v>
      </c>
      <c r="H489" s="17">
        <f t="shared" si="28"/>
        <v>2969.4799999999996</v>
      </c>
      <c r="I489" s="17">
        <f t="shared" si="29"/>
        <v>3385.2999999999997</v>
      </c>
      <c r="J489" s="17">
        <f t="shared" si="30"/>
        <v>4046.6600000000003</v>
      </c>
      <c r="K489" s="26">
        <f t="shared" si="31"/>
        <v>5505.95</v>
      </c>
    </row>
    <row r="490" spans="1:11" s="18" customFormat="1" ht="14.25" customHeight="1">
      <c r="A490" s="25">
        <f>'до 150 кВт'!A490</f>
        <v>44033</v>
      </c>
      <c r="B490" s="19">
        <v>1</v>
      </c>
      <c r="C490" s="16">
        <v>986.81</v>
      </c>
      <c r="D490" s="16">
        <v>0</v>
      </c>
      <c r="E490" s="16">
        <v>164.85</v>
      </c>
      <c r="F490" s="16">
        <v>1015.64</v>
      </c>
      <c r="G490" s="16">
        <v>527</v>
      </c>
      <c r="H490" s="17">
        <f t="shared" si="28"/>
        <v>2837.7599999999998</v>
      </c>
      <c r="I490" s="17">
        <f t="shared" si="29"/>
        <v>3253.5799999999995</v>
      </c>
      <c r="J490" s="17">
        <f t="shared" si="30"/>
        <v>3914.94</v>
      </c>
      <c r="K490" s="26">
        <f t="shared" si="31"/>
        <v>5374.23</v>
      </c>
    </row>
    <row r="491" spans="1:11" s="18" customFormat="1" ht="14.25" customHeight="1">
      <c r="A491" s="25">
        <f>'до 150 кВт'!A491</f>
        <v>44033</v>
      </c>
      <c r="B491" s="19">
        <v>2</v>
      </c>
      <c r="C491" s="16">
        <v>930.37</v>
      </c>
      <c r="D491" s="16">
        <v>0</v>
      </c>
      <c r="E491" s="16">
        <v>110.83</v>
      </c>
      <c r="F491" s="16">
        <v>959.2</v>
      </c>
      <c r="G491" s="16">
        <v>527</v>
      </c>
      <c r="H491" s="17">
        <f t="shared" si="28"/>
        <v>2781.3199999999997</v>
      </c>
      <c r="I491" s="17">
        <f t="shared" si="29"/>
        <v>3197.14</v>
      </c>
      <c r="J491" s="17">
        <f t="shared" si="30"/>
        <v>3858.5000000000005</v>
      </c>
      <c r="K491" s="26">
        <f t="shared" si="31"/>
        <v>5317.79</v>
      </c>
    </row>
    <row r="492" spans="1:11" s="18" customFormat="1" ht="14.25" customHeight="1">
      <c r="A492" s="25">
        <f>'до 150 кВт'!A492</f>
        <v>44033</v>
      </c>
      <c r="B492" s="19">
        <v>3</v>
      </c>
      <c r="C492" s="16">
        <v>900.28</v>
      </c>
      <c r="D492" s="16">
        <v>0</v>
      </c>
      <c r="E492" s="16">
        <v>46.42</v>
      </c>
      <c r="F492" s="16">
        <v>929.11</v>
      </c>
      <c r="G492" s="16">
        <v>527</v>
      </c>
      <c r="H492" s="17">
        <f t="shared" si="28"/>
        <v>2751.23</v>
      </c>
      <c r="I492" s="17">
        <f t="shared" si="29"/>
        <v>3167.0499999999997</v>
      </c>
      <c r="J492" s="17">
        <f t="shared" si="30"/>
        <v>3828.4100000000003</v>
      </c>
      <c r="K492" s="26">
        <f t="shared" si="31"/>
        <v>5287.700000000001</v>
      </c>
    </row>
    <row r="493" spans="1:11" s="18" customFormat="1" ht="14.25" customHeight="1">
      <c r="A493" s="25">
        <f>'до 150 кВт'!A493</f>
        <v>44033</v>
      </c>
      <c r="B493" s="19">
        <v>4</v>
      </c>
      <c r="C493" s="16">
        <v>868.04</v>
      </c>
      <c r="D493" s="16">
        <v>24.92</v>
      </c>
      <c r="E493" s="16">
        <v>0</v>
      </c>
      <c r="F493" s="16">
        <v>896.87</v>
      </c>
      <c r="G493" s="16">
        <v>527</v>
      </c>
      <c r="H493" s="17">
        <f t="shared" si="28"/>
        <v>2718.9899999999993</v>
      </c>
      <c r="I493" s="17">
        <f t="shared" si="29"/>
        <v>3134.81</v>
      </c>
      <c r="J493" s="17">
        <f t="shared" si="30"/>
        <v>3796.17</v>
      </c>
      <c r="K493" s="26">
        <f t="shared" si="31"/>
        <v>5255.46</v>
      </c>
    </row>
    <row r="494" spans="1:11" s="18" customFormat="1" ht="14.25" customHeight="1">
      <c r="A494" s="25">
        <f>'до 150 кВт'!A494</f>
        <v>44033</v>
      </c>
      <c r="B494" s="19">
        <v>5</v>
      </c>
      <c r="C494" s="16">
        <v>907.48</v>
      </c>
      <c r="D494" s="16">
        <v>79.43</v>
      </c>
      <c r="E494" s="16">
        <v>0</v>
      </c>
      <c r="F494" s="16">
        <v>936.31</v>
      </c>
      <c r="G494" s="16">
        <v>527</v>
      </c>
      <c r="H494" s="17">
        <f t="shared" si="28"/>
        <v>2758.43</v>
      </c>
      <c r="I494" s="17">
        <f t="shared" si="29"/>
        <v>3174.2499999999995</v>
      </c>
      <c r="J494" s="17">
        <f t="shared" si="30"/>
        <v>3835.61</v>
      </c>
      <c r="K494" s="26">
        <f t="shared" si="31"/>
        <v>5294.9</v>
      </c>
    </row>
    <row r="495" spans="1:11" s="18" customFormat="1" ht="14.25" customHeight="1">
      <c r="A495" s="25">
        <f>'до 150 кВт'!A495</f>
        <v>44033</v>
      </c>
      <c r="B495" s="19">
        <v>6</v>
      </c>
      <c r="C495" s="16">
        <v>1021.36</v>
      </c>
      <c r="D495" s="16">
        <v>174.72</v>
      </c>
      <c r="E495" s="16">
        <v>0</v>
      </c>
      <c r="F495" s="16">
        <v>1050.19</v>
      </c>
      <c r="G495" s="16">
        <v>527</v>
      </c>
      <c r="H495" s="17">
        <f t="shared" si="28"/>
        <v>2872.31</v>
      </c>
      <c r="I495" s="17">
        <f t="shared" si="29"/>
        <v>3288.1299999999997</v>
      </c>
      <c r="J495" s="17">
        <f t="shared" si="30"/>
        <v>3949.4900000000002</v>
      </c>
      <c r="K495" s="26">
        <f t="shared" si="31"/>
        <v>5408.780000000001</v>
      </c>
    </row>
    <row r="496" spans="1:11" s="18" customFormat="1" ht="14.25" customHeight="1">
      <c r="A496" s="25">
        <f>'до 150 кВт'!A496</f>
        <v>44033</v>
      </c>
      <c r="B496" s="19">
        <v>7</v>
      </c>
      <c r="C496" s="16">
        <v>1180.11</v>
      </c>
      <c r="D496" s="16">
        <v>138.45</v>
      </c>
      <c r="E496" s="16">
        <v>0</v>
      </c>
      <c r="F496" s="16">
        <v>1208.94</v>
      </c>
      <c r="G496" s="16">
        <v>527</v>
      </c>
      <c r="H496" s="17">
        <f t="shared" si="28"/>
        <v>3031.06</v>
      </c>
      <c r="I496" s="17">
        <f t="shared" si="29"/>
        <v>3446.8799999999997</v>
      </c>
      <c r="J496" s="17">
        <f t="shared" si="30"/>
        <v>4108.240000000001</v>
      </c>
      <c r="K496" s="26">
        <f t="shared" si="31"/>
        <v>5567.530000000001</v>
      </c>
    </row>
    <row r="497" spans="1:11" s="18" customFormat="1" ht="14.25" customHeight="1">
      <c r="A497" s="25">
        <f>'до 150 кВт'!A497</f>
        <v>44033</v>
      </c>
      <c r="B497" s="19">
        <v>8</v>
      </c>
      <c r="C497" s="16">
        <v>1499.15</v>
      </c>
      <c r="D497" s="16">
        <v>56.76</v>
      </c>
      <c r="E497" s="16">
        <v>0</v>
      </c>
      <c r="F497" s="16">
        <v>1527.98</v>
      </c>
      <c r="G497" s="16">
        <v>527</v>
      </c>
      <c r="H497" s="17">
        <f t="shared" si="28"/>
        <v>3350.1</v>
      </c>
      <c r="I497" s="17">
        <f t="shared" si="29"/>
        <v>3765.9199999999996</v>
      </c>
      <c r="J497" s="17">
        <f t="shared" si="30"/>
        <v>4427.280000000001</v>
      </c>
      <c r="K497" s="26">
        <f t="shared" si="31"/>
        <v>5886.57</v>
      </c>
    </row>
    <row r="498" spans="1:11" s="18" customFormat="1" ht="14.25" customHeight="1">
      <c r="A498" s="25">
        <f>'до 150 кВт'!A498</f>
        <v>44033</v>
      </c>
      <c r="B498" s="19">
        <v>9</v>
      </c>
      <c r="C498" s="16">
        <v>1627.49</v>
      </c>
      <c r="D498" s="16">
        <v>0</v>
      </c>
      <c r="E498" s="16">
        <v>87.54</v>
      </c>
      <c r="F498" s="16">
        <v>1656.32</v>
      </c>
      <c r="G498" s="16">
        <v>527</v>
      </c>
      <c r="H498" s="17">
        <f t="shared" si="28"/>
        <v>3478.439999999999</v>
      </c>
      <c r="I498" s="17">
        <f t="shared" si="29"/>
        <v>3894.2599999999998</v>
      </c>
      <c r="J498" s="17">
        <f t="shared" si="30"/>
        <v>4555.620000000001</v>
      </c>
      <c r="K498" s="26">
        <f t="shared" si="31"/>
        <v>6014.91</v>
      </c>
    </row>
    <row r="499" spans="1:11" s="18" customFormat="1" ht="14.25" customHeight="1">
      <c r="A499" s="25">
        <f>'до 150 кВт'!A499</f>
        <v>44033</v>
      </c>
      <c r="B499" s="19">
        <v>10</v>
      </c>
      <c r="C499" s="16">
        <v>1627.11</v>
      </c>
      <c r="D499" s="16">
        <v>0</v>
      </c>
      <c r="E499" s="16">
        <v>69.75</v>
      </c>
      <c r="F499" s="16">
        <v>1655.94</v>
      </c>
      <c r="G499" s="16">
        <v>527</v>
      </c>
      <c r="H499" s="17">
        <f t="shared" si="28"/>
        <v>3478.06</v>
      </c>
      <c r="I499" s="17">
        <f t="shared" si="29"/>
        <v>3893.8799999999997</v>
      </c>
      <c r="J499" s="17">
        <f t="shared" si="30"/>
        <v>4555.240000000001</v>
      </c>
      <c r="K499" s="26">
        <f t="shared" si="31"/>
        <v>6014.530000000001</v>
      </c>
    </row>
    <row r="500" spans="1:11" s="18" customFormat="1" ht="14.25" customHeight="1">
      <c r="A500" s="25">
        <f>'до 150 кВт'!A500</f>
        <v>44033</v>
      </c>
      <c r="B500" s="19">
        <v>11</v>
      </c>
      <c r="C500" s="16">
        <v>1628.12</v>
      </c>
      <c r="D500" s="16">
        <v>0</v>
      </c>
      <c r="E500" s="16">
        <v>468.75</v>
      </c>
      <c r="F500" s="16">
        <v>1656.95</v>
      </c>
      <c r="G500" s="16">
        <v>527</v>
      </c>
      <c r="H500" s="17">
        <f t="shared" si="28"/>
        <v>3479.0699999999993</v>
      </c>
      <c r="I500" s="17">
        <f t="shared" si="29"/>
        <v>3894.89</v>
      </c>
      <c r="J500" s="17">
        <f t="shared" si="30"/>
        <v>4556.25</v>
      </c>
      <c r="K500" s="26">
        <f t="shared" si="31"/>
        <v>6015.54</v>
      </c>
    </row>
    <row r="501" spans="1:11" s="18" customFormat="1" ht="14.25" customHeight="1">
      <c r="A501" s="25">
        <f>'до 150 кВт'!A501</f>
        <v>44033</v>
      </c>
      <c r="B501" s="19">
        <v>12</v>
      </c>
      <c r="C501" s="16">
        <v>1628.98</v>
      </c>
      <c r="D501" s="16">
        <v>0</v>
      </c>
      <c r="E501" s="16">
        <v>81.65</v>
      </c>
      <c r="F501" s="16">
        <v>1657.81</v>
      </c>
      <c r="G501" s="16">
        <v>527</v>
      </c>
      <c r="H501" s="17">
        <f t="shared" si="28"/>
        <v>3479.93</v>
      </c>
      <c r="I501" s="17">
        <f t="shared" si="29"/>
        <v>3895.7499999999995</v>
      </c>
      <c r="J501" s="17">
        <f t="shared" si="30"/>
        <v>4557.110000000001</v>
      </c>
      <c r="K501" s="26">
        <f t="shared" si="31"/>
        <v>6016.4</v>
      </c>
    </row>
    <row r="502" spans="1:11" s="18" customFormat="1" ht="14.25" customHeight="1">
      <c r="A502" s="25">
        <f>'до 150 кВт'!A502</f>
        <v>44033</v>
      </c>
      <c r="B502" s="19">
        <v>13</v>
      </c>
      <c r="C502" s="16">
        <v>1641.02</v>
      </c>
      <c r="D502" s="16">
        <v>40.62</v>
      </c>
      <c r="E502" s="16">
        <v>0</v>
      </c>
      <c r="F502" s="16">
        <v>1669.85</v>
      </c>
      <c r="G502" s="16">
        <v>527</v>
      </c>
      <c r="H502" s="17">
        <f t="shared" si="28"/>
        <v>3491.97</v>
      </c>
      <c r="I502" s="17">
        <f t="shared" si="29"/>
        <v>3907.7899999999995</v>
      </c>
      <c r="J502" s="17">
        <f t="shared" si="30"/>
        <v>4569.150000000001</v>
      </c>
      <c r="K502" s="26">
        <f t="shared" si="31"/>
        <v>6028.4400000000005</v>
      </c>
    </row>
    <row r="503" spans="1:11" s="18" customFormat="1" ht="14.25" customHeight="1">
      <c r="A503" s="25">
        <f>'до 150 кВт'!A503</f>
        <v>44033</v>
      </c>
      <c r="B503" s="19">
        <v>14</v>
      </c>
      <c r="C503" s="16">
        <v>1649.27</v>
      </c>
      <c r="D503" s="16">
        <v>178.17</v>
      </c>
      <c r="E503" s="16">
        <v>0</v>
      </c>
      <c r="F503" s="16">
        <v>1678.1</v>
      </c>
      <c r="G503" s="16">
        <v>527</v>
      </c>
      <c r="H503" s="17">
        <f t="shared" si="28"/>
        <v>3500.22</v>
      </c>
      <c r="I503" s="17">
        <f t="shared" si="29"/>
        <v>3916.0399999999995</v>
      </c>
      <c r="J503" s="17">
        <f t="shared" si="30"/>
        <v>4577.400000000001</v>
      </c>
      <c r="K503" s="26">
        <f t="shared" si="31"/>
        <v>6036.6900000000005</v>
      </c>
    </row>
    <row r="504" spans="1:11" s="18" customFormat="1" ht="14.25" customHeight="1">
      <c r="A504" s="25">
        <f>'до 150 кВт'!A504</f>
        <v>44033</v>
      </c>
      <c r="B504" s="19">
        <v>15</v>
      </c>
      <c r="C504" s="16">
        <v>1702.34</v>
      </c>
      <c r="D504" s="16">
        <v>434.1</v>
      </c>
      <c r="E504" s="16">
        <v>0</v>
      </c>
      <c r="F504" s="16">
        <v>1731.17</v>
      </c>
      <c r="G504" s="16">
        <v>527</v>
      </c>
      <c r="H504" s="17">
        <f t="shared" si="28"/>
        <v>3553.2899999999995</v>
      </c>
      <c r="I504" s="17">
        <f t="shared" si="29"/>
        <v>3969.11</v>
      </c>
      <c r="J504" s="17">
        <f t="shared" si="30"/>
        <v>4630.470000000001</v>
      </c>
      <c r="K504" s="26">
        <f t="shared" si="31"/>
        <v>6089.76</v>
      </c>
    </row>
    <row r="505" spans="1:11" s="18" customFormat="1" ht="14.25" customHeight="1">
      <c r="A505" s="25">
        <f>'до 150 кВт'!A505</f>
        <v>44033</v>
      </c>
      <c r="B505" s="19">
        <v>16</v>
      </c>
      <c r="C505" s="16">
        <v>1702.48</v>
      </c>
      <c r="D505" s="16">
        <v>320.38</v>
      </c>
      <c r="E505" s="16">
        <v>0</v>
      </c>
      <c r="F505" s="16">
        <v>1731.31</v>
      </c>
      <c r="G505" s="16">
        <v>527</v>
      </c>
      <c r="H505" s="17">
        <f t="shared" si="28"/>
        <v>3553.43</v>
      </c>
      <c r="I505" s="17">
        <f t="shared" si="29"/>
        <v>3969.2499999999995</v>
      </c>
      <c r="J505" s="17">
        <f t="shared" si="30"/>
        <v>4630.610000000001</v>
      </c>
      <c r="K505" s="26">
        <f t="shared" si="31"/>
        <v>6089.9</v>
      </c>
    </row>
    <row r="506" spans="1:11" s="18" customFormat="1" ht="14.25" customHeight="1">
      <c r="A506" s="25">
        <f>'до 150 кВт'!A506</f>
        <v>44033</v>
      </c>
      <c r="B506" s="19">
        <v>17</v>
      </c>
      <c r="C506" s="16">
        <v>1696.21</v>
      </c>
      <c r="D506" s="16">
        <v>359.77</v>
      </c>
      <c r="E506" s="16">
        <v>0</v>
      </c>
      <c r="F506" s="16">
        <v>1725.04</v>
      </c>
      <c r="G506" s="16">
        <v>527</v>
      </c>
      <c r="H506" s="17">
        <f t="shared" si="28"/>
        <v>3547.1599999999994</v>
      </c>
      <c r="I506" s="17">
        <f t="shared" si="29"/>
        <v>3962.98</v>
      </c>
      <c r="J506" s="17">
        <f t="shared" si="30"/>
        <v>4624.34</v>
      </c>
      <c r="K506" s="26">
        <f t="shared" si="31"/>
        <v>6083.63</v>
      </c>
    </row>
    <row r="507" spans="1:11" s="18" customFormat="1" ht="14.25" customHeight="1">
      <c r="A507" s="25">
        <f>'до 150 кВт'!A507</f>
        <v>44033</v>
      </c>
      <c r="B507" s="19">
        <v>18</v>
      </c>
      <c r="C507" s="16">
        <v>1616.17</v>
      </c>
      <c r="D507" s="16">
        <v>184.96</v>
      </c>
      <c r="E507" s="16">
        <v>0</v>
      </c>
      <c r="F507" s="16">
        <v>1645</v>
      </c>
      <c r="G507" s="16">
        <v>527</v>
      </c>
      <c r="H507" s="17">
        <f t="shared" si="28"/>
        <v>3467.1199999999994</v>
      </c>
      <c r="I507" s="17">
        <f t="shared" si="29"/>
        <v>3882.94</v>
      </c>
      <c r="J507" s="17">
        <f t="shared" si="30"/>
        <v>4544.300000000001</v>
      </c>
      <c r="K507" s="26">
        <f t="shared" si="31"/>
        <v>6003.59</v>
      </c>
    </row>
    <row r="508" spans="1:11" s="18" customFormat="1" ht="14.25" customHeight="1">
      <c r="A508" s="25">
        <f>'до 150 кВт'!A508</f>
        <v>44033</v>
      </c>
      <c r="B508" s="19">
        <v>19</v>
      </c>
      <c r="C508" s="16">
        <v>1603.91</v>
      </c>
      <c r="D508" s="16">
        <v>3.2</v>
      </c>
      <c r="E508" s="16">
        <v>0</v>
      </c>
      <c r="F508" s="16">
        <v>1632.74</v>
      </c>
      <c r="G508" s="16">
        <v>527</v>
      </c>
      <c r="H508" s="17">
        <f t="shared" si="28"/>
        <v>3454.859999999999</v>
      </c>
      <c r="I508" s="17">
        <f t="shared" si="29"/>
        <v>3870.68</v>
      </c>
      <c r="J508" s="17">
        <f t="shared" si="30"/>
        <v>4532.040000000001</v>
      </c>
      <c r="K508" s="26">
        <f t="shared" si="31"/>
        <v>5991.33</v>
      </c>
    </row>
    <row r="509" spans="1:11" s="18" customFormat="1" ht="14.25" customHeight="1">
      <c r="A509" s="25">
        <f>'до 150 кВт'!A509</f>
        <v>44033</v>
      </c>
      <c r="B509" s="19">
        <v>20</v>
      </c>
      <c r="C509" s="16">
        <v>1589.32</v>
      </c>
      <c r="D509" s="16">
        <v>546.1</v>
      </c>
      <c r="E509" s="16">
        <v>0</v>
      </c>
      <c r="F509" s="16">
        <v>1618.15</v>
      </c>
      <c r="G509" s="16">
        <v>527</v>
      </c>
      <c r="H509" s="17">
        <f t="shared" si="28"/>
        <v>3440.27</v>
      </c>
      <c r="I509" s="17">
        <f t="shared" si="29"/>
        <v>3856.0899999999997</v>
      </c>
      <c r="J509" s="17">
        <f t="shared" si="30"/>
        <v>4517.450000000001</v>
      </c>
      <c r="K509" s="26">
        <f t="shared" si="31"/>
        <v>5976.74</v>
      </c>
    </row>
    <row r="510" spans="1:11" s="18" customFormat="1" ht="14.25" customHeight="1">
      <c r="A510" s="25">
        <f>'до 150 кВт'!A510</f>
        <v>44033</v>
      </c>
      <c r="B510" s="19">
        <v>21</v>
      </c>
      <c r="C510" s="16">
        <v>1623.4</v>
      </c>
      <c r="D510" s="16">
        <v>510.32</v>
      </c>
      <c r="E510" s="16">
        <v>0</v>
      </c>
      <c r="F510" s="16">
        <v>1652.23</v>
      </c>
      <c r="G510" s="16">
        <v>527</v>
      </c>
      <c r="H510" s="17">
        <f t="shared" si="28"/>
        <v>3474.35</v>
      </c>
      <c r="I510" s="17">
        <f t="shared" si="29"/>
        <v>3890.1699999999996</v>
      </c>
      <c r="J510" s="17">
        <f t="shared" si="30"/>
        <v>4551.530000000001</v>
      </c>
      <c r="K510" s="26">
        <f t="shared" si="31"/>
        <v>6010.82</v>
      </c>
    </row>
    <row r="511" spans="1:11" s="18" customFormat="1" ht="14.25" customHeight="1">
      <c r="A511" s="25">
        <f>'до 150 кВт'!A511</f>
        <v>44033</v>
      </c>
      <c r="B511" s="19">
        <v>22</v>
      </c>
      <c r="C511" s="16">
        <v>1501.54</v>
      </c>
      <c r="D511" s="16">
        <v>38.2</v>
      </c>
      <c r="E511" s="16">
        <v>0</v>
      </c>
      <c r="F511" s="16">
        <v>1530.37</v>
      </c>
      <c r="G511" s="16">
        <v>527</v>
      </c>
      <c r="H511" s="17">
        <f t="shared" si="28"/>
        <v>3352.4899999999993</v>
      </c>
      <c r="I511" s="17">
        <f t="shared" si="29"/>
        <v>3768.31</v>
      </c>
      <c r="J511" s="17">
        <f t="shared" si="30"/>
        <v>4429.67</v>
      </c>
      <c r="K511" s="26">
        <f t="shared" si="31"/>
        <v>5888.96</v>
      </c>
    </row>
    <row r="512" spans="1:11" s="18" customFormat="1" ht="14.25" customHeight="1">
      <c r="A512" s="25">
        <f>'до 150 кВт'!A512</f>
        <v>44033</v>
      </c>
      <c r="B512" s="19">
        <v>23</v>
      </c>
      <c r="C512" s="16">
        <v>1214.57</v>
      </c>
      <c r="D512" s="16">
        <v>0</v>
      </c>
      <c r="E512" s="16">
        <v>1270.02</v>
      </c>
      <c r="F512" s="16">
        <v>1243.4</v>
      </c>
      <c r="G512" s="16">
        <v>527</v>
      </c>
      <c r="H512" s="17">
        <f t="shared" si="28"/>
        <v>3065.52</v>
      </c>
      <c r="I512" s="17">
        <f t="shared" si="29"/>
        <v>3481.3399999999997</v>
      </c>
      <c r="J512" s="17">
        <f t="shared" si="30"/>
        <v>4142.700000000001</v>
      </c>
      <c r="K512" s="26">
        <f t="shared" si="31"/>
        <v>5601.99</v>
      </c>
    </row>
    <row r="513" spans="1:11" s="18" customFormat="1" ht="14.25" customHeight="1">
      <c r="A513" s="25">
        <f>'до 150 кВт'!A513</f>
        <v>44034</v>
      </c>
      <c r="B513" s="19">
        <v>0</v>
      </c>
      <c r="C513" s="16">
        <v>1023.92</v>
      </c>
      <c r="D513" s="16">
        <v>0</v>
      </c>
      <c r="E513" s="16">
        <v>129.76</v>
      </c>
      <c r="F513" s="16">
        <v>1052.75</v>
      </c>
      <c r="G513" s="16">
        <v>527</v>
      </c>
      <c r="H513" s="17">
        <f t="shared" si="28"/>
        <v>2874.8699999999994</v>
      </c>
      <c r="I513" s="17">
        <f t="shared" si="29"/>
        <v>3290.69</v>
      </c>
      <c r="J513" s="17">
        <f t="shared" si="30"/>
        <v>3952.05</v>
      </c>
      <c r="K513" s="26">
        <f t="shared" si="31"/>
        <v>5411.34</v>
      </c>
    </row>
    <row r="514" spans="1:11" s="18" customFormat="1" ht="14.25" customHeight="1">
      <c r="A514" s="25">
        <f>'до 150 кВт'!A514</f>
        <v>44034</v>
      </c>
      <c r="B514" s="19">
        <v>1</v>
      </c>
      <c r="C514" s="16">
        <v>908.33</v>
      </c>
      <c r="D514" s="16">
        <v>0</v>
      </c>
      <c r="E514" s="16">
        <v>150.16</v>
      </c>
      <c r="F514" s="16">
        <v>937.16</v>
      </c>
      <c r="G514" s="16">
        <v>527</v>
      </c>
      <c r="H514" s="17">
        <f t="shared" si="28"/>
        <v>2759.2799999999993</v>
      </c>
      <c r="I514" s="17">
        <f t="shared" si="29"/>
        <v>3175.1</v>
      </c>
      <c r="J514" s="17">
        <f t="shared" si="30"/>
        <v>3836.46</v>
      </c>
      <c r="K514" s="26">
        <f t="shared" si="31"/>
        <v>5295.75</v>
      </c>
    </row>
    <row r="515" spans="1:11" s="18" customFormat="1" ht="14.25" customHeight="1">
      <c r="A515" s="25">
        <f>'до 150 кВт'!A515</f>
        <v>44034</v>
      </c>
      <c r="B515" s="19">
        <v>2</v>
      </c>
      <c r="C515" s="16">
        <v>824.87</v>
      </c>
      <c r="D515" s="16">
        <v>0</v>
      </c>
      <c r="E515" s="16">
        <v>87.88</v>
      </c>
      <c r="F515" s="16">
        <v>853.7</v>
      </c>
      <c r="G515" s="16">
        <v>527</v>
      </c>
      <c r="H515" s="17">
        <f t="shared" si="28"/>
        <v>2675.8199999999997</v>
      </c>
      <c r="I515" s="17">
        <f t="shared" si="29"/>
        <v>3091.64</v>
      </c>
      <c r="J515" s="17">
        <f t="shared" si="30"/>
        <v>3753.0000000000005</v>
      </c>
      <c r="K515" s="26">
        <f t="shared" si="31"/>
        <v>5212.29</v>
      </c>
    </row>
    <row r="516" spans="1:11" s="18" customFormat="1" ht="14.25" customHeight="1">
      <c r="A516" s="25">
        <f>'до 150 кВт'!A516</f>
        <v>44034</v>
      </c>
      <c r="B516" s="19">
        <v>3</v>
      </c>
      <c r="C516" s="16">
        <v>780.04</v>
      </c>
      <c r="D516" s="16">
        <v>0</v>
      </c>
      <c r="E516" s="16">
        <v>164.48</v>
      </c>
      <c r="F516" s="16">
        <v>808.87</v>
      </c>
      <c r="G516" s="16">
        <v>527</v>
      </c>
      <c r="H516" s="17">
        <f t="shared" si="28"/>
        <v>2630.9899999999993</v>
      </c>
      <c r="I516" s="17">
        <f t="shared" si="29"/>
        <v>3046.81</v>
      </c>
      <c r="J516" s="17">
        <f t="shared" si="30"/>
        <v>3708.17</v>
      </c>
      <c r="K516" s="26">
        <f t="shared" si="31"/>
        <v>5167.46</v>
      </c>
    </row>
    <row r="517" spans="1:11" s="18" customFormat="1" ht="14.25" customHeight="1">
      <c r="A517" s="25">
        <f>'до 150 кВт'!A517</f>
        <v>44034</v>
      </c>
      <c r="B517" s="19">
        <v>4</v>
      </c>
      <c r="C517" s="16">
        <v>755.06</v>
      </c>
      <c r="D517" s="16">
        <v>0</v>
      </c>
      <c r="E517" s="16">
        <v>785.19</v>
      </c>
      <c r="F517" s="16">
        <v>783.89</v>
      </c>
      <c r="G517" s="16">
        <v>527</v>
      </c>
      <c r="H517" s="17">
        <f t="shared" si="28"/>
        <v>2606.0099999999998</v>
      </c>
      <c r="I517" s="17">
        <f t="shared" si="29"/>
        <v>3021.8299999999995</v>
      </c>
      <c r="J517" s="17">
        <f t="shared" si="30"/>
        <v>3683.19</v>
      </c>
      <c r="K517" s="26">
        <f t="shared" si="31"/>
        <v>5142.48</v>
      </c>
    </row>
    <row r="518" spans="1:11" s="18" customFormat="1" ht="14.25" customHeight="1">
      <c r="A518" s="25">
        <f>'до 150 кВт'!A518</f>
        <v>44034</v>
      </c>
      <c r="B518" s="19">
        <v>5</v>
      </c>
      <c r="C518" s="16">
        <v>825.24</v>
      </c>
      <c r="D518" s="16">
        <v>30.37</v>
      </c>
      <c r="E518" s="16">
        <v>0</v>
      </c>
      <c r="F518" s="16">
        <v>854.07</v>
      </c>
      <c r="G518" s="16">
        <v>527</v>
      </c>
      <c r="H518" s="17">
        <f t="shared" si="28"/>
        <v>2676.19</v>
      </c>
      <c r="I518" s="17">
        <f t="shared" si="29"/>
        <v>3092.0099999999998</v>
      </c>
      <c r="J518" s="17">
        <f t="shared" si="30"/>
        <v>3753.3700000000003</v>
      </c>
      <c r="K518" s="26">
        <f t="shared" si="31"/>
        <v>5212.66</v>
      </c>
    </row>
    <row r="519" spans="1:11" s="18" customFormat="1" ht="14.25" customHeight="1">
      <c r="A519" s="25">
        <f>'до 150 кВт'!A519</f>
        <v>44034</v>
      </c>
      <c r="B519" s="19">
        <v>6</v>
      </c>
      <c r="C519" s="16">
        <v>984.26</v>
      </c>
      <c r="D519" s="16">
        <v>113.79</v>
      </c>
      <c r="E519" s="16">
        <v>0</v>
      </c>
      <c r="F519" s="16">
        <v>1013.09</v>
      </c>
      <c r="G519" s="16">
        <v>527</v>
      </c>
      <c r="H519" s="17">
        <f t="shared" si="28"/>
        <v>2835.2099999999996</v>
      </c>
      <c r="I519" s="17">
        <f t="shared" si="29"/>
        <v>3251.03</v>
      </c>
      <c r="J519" s="17">
        <f t="shared" si="30"/>
        <v>3912.3900000000003</v>
      </c>
      <c r="K519" s="26">
        <f t="shared" si="31"/>
        <v>5371.68</v>
      </c>
    </row>
    <row r="520" spans="1:11" s="18" customFormat="1" ht="14.25" customHeight="1">
      <c r="A520" s="25">
        <f>'до 150 кВт'!A520</f>
        <v>44034</v>
      </c>
      <c r="B520" s="19">
        <v>7</v>
      </c>
      <c r="C520" s="16">
        <v>1124.94</v>
      </c>
      <c r="D520" s="16">
        <v>124.02</v>
      </c>
      <c r="E520" s="16">
        <v>0</v>
      </c>
      <c r="F520" s="16">
        <v>1153.77</v>
      </c>
      <c r="G520" s="16">
        <v>527</v>
      </c>
      <c r="H520" s="17">
        <f t="shared" si="28"/>
        <v>2975.89</v>
      </c>
      <c r="I520" s="17">
        <f t="shared" si="29"/>
        <v>3391.7099999999996</v>
      </c>
      <c r="J520" s="17">
        <f t="shared" si="30"/>
        <v>4053.07</v>
      </c>
      <c r="K520" s="26">
        <f t="shared" si="31"/>
        <v>5512.360000000001</v>
      </c>
    </row>
    <row r="521" spans="1:11" s="18" customFormat="1" ht="14.25" customHeight="1">
      <c r="A521" s="25">
        <f>'до 150 кВт'!A521</f>
        <v>44034</v>
      </c>
      <c r="B521" s="19">
        <v>8</v>
      </c>
      <c r="C521" s="16">
        <v>1391.8</v>
      </c>
      <c r="D521" s="16">
        <v>101.33</v>
      </c>
      <c r="E521" s="16">
        <v>0</v>
      </c>
      <c r="F521" s="16">
        <v>1420.63</v>
      </c>
      <c r="G521" s="16">
        <v>527</v>
      </c>
      <c r="H521" s="17">
        <f t="shared" si="28"/>
        <v>3242.7499999999995</v>
      </c>
      <c r="I521" s="17">
        <f t="shared" si="29"/>
        <v>3658.57</v>
      </c>
      <c r="J521" s="17">
        <f t="shared" si="30"/>
        <v>4319.93</v>
      </c>
      <c r="K521" s="26">
        <f t="shared" si="31"/>
        <v>5779.22</v>
      </c>
    </row>
    <row r="522" spans="1:11" s="18" customFormat="1" ht="14.25" customHeight="1">
      <c r="A522" s="25">
        <f>'до 150 кВт'!A522</f>
        <v>44034</v>
      </c>
      <c r="B522" s="19">
        <v>9</v>
      </c>
      <c r="C522" s="16">
        <v>1594.14</v>
      </c>
      <c r="D522" s="16">
        <v>0</v>
      </c>
      <c r="E522" s="16">
        <v>56.23</v>
      </c>
      <c r="F522" s="16">
        <v>1622.97</v>
      </c>
      <c r="G522" s="16">
        <v>527</v>
      </c>
      <c r="H522" s="17">
        <f aca="true" t="shared" si="32" ref="H522:H585">SUM(F522,G522,$M$3,$M$4)</f>
        <v>3445.0899999999997</v>
      </c>
      <c r="I522" s="17">
        <f aca="true" t="shared" si="33" ref="I522:I585">SUM(F522,G522,$N$3,$N$4)</f>
        <v>3860.9100000000003</v>
      </c>
      <c r="J522" s="17">
        <f aca="true" t="shared" si="34" ref="J522:J585">SUM(F522,G522,$O$3,$O$4)</f>
        <v>4522.27</v>
      </c>
      <c r="K522" s="26">
        <f aca="true" t="shared" si="35" ref="K522:K585">SUM(F522,G522,$P$3,$P$4)</f>
        <v>5981.56</v>
      </c>
    </row>
    <row r="523" spans="1:11" s="18" customFormat="1" ht="14.25" customHeight="1">
      <c r="A523" s="25">
        <f>'до 150 кВт'!A523</f>
        <v>44034</v>
      </c>
      <c r="B523" s="19">
        <v>10</v>
      </c>
      <c r="C523" s="16">
        <v>1616.79</v>
      </c>
      <c r="D523" s="16">
        <v>0</v>
      </c>
      <c r="E523" s="16">
        <v>26.58</v>
      </c>
      <c r="F523" s="16">
        <v>1645.62</v>
      </c>
      <c r="G523" s="16">
        <v>527</v>
      </c>
      <c r="H523" s="17">
        <f t="shared" si="32"/>
        <v>3467.7399999999993</v>
      </c>
      <c r="I523" s="17">
        <f t="shared" si="33"/>
        <v>3883.56</v>
      </c>
      <c r="J523" s="17">
        <f t="shared" si="34"/>
        <v>4544.92</v>
      </c>
      <c r="K523" s="26">
        <f t="shared" si="35"/>
        <v>6004.21</v>
      </c>
    </row>
    <row r="524" spans="1:11" s="18" customFormat="1" ht="14.25" customHeight="1">
      <c r="A524" s="25">
        <f>'до 150 кВт'!A524</f>
        <v>44034</v>
      </c>
      <c r="B524" s="19">
        <v>11</v>
      </c>
      <c r="C524" s="16">
        <v>1619.34</v>
      </c>
      <c r="D524" s="16">
        <v>0</v>
      </c>
      <c r="E524" s="16">
        <v>15.63</v>
      </c>
      <c r="F524" s="16">
        <v>1648.17</v>
      </c>
      <c r="G524" s="16">
        <v>527</v>
      </c>
      <c r="H524" s="17">
        <f t="shared" si="32"/>
        <v>3470.2899999999995</v>
      </c>
      <c r="I524" s="17">
        <f t="shared" si="33"/>
        <v>3886.11</v>
      </c>
      <c r="J524" s="17">
        <f t="shared" si="34"/>
        <v>4547.470000000001</v>
      </c>
      <c r="K524" s="26">
        <f t="shared" si="35"/>
        <v>6006.76</v>
      </c>
    </row>
    <row r="525" spans="1:11" s="18" customFormat="1" ht="14.25" customHeight="1">
      <c r="A525" s="25">
        <f>'до 150 кВт'!A525</f>
        <v>44034</v>
      </c>
      <c r="B525" s="19">
        <v>12</v>
      </c>
      <c r="C525" s="16">
        <v>1619.39</v>
      </c>
      <c r="D525" s="16">
        <v>0</v>
      </c>
      <c r="E525" s="16">
        <v>16.85</v>
      </c>
      <c r="F525" s="16">
        <v>1648.22</v>
      </c>
      <c r="G525" s="16">
        <v>527</v>
      </c>
      <c r="H525" s="17">
        <f t="shared" si="32"/>
        <v>3470.3399999999997</v>
      </c>
      <c r="I525" s="17">
        <f t="shared" si="33"/>
        <v>3886.1600000000003</v>
      </c>
      <c r="J525" s="17">
        <f t="shared" si="34"/>
        <v>4547.52</v>
      </c>
      <c r="K525" s="26">
        <f t="shared" si="35"/>
        <v>6006.81</v>
      </c>
    </row>
    <row r="526" spans="1:11" s="18" customFormat="1" ht="14.25" customHeight="1">
      <c r="A526" s="25">
        <f>'до 150 кВт'!A526</f>
        <v>44034</v>
      </c>
      <c r="B526" s="19">
        <v>13</v>
      </c>
      <c r="C526" s="16">
        <v>1624.94</v>
      </c>
      <c r="D526" s="16">
        <v>0</v>
      </c>
      <c r="E526" s="16">
        <v>227.61</v>
      </c>
      <c r="F526" s="16">
        <v>1653.77</v>
      </c>
      <c r="G526" s="16">
        <v>527</v>
      </c>
      <c r="H526" s="17">
        <f t="shared" si="32"/>
        <v>3475.89</v>
      </c>
      <c r="I526" s="17">
        <f t="shared" si="33"/>
        <v>3891.7099999999996</v>
      </c>
      <c r="J526" s="17">
        <f t="shared" si="34"/>
        <v>4553.070000000001</v>
      </c>
      <c r="K526" s="26">
        <f t="shared" si="35"/>
        <v>6012.360000000001</v>
      </c>
    </row>
    <row r="527" spans="1:11" s="18" customFormat="1" ht="14.25" customHeight="1">
      <c r="A527" s="25">
        <f>'до 150 кВт'!A527</f>
        <v>44034</v>
      </c>
      <c r="B527" s="19">
        <v>14</v>
      </c>
      <c r="C527" s="16">
        <v>1634.84</v>
      </c>
      <c r="D527" s="16">
        <v>0</v>
      </c>
      <c r="E527" s="16">
        <v>19.44</v>
      </c>
      <c r="F527" s="16">
        <v>1663.67</v>
      </c>
      <c r="G527" s="16">
        <v>527</v>
      </c>
      <c r="H527" s="17">
        <f t="shared" si="32"/>
        <v>3485.7899999999995</v>
      </c>
      <c r="I527" s="17">
        <f t="shared" si="33"/>
        <v>3901.61</v>
      </c>
      <c r="J527" s="17">
        <f t="shared" si="34"/>
        <v>4562.970000000001</v>
      </c>
      <c r="K527" s="26">
        <f t="shared" si="35"/>
        <v>6022.26</v>
      </c>
    </row>
    <row r="528" spans="1:11" s="18" customFormat="1" ht="14.25" customHeight="1">
      <c r="A528" s="25">
        <f>'до 150 кВт'!A528</f>
        <v>44034</v>
      </c>
      <c r="B528" s="19">
        <v>15</v>
      </c>
      <c r="C528" s="16">
        <v>1677.42</v>
      </c>
      <c r="D528" s="16">
        <v>0</v>
      </c>
      <c r="E528" s="16">
        <v>322.83</v>
      </c>
      <c r="F528" s="16">
        <v>1706.25</v>
      </c>
      <c r="G528" s="16">
        <v>527</v>
      </c>
      <c r="H528" s="17">
        <f t="shared" si="32"/>
        <v>3528.3699999999994</v>
      </c>
      <c r="I528" s="17">
        <f t="shared" si="33"/>
        <v>3944.19</v>
      </c>
      <c r="J528" s="17">
        <f t="shared" si="34"/>
        <v>4605.550000000001</v>
      </c>
      <c r="K528" s="26">
        <f t="shared" si="35"/>
        <v>6064.84</v>
      </c>
    </row>
    <row r="529" spans="1:11" s="18" customFormat="1" ht="14.25" customHeight="1">
      <c r="A529" s="25">
        <f>'до 150 кВт'!A529</f>
        <v>44034</v>
      </c>
      <c r="B529" s="19">
        <v>16</v>
      </c>
      <c r="C529" s="16">
        <v>1717.61</v>
      </c>
      <c r="D529" s="16">
        <v>0</v>
      </c>
      <c r="E529" s="16">
        <v>306.68</v>
      </c>
      <c r="F529" s="16">
        <v>1746.44</v>
      </c>
      <c r="G529" s="16">
        <v>527</v>
      </c>
      <c r="H529" s="17">
        <f t="shared" si="32"/>
        <v>3568.56</v>
      </c>
      <c r="I529" s="17">
        <f t="shared" si="33"/>
        <v>3984.3799999999997</v>
      </c>
      <c r="J529" s="17">
        <f t="shared" si="34"/>
        <v>4645.740000000001</v>
      </c>
      <c r="K529" s="26">
        <f t="shared" si="35"/>
        <v>6105.030000000001</v>
      </c>
    </row>
    <row r="530" spans="1:11" s="18" customFormat="1" ht="14.25" customHeight="1">
      <c r="A530" s="25">
        <f>'до 150 кВт'!A530</f>
        <v>44034</v>
      </c>
      <c r="B530" s="19">
        <v>17</v>
      </c>
      <c r="C530" s="16">
        <v>1697.25</v>
      </c>
      <c r="D530" s="16">
        <v>0</v>
      </c>
      <c r="E530" s="16">
        <v>99.98</v>
      </c>
      <c r="F530" s="16">
        <v>1726.08</v>
      </c>
      <c r="G530" s="16">
        <v>527</v>
      </c>
      <c r="H530" s="17">
        <f t="shared" si="32"/>
        <v>3548.1999999999994</v>
      </c>
      <c r="I530" s="17">
        <f t="shared" si="33"/>
        <v>3964.02</v>
      </c>
      <c r="J530" s="17">
        <f t="shared" si="34"/>
        <v>4625.380000000001</v>
      </c>
      <c r="K530" s="26">
        <f t="shared" si="35"/>
        <v>6084.67</v>
      </c>
    </row>
    <row r="531" spans="1:11" s="18" customFormat="1" ht="14.25" customHeight="1">
      <c r="A531" s="25">
        <f>'до 150 кВт'!A531</f>
        <v>44034</v>
      </c>
      <c r="B531" s="19">
        <v>18</v>
      </c>
      <c r="C531" s="16">
        <v>1617.22</v>
      </c>
      <c r="D531" s="16">
        <v>0</v>
      </c>
      <c r="E531" s="16">
        <v>84.53</v>
      </c>
      <c r="F531" s="16">
        <v>1646.05</v>
      </c>
      <c r="G531" s="16">
        <v>527</v>
      </c>
      <c r="H531" s="17">
        <f t="shared" si="32"/>
        <v>3468.1699999999996</v>
      </c>
      <c r="I531" s="17">
        <f t="shared" si="33"/>
        <v>3883.9900000000002</v>
      </c>
      <c r="J531" s="17">
        <f t="shared" si="34"/>
        <v>4545.35</v>
      </c>
      <c r="K531" s="26">
        <f t="shared" si="35"/>
        <v>6004.64</v>
      </c>
    </row>
    <row r="532" spans="1:11" s="18" customFormat="1" ht="14.25" customHeight="1">
      <c r="A532" s="25">
        <f>'до 150 кВт'!A532</f>
        <v>44034</v>
      </c>
      <c r="B532" s="19">
        <v>19</v>
      </c>
      <c r="C532" s="16">
        <v>1603.5</v>
      </c>
      <c r="D532" s="16">
        <v>0</v>
      </c>
      <c r="E532" s="16">
        <v>246.54</v>
      </c>
      <c r="F532" s="16">
        <v>1632.33</v>
      </c>
      <c r="G532" s="16">
        <v>527</v>
      </c>
      <c r="H532" s="17">
        <f t="shared" si="32"/>
        <v>3454.4499999999994</v>
      </c>
      <c r="I532" s="17">
        <f t="shared" si="33"/>
        <v>3870.27</v>
      </c>
      <c r="J532" s="17">
        <f t="shared" si="34"/>
        <v>4531.630000000001</v>
      </c>
      <c r="K532" s="26">
        <f t="shared" si="35"/>
        <v>5990.92</v>
      </c>
    </row>
    <row r="533" spans="1:11" s="18" customFormat="1" ht="14.25" customHeight="1">
      <c r="A533" s="25">
        <f>'до 150 кВт'!A533</f>
        <v>44034</v>
      </c>
      <c r="B533" s="19">
        <v>20</v>
      </c>
      <c r="C533" s="16">
        <v>1589</v>
      </c>
      <c r="D533" s="16">
        <v>0</v>
      </c>
      <c r="E533" s="16">
        <v>77.06</v>
      </c>
      <c r="F533" s="16">
        <v>1617.83</v>
      </c>
      <c r="G533" s="16">
        <v>527</v>
      </c>
      <c r="H533" s="17">
        <f t="shared" si="32"/>
        <v>3439.9499999999994</v>
      </c>
      <c r="I533" s="17">
        <f t="shared" si="33"/>
        <v>3855.77</v>
      </c>
      <c r="J533" s="17">
        <f t="shared" si="34"/>
        <v>4517.130000000001</v>
      </c>
      <c r="K533" s="26">
        <f t="shared" si="35"/>
        <v>5976.42</v>
      </c>
    </row>
    <row r="534" spans="1:11" s="18" customFormat="1" ht="14.25" customHeight="1">
      <c r="A534" s="25">
        <f>'до 150 кВт'!A534</f>
        <v>44034</v>
      </c>
      <c r="B534" s="19">
        <v>21</v>
      </c>
      <c r="C534" s="16">
        <v>1637.57</v>
      </c>
      <c r="D534" s="16">
        <v>0</v>
      </c>
      <c r="E534" s="16">
        <v>194.97</v>
      </c>
      <c r="F534" s="16">
        <v>1666.4</v>
      </c>
      <c r="G534" s="16">
        <v>527</v>
      </c>
      <c r="H534" s="17">
        <f t="shared" si="32"/>
        <v>3488.52</v>
      </c>
      <c r="I534" s="17">
        <f t="shared" si="33"/>
        <v>3904.3399999999997</v>
      </c>
      <c r="J534" s="17">
        <f t="shared" si="34"/>
        <v>4565.700000000001</v>
      </c>
      <c r="K534" s="26">
        <f t="shared" si="35"/>
        <v>6024.99</v>
      </c>
    </row>
    <row r="535" spans="1:11" s="18" customFormat="1" ht="14.25" customHeight="1">
      <c r="A535" s="25">
        <f>'до 150 кВт'!A535</f>
        <v>44034</v>
      </c>
      <c r="B535" s="19">
        <v>22</v>
      </c>
      <c r="C535" s="16">
        <v>1481.77</v>
      </c>
      <c r="D535" s="16">
        <v>0</v>
      </c>
      <c r="E535" s="16">
        <v>409.28</v>
      </c>
      <c r="F535" s="16">
        <v>1510.6</v>
      </c>
      <c r="G535" s="16">
        <v>527</v>
      </c>
      <c r="H535" s="17">
        <f t="shared" si="32"/>
        <v>3332.72</v>
      </c>
      <c r="I535" s="17">
        <f t="shared" si="33"/>
        <v>3748.5399999999995</v>
      </c>
      <c r="J535" s="17">
        <f t="shared" si="34"/>
        <v>4409.900000000001</v>
      </c>
      <c r="K535" s="26">
        <f t="shared" si="35"/>
        <v>5869.1900000000005</v>
      </c>
    </row>
    <row r="536" spans="1:11" s="18" customFormat="1" ht="14.25" customHeight="1">
      <c r="A536" s="25">
        <f>'до 150 кВт'!A536</f>
        <v>44034</v>
      </c>
      <c r="B536" s="19">
        <v>23</v>
      </c>
      <c r="C536" s="16">
        <v>1170.23</v>
      </c>
      <c r="D536" s="16">
        <v>0</v>
      </c>
      <c r="E536" s="16">
        <v>154.16</v>
      </c>
      <c r="F536" s="16">
        <v>1199.06</v>
      </c>
      <c r="G536" s="16">
        <v>527</v>
      </c>
      <c r="H536" s="17">
        <f t="shared" si="32"/>
        <v>3021.18</v>
      </c>
      <c r="I536" s="17">
        <f t="shared" si="33"/>
        <v>3436.9999999999995</v>
      </c>
      <c r="J536" s="17">
        <f t="shared" si="34"/>
        <v>4098.360000000001</v>
      </c>
      <c r="K536" s="26">
        <f t="shared" si="35"/>
        <v>5557.65</v>
      </c>
    </row>
    <row r="537" spans="1:11" s="18" customFormat="1" ht="14.25" customHeight="1">
      <c r="A537" s="25">
        <f>'до 150 кВт'!A537</f>
        <v>44035</v>
      </c>
      <c r="B537" s="19">
        <v>0</v>
      </c>
      <c r="C537" s="16">
        <v>1062.73</v>
      </c>
      <c r="D537" s="16">
        <v>0</v>
      </c>
      <c r="E537" s="16">
        <v>183.22</v>
      </c>
      <c r="F537" s="16">
        <v>1091.56</v>
      </c>
      <c r="G537" s="16">
        <v>527</v>
      </c>
      <c r="H537" s="17">
        <f t="shared" si="32"/>
        <v>2913.68</v>
      </c>
      <c r="I537" s="17">
        <f t="shared" si="33"/>
        <v>3329.4999999999995</v>
      </c>
      <c r="J537" s="17">
        <f t="shared" si="34"/>
        <v>3990.86</v>
      </c>
      <c r="K537" s="26">
        <f t="shared" si="35"/>
        <v>5450.15</v>
      </c>
    </row>
    <row r="538" spans="1:11" s="18" customFormat="1" ht="14.25" customHeight="1">
      <c r="A538" s="25">
        <f>'до 150 кВт'!A538</f>
        <v>44035</v>
      </c>
      <c r="B538" s="19">
        <v>1</v>
      </c>
      <c r="C538" s="16">
        <v>947.04</v>
      </c>
      <c r="D538" s="16">
        <v>0</v>
      </c>
      <c r="E538" s="16">
        <v>202.65</v>
      </c>
      <c r="F538" s="16">
        <v>975.87</v>
      </c>
      <c r="G538" s="16">
        <v>527</v>
      </c>
      <c r="H538" s="17">
        <f t="shared" si="32"/>
        <v>2797.9899999999993</v>
      </c>
      <c r="I538" s="17">
        <f t="shared" si="33"/>
        <v>3213.81</v>
      </c>
      <c r="J538" s="17">
        <f t="shared" si="34"/>
        <v>3875.17</v>
      </c>
      <c r="K538" s="26">
        <f t="shared" si="35"/>
        <v>5334.46</v>
      </c>
    </row>
    <row r="539" spans="1:11" s="18" customFormat="1" ht="14.25" customHeight="1">
      <c r="A539" s="25">
        <f>'до 150 кВт'!A539</f>
        <v>44035</v>
      </c>
      <c r="B539" s="19">
        <v>2</v>
      </c>
      <c r="C539" s="16">
        <v>903.11</v>
      </c>
      <c r="D539" s="16">
        <v>0</v>
      </c>
      <c r="E539" s="16">
        <v>170.1</v>
      </c>
      <c r="F539" s="16">
        <v>931.94</v>
      </c>
      <c r="G539" s="16">
        <v>527</v>
      </c>
      <c r="H539" s="17">
        <f t="shared" si="32"/>
        <v>2754.06</v>
      </c>
      <c r="I539" s="17">
        <f t="shared" si="33"/>
        <v>3169.8799999999997</v>
      </c>
      <c r="J539" s="17">
        <f t="shared" si="34"/>
        <v>3831.2400000000002</v>
      </c>
      <c r="K539" s="26">
        <f t="shared" si="35"/>
        <v>5290.530000000001</v>
      </c>
    </row>
    <row r="540" spans="1:11" s="18" customFormat="1" ht="14.25" customHeight="1">
      <c r="A540" s="25">
        <f>'до 150 кВт'!A540</f>
        <v>44035</v>
      </c>
      <c r="B540" s="19">
        <v>3</v>
      </c>
      <c r="C540" s="16">
        <v>890.54</v>
      </c>
      <c r="D540" s="16">
        <v>0</v>
      </c>
      <c r="E540" s="16">
        <v>172.73</v>
      </c>
      <c r="F540" s="16">
        <v>919.37</v>
      </c>
      <c r="G540" s="16">
        <v>527</v>
      </c>
      <c r="H540" s="17">
        <f t="shared" si="32"/>
        <v>2741.4899999999993</v>
      </c>
      <c r="I540" s="17">
        <f t="shared" si="33"/>
        <v>3157.31</v>
      </c>
      <c r="J540" s="17">
        <f t="shared" si="34"/>
        <v>3818.67</v>
      </c>
      <c r="K540" s="26">
        <f t="shared" si="35"/>
        <v>5277.96</v>
      </c>
    </row>
    <row r="541" spans="1:11" s="18" customFormat="1" ht="14.25" customHeight="1">
      <c r="A541" s="25">
        <f>'до 150 кВт'!A541</f>
        <v>44035</v>
      </c>
      <c r="B541" s="19">
        <v>4</v>
      </c>
      <c r="C541" s="16">
        <v>834.85</v>
      </c>
      <c r="D541" s="16">
        <v>0</v>
      </c>
      <c r="E541" s="16">
        <v>859.44</v>
      </c>
      <c r="F541" s="16">
        <v>863.68</v>
      </c>
      <c r="G541" s="16">
        <v>527</v>
      </c>
      <c r="H541" s="17">
        <f t="shared" si="32"/>
        <v>2685.7999999999997</v>
      </c>
      <c r="I541" s="17">
        <f t="shared" si="33"/>
        <v>3101.6199999999994</v>
      </c>
      <c r="J541" s="17">
        <f t="shared" si="34"/>
        <v>3762.98</v>
      </c>
      <c r="K541" s="26">
        <f t="shared" si="35"/>
        <v>5222.27</v>
      </c>
    </row>
    <row r="542" spans="1:11" s="18" customFormat="1" ht="14.25" customHeight="1">
      <c r="A542" s="25">
        <f>'до 150 кВт'!A542</f>
        <v>44035</v>
      </c>
      <c r="B542" s="19">
        <v>5</v>
      </c>
      <c r="C542" s="16">
        <v>890.07</v>
      </c>
      <c r="D542" s="16">
        <v>0</v>
      </c>
      <c r="E542" s="16">
        <v>93.52</v>
      </c>
      <c r="F542" s="16">
        <v>918.9</v>
      </c>
      <c r="G542" s="16">
        <v>527</v>
      </c>
      <c r="H542" s="17">
        <f t="shared" si="32"/>
        <v>2741.02</v>
      </c>
      <c r="I542" s="17">
        <f t="shared" si="33"/>
        <v>3156.8399999999997</v>
      </c>
      <c r="J542" s="17">
        <f t="shared" si="34"/>
        <v>3818.2000000000003</v>
      </c>
      <c r="K542" s="26">
        <f t="shared" si="35"/>
        <v>5277.49</v>
      </c>
    </row>
    <row r="543" spans="1:11" s="18" customFormat="1" ht="14.25" customHeight="1">
      <c r="A543" s="25">
        <f>'до 150 кВт'!A543</f>
        <v>44035</v>
      </c>
      <c r="B543" s="19">
        <v>6</v>
      </c>
      <c r="C543" s="16">
        <v>1032.06</v>
      </c>
      <c r="D543" s="16">
        <v>83.82</v>
      </c>
      <c r="E543" s="16">
        <v>0</v>
      </c>
      <c r="F543" s="16">
        <v>1060.89</v>
      </c>
      <c r="G543" s="16">
        <v>527</v>
      </c>
      <c r="H543" s="17">
        <f t="shared" si="32"/>
        <v>2883.0099999999998</v>
      </c>
      <c r="I543" s="17">
        <f t="shared" si="33"/>
        <v>3298.83</v>
      </c>
      <c r="J543" s="17">
        <f t="shared" si="34"/>
        <v>3960.19</v>
      </c>
      <c r="K543" s="26">
        <f t="shared" si="35"/>
        <v>5419.4800000000005</v>
      </c>
    </row>
    <row r="544" spans="1:11" s="18" customFormat="1" ht="14.25" customHeight="1">
      <c r="A544" s="25">
        <f>'до 150 кВт'!A544</f>
        <v>44035</v>
      </c>
      <c r="B544" s="19">
        <v>7</v>
      </c>
      <c r="C544" s="16">
        <v>1193.01</v>
      </c>
      <c r="D544" s="16">
        <v>92.38</v>
      </c>
      <c r="E544" s="16">
        <v>0</v>
      </c>
      <c r="F544" s="16">
        <v>1221.84</v>
      </c>
      <c r="G544" s="16">
        <v>527</v>
      </c>
      <c r="H544" s="17">
        <f t="shared" si="32"/>
        <v>3043.9599999999996</v>
      </c>
      <c r="I544" s="17">
        <f t="shared" si="33"/>
        <v>3459.7799999999997</v>
      </c>
      <c r="J544" s="17">
        <f t="shared" si="34"/>
        <v>4121.14</v>
      </c>
      <c r="K544" s="26">
        <f t="shared" si="35"/>
        <v>5580.43</v>
      </c>
    </row>
    <row r="545" spans="1:11" s="18" customFormat="1" ht="14.25" customHeight="1">
      <c r="A545" s="25">
        <f>'до 150 кВт'!A545</f>
        <v>44035</v>
      </c>
      <c r="B545" s="19">
        <v>8</v>
      </c>
      <c r="C545" s="16">
        <v>1548.94</v>
      </c>
      <c r="D545" s="16">
        <v>30.86</v>
      </c>
      <c r="E545" s="16">
        <v>0</v>
      </c>
      <c r="F545" s="16">
        <v>1577.77</v>
      </c>
      <c r="G545" s="16">
        <v>527</v>
      </c>
      <c r="H545" s="17">
        <f t="shared" si="32"/>
        <v>3399.89</v>
      </c>
      <c r="I545" s="17">
        <f t="shared" si="33"/>
        <v>3815.7099999999996</v>
      </c>
      <c r="J545" s="17">
        <f t="shared" si="34"/>
        <v>4477.070000000001</v>
      </c>
      <c r="K545" s="26">
        <f t="shared" si="35"/>
        <v>5936.360000000001</v>
      </c>
    </row>
    <row r="546" spans="1:11" s="18" customFormat="1" ht="14.25" customHeight="1">
      <c r="A546" s="25">
        <f>'до 150 кВт'!A546</f>
        <v>44035</v>
      </c>
      <c r="B546" s="19">
        <v>9</v>
      </c>
      <c r="C546" s="16">
        <v>1635.92</v>
      </c>
      <c r="D546" s="16">
        <v>1.68</v>
      </c>
      <c r="E546" s="16">
        <v>0</v>
      </c>
      <c r="F546" s="16">
        <v>1664.75</v>
      </c>
      <c r="G546" s="16">
        <v>527</v>
      </c>
      <c r="H546" s="17">
        <f t="shared" si="32"/>
        <v>3486.8699999999994</v>
      </c>
      <c r="I546" s="17">
        <f t="shared" si="33"/>
        <v>3902.69</v>
      </c>
      <c r="J546" s="17">
        <f t="shared" si="34"/>
        <v>4564.050000000001</v>
      </c>
      <c r="K546" s="26">
        <f t="shared" si="35"/>
        <v>6023.34</v>
      </c>
    </row>
    <row r="547" spans="1:11" s="18" customFormat="1" ht="14.25" customHeight="1">
      <c r="A547" s="25">
        <f>'до 150 кВт'!A547</f>
        <v>44035</v>
      </c>
      <c r="B547" s="19">
        <v>10</v>
      </c>
      <c r="C547" s="16">
        <v>1649.16</v>
      </c>
      <c r="D547" s="16">
        <v>0</v>
      </c>
      <c r="E547" s="16">
        <v>15.35</v>
      </c>
      <c r="F547" s="16">
        <v>1677.99</v>
      </c>
      <c r="G547" s="16">
        <v>527</v>
      </c>
      <c r="H547" s="17">
        <f t="shared" si="32"/>
        <v>3500.109999999999</v>
      </c>
      <c r="I547" s="17">
        <f t="shared" si="33"/>
        <v>3915.93</v>
      </c>
      <c r="J547" s="17">
        <f t="shared" si="34"/>
        <v>4577.290000000001</v>
      </c>
      <c r="K547" s="26">
        <f t="shared" si="35"/>
        <v>6036.58</v>
      </c>
    </row>
    <row r="548" spans="1:11" s="18" customFormat="1" ht="14.25" customHeight="1">
      <c r="A548" s="25">
        <f>'до 150 кВт'!A548</f>
        <v>44035</v>
      </c>
      <c r="B548" s="19">
        <v>11</v>
      </c>
      <c r="C548" s="16">
        <v>1656.59</v>
      </c>
      <c r="D548" s="16">
        <v>0</v>
      </c>
      <c r="E548" s="16">
        <v>52.05</v>
      </c>
      <c r="F548" s="16">
        <v>1685.42</v>
      </c>
      <c r="G548" s="16">
        <v>527</v>
      </c>
      <c r="H548" s="17">
        <f t="shared" si="32"/>
        <v>3507.5399999999995</v>
      </c>
      <c r="I548" s="17">
        <f t="shared" si="33"/>
        <v>3923.36</v>
      </c>
      <c r="J548" s="17">
        <f t="shared" si="34"/>
        <v>4584.720000000001</v>
      </c>
      <c r="K548" s="26">
        <f t="shared" si="35"/>
        <v>6044.01</v>
      </c>
    </row>
    <row r="549" spans="1:11" s="18" customFormat="1" ht="14.25" customHeight="1">
      <c r="A549" s="25">
        <f>'до 150 кВт'!A549</f>
        <v>44035</v>
      </c>
      <c r="B549" s="19">
        <v>12</v>
      </c>
      <c r="C549" s="16">
        <v>1655.29</v>
      </c>
      <c r="D549" s="16">
        <v>0</v>
      </c>
      <c r="E549" s="16">
        <v>96.12</v>
      </c>
      <c r="F549" s="16">
        <v>1684.12</v>
      </c>
      <c r="G549" s="16">
        <v>527</v>
      </c>
      <c r="H549" s="17">
        <f t="shared" si="32"/>
        <v>3506.2399999999993</v>
      </c>
      <c r="I549" s="17">
        <f t="shared" si="33"/>
        <v>3922.06</v>
      </c>
      <c r="J549" s="17">
        <f t="shared" si="34"/>
        <v>4583.42</v>
      </c>
      <c r="K549" s="26">
        <f t="shared" si="35"/>
        <v>6042.71</v>
      </c>
    </row>
    <row r="550" spans="1:11" s="18" customFormat="1" ht="14.25" customHeight="1">
      <c r="A550" s="25">
        <f>'до 150 кВт'!A550</f>
        <v>44035</v>
      </c>
      <c r="B550" s="19">
        <v>13</v>
      </c>
      <c r="C550" s="16">
        <v>1662.19</v>
      </c>
      <c r="D550" s="16">
        <v>0</v>
      </c>
      <c r="E550" s="16">
        <v>103.16</v>
      </c>
      <c r="F550" s="16">
        <v>1691.02</v>
      </c>
      <c r="G550" s="16">
        <v>527</v>
      </c>
      <c r="H550" s="17">
        <f t="shared" si="32"/>
        <v>3513.14</v>
      </c>
      <c r="I550" s="17">
        <f t="shared" si="33"/>
        <v>3928.9599999999996</v>
      </c>
      <c r="J550" s="17">
        <f t="shared" si="34"/>
        <v>4590.320000000001</v>
      </c>
      <c r="K550" s="26">
        <f t="shared" si="35"/>
        <v>6049.610000000001</v>
      </c>
    </row>
    <row r="551" spans="1:11" s="18" customFormat="1" ht="14.25" customHeight="1">
      <c r="A551" s="25">
        <f>'до 150 кВт'!A551</f>
        <v>44035</v>
      </c>
      <c r="B551" s="19">
        <v>14</v>
      </c>
      <c r="C551" s="16">
        <v>1665.6</v>
      </c>
      <c r="D551" s="16">
        <v>0</v>
      </c>
      <c r="E551" s="16">
        <v>119.6</v>
      </c>
      <c r="F551" s="16">
        <v>1694.43</v>
      </c>
      <c r="G551" s="16">
        <v>527</v>
      </c>
      <c r="H551" s="17">
        <f t="shared" si="32"/>
        <v>3516.5499999999997</v>
      </c>
      <c r="I551" s="17">
        <f t="shared" si="33"/>
        <v>3932.3700000000003</v>
      </c>
      <c r="J551" s="17">
        <f t="shared" si="34"/>
        <v>4593.730000000001</v>
      </c>
      <c r="K551" s="26">
        <f t="shared" si="35"/>
        <v>6053.02</v>
      </c>
    </row>
    <row r="552" spans="1:11" s="18" customFormat="1" ht="14.25" customHeight="1">
      <c r="A552" s="25">
        <f>'до 150 кВт'!A552</f>
        <v>44035</v>
      </c>
      <c r="B552" s="19">
        <v>15</v>
      </c>
      <c r="C552" s="16">
        <v>1677.73</v>
      </c>
      <c r="D552" s="16">
        <v>0</v>
      </c>
      <c r="E552" s="16">
        <v>70.52</v>
      </c>
      <c r="F552" s="16">
        <v>1706.56</v>
      </c>
      <c r="G552" s="16">
        <v>527</v>
      </c>
      <c r="H552" s="17">
        <f t="shared" si="32"/>
        <v>3528.68</v>
      </c>
      <c r="I552" s="17">
        <f t="shared" si="33"/>
        <v>3944.4999999999995</v>
      </c>
      <c r="J552" s="17">
        <f t="shared" si="34"/>
        <v>4605.860000000001</v>
      </c>
      <c r="K552" s="26">
        <f t="shared" si="35"/>
        <v>6065.15</v>
      </c>
    </row>
    <row r="553" spans="1:11" s="18" customFormat="1" ht="14.25" customHeight="1">
      <c r="A553" s="25">
        <f>'до 150 кВт'!A553</f>
        <v>44035</v>
      </c>
      <c r="B553" s="19">
        <v>16</v>
      </c>
      <c r="C553" s="16">
        <v>1719.2</v>
      </c>
      <c r="D553" s="16">
        <v>0</v>
      </c>
      <c r="E553" s="16">
        <v>142.34</v>
      </c>
      <c r="F553" s="16">
        <v>1748.03</v>
      </c>
      <c r="G553" s="16">
        <v>527</v>
      </c>
      <c r="H553" s="17">
        <f t="shared" si="32"/>
        <v>3570.149999999999</v>
      </c>
      <c r="I553" s="17">
        <f t="shared" si="33"/>
        <v>3985.97</v>
      </c>
      <c r="J553" s="17">
        <f t="shared" si="34"/>
        <v>4647.33</v>
      </c>
      <c r="K553" s="26">
        <f t="shared" si="35"/>
        <v>6106.62</v>
      </c>
    </row>
    <row r="554" spans="1:11" s="18" customFormat="1" ht="14.25" customHeight="1">
      <c r="A554" s="25">
        <f>'до 150 кВт'!A554</f>
        <v>44035</v>
      </c>
      <c r="B554" s="19">
        <v>17</v>
      </c>
      <c r="C554" s="16">
        <v>1709.13</v>
      </c>
      <c r="D554" s="16">
        <v>0</v>
      </c>
      <c r="E554" s="16">
        <v>119.56</v>
      </c>
      <c r="F554" s="16">
        <v>1737.96</v>
      </c>
      <c r="G554" s="16">
        <v>527</v>
      </c>
      <c r="H554" s="17">
        <f t="shared" si="32"/>
        <v>3560.0799999999995</v>
      </c>
      <c r="I554" s="17">
        <f t="shared" si="33"/>
        <v>3975.9</v>
      </c>
      <c r="J554" s="17">
        <f t="shared" si="34"/>
        <v>4637.26</v>
      </c>
      <c r="K554" s="26">
        <f t="shared" si="35"/>
        <v>6096.55</v>
      </c>
    </row>
    <row r="555" spans="1:11" s="18" customFormat="1" ht="14.25" customHeight="1">
      <c r="A555" s="25">
        <f>'до 150 кВт'!A555</f>
        <v>44035</v>
      </c>
      <c r="B555" s="19">
        <v>18</v>
      </c>
      <c r="C555" s="16">
        <v>1636.5</v>
      </c>
      <c r="D555" s="16">
        <v>0</v>
      </c>
      <c r="E555" s="16">
        <v>123.62</v>
      </c>
      <c r="F555" s="16">
        <v>1665.33</v>
      </c>
      <c r="G555" s="16">
        <v>527</v>
      </c>
      <c r="H555" s="17">
        <f t="shared" si="32"/>
        <v>3487.4499999999994</v>
      </c>
      <c r="I555" s="17">
        <f t="shared" si="33"/>
        <v>3903.27</v>
      </c>
      <c r="J555" s="17">
        <f t="shared" si="34"/>
        <v>4564.630000000001</v>
      </c>
      <c r="K555" s="26">
        <f t="shared" si="35"/>
        <v>6023.92</v>
      </c>
    </row>
    <row r="556" spans="1:11" s="18" customFormat="1" ht="14.25" customHeight="1">
      <c r="A556" s="25">
        <f>'до 150 кВт'!A556</f>
        <v>44035</v>
      </c>
      <c r="B556" s="19">
        <v>19</v>
      </c>
      <c r="C556" s="16">
        <v>1608.5</v>
      </c>
      <c r="D556" s="16">
        <v>0</v>
      </c>
      <c r="E556" s="16">
        <v>158.52</v>
      </c>
      <c r="F556" s="16">
        <v>1637.33</v>
      </c>
      <c r="G556" s="16">
        <v>527</v>
      </c>
      <c r="H556" s="17">
        <f t="shared" si="32"/>
        <v>3459.4499999999994</v>
      </c>
      <c r="I556" s="17">
        <f t="shared" si="33"/>
        <v>3875.27</v>
      </c>
      <c r="J556" s="17">
        <f t="shared" si="34"/>
        <v>4536.630000000001</v>
      </c>
      <c r="K556" s="26">
        <f t="shared" si="35"/>
        <v>5995.92</v>
      </c>
    </row>
    <row r="557" spans="1:11" s="18" customFormat="1" ht="14.25" customHeight="1">
      <c r="A557" s="25">
        <f>'до 150 кВт'!A557</f>
        <v>44035</v>
      </c>
      <c r="B557" s="19">
        <v>20</v>
      </c>
      <c r="C557" s="16">
        <v>1603.48</v>
      </c>
      <c r="D557" s="16">
        <v>0</v>
      </c>
      <c r="E557" s="16">
        <v>127.39</v>
      </c>
      <c r="F557" s="16">
        <v>1632.31</v>
      </c>
      <c r="G557" s="16">
        <v>527</v>
      </c>
      <c r="H557" s="17">
        <f t="shared" si="32"/>
        <v>3454.43</v>
      </c>
      <c r="I557" s="17">
        <f t="shared" si="33"/>
        <v>3870.2499999999995</v>
      </c>
      <c r="J557" s="17">
        <f t="shared" si="34"/>
        <v>4531.610000000001</v>
      </c>
      <c r="K557" s="26">
        <f t="shared" si="35"/>
        <v>5990.9</v>
      </c>
    </row>
    <row r="558" spans="1:11" s="18" customFormat="1" ht="14.25" customHeight="1">
      <c r="A558" s="25">
        <f>'до 150 кВт'!A558</f>
        <v>44035</v>
      </c>
      <c r="B558" s="19">
        <v>21</v>
      </c>
      <c r="C558" s="16">
        <v>1651.05</v>
      </c>
      <c r="D558" s="16">
        <v>0</v>
      </c>
      <c r="E558" s="16">
        <v>288.68</v>
      </c>
      <c r="F558" s="16">
        <v>1679.88</v>
      </c>
      <c r="G558" s="16">
        <v>527</v>
      </c>
      <c r="H558" s="17">
        <f t="shared" si="32"/>
        <v>3501.9999999999995</v>
      </c>
      <c r="I558" s="17">
        <f t="shared" si="33"/>
        <v>3917.82</v>
      </c>
      <c r="J558" s="17">
        <f t="shared" si="34"/>
        <v>4579.18</v>
      </c>
      <c r="K558" s="26">
        <f t="shared" si="35"/>
        <v>6038.47</v>
      </c>
    </row>
    <row r="559" spans="1:11" s="18" customFormat="1" ht="14.25" customHeight="1">
      <c r="A559" s="25">
        <f>'до 150 кВт'!A559</f>
        <v>44035</v>
      </c>
      <c r="B559" s="19">
        <v>22</v>
      </c>
      <c r="C559" s="16">
        <v>1613.43</v>
      </c>
      <c r="D559" s="16">
        <v>0</v>
      </c>
      <c r="E559" s="16">
        <v>517.79</v>
      </c>
      <c r="F559" s="16">
        <v>1642.26</v>
      </c>
      <c r="G559" s="16">
        <v>527</v>
      </c>
      <c r="H559" s="17">
        <f t="shared" si="32"/>
        <v>3464.3799999999997</v>
      </c>
      <c r="I559" s="17">
        <f t="shared" si="33"/>
        <v>3880.2000000000003</v>
      </c>
      <c r="J559" s="17">
        <f t="shared" si="34"/>
        <v>4541.560000000001</v>
      </c>
      <c r="K559" s="26">
        <f t="shared" si="35"/>
        <v>6000.85</v>
      </c>
    </row>
    <row r="560" spans="1:11" s="18" customFormat="1" ht="14.25" customHeight="1">
      <c r="A560" s="25">
        <f>'до 150 кВт'!A560</f>
        <v>44035</v>
      </c>
      <c r="B560" s="19">
        <v>23</v>
      </c>
      <c r="C560" s="16">
        <v>1244.63</v>
      </c>
      <c r="D560" s="16">
        <v>0</v>
      </c>
      <c r="E560" s="16">
        <v>289.83</v>
      </c>
      <c r="F560" s="16">
        <v>1273.46</v>
      </c>
      <c r="G560" s="16">
        <v>527</v>
      </c>
      <c r="H560" s="17">
        <f t="shared" si="32"/>
        <v>3095.5799999999995</v>
      </c>
      <c r="I560" s="17">
        <f t="shared" si="33"/>
        <v>3511.4</v>
      </c>
      <c r="J560" s="17">
        <f t="shared" si="34"/>
        <v>4172.76</v>
      </c>
      <c r="K560" s="26">
        <f t="shared" si="35"/>
        <v>5632.05</v>
      </c>
    </row>
    <row r="561" spans="1:11" s="18" customFormat="1" ht="14.25" customHeight="1">
      <c r="A561" s="25">
        <f>'до 150 кВт'!A561</f>
        <v>44036</v>
      </c>
      <c r="B561" s="19">
        <v>0</v>
      </c>
      <c r="C561" s="16">
        <v>1137.31</v>
      </c>
      <c r="D561" s="16">
        <v>0</v>
      </c>
      <c r="E561" s="16">
        <v>287.84</v>
      </c>
      <c r="F561" s="16">
        <v>1166.14</v>
      </c>
      <c r="G561" s="16">
        <v>527</v>
      </c>
      <c r="H561" s="17">
        <f t="shared" si="32"/>
        <v>2988.2599999999998</v>
      </c>
      <c r="I561" s="17">
        <f t="shared" si="33"/>
        <v>3404.08</v>
      </c>
      <c r="J561" s="17">
        <f t="shared" si="34"/>
        <v>4065.44</v>
      </c>
      <c r="K561" s="26">
        <f t="shared" si="35"/>
        <v>5524.7300000000005</v>
      </c>
    </row>
    <row r="562" spans="1:11" s="18" customFormat="1" ht="14.25" customHeight="1">
      <c r="A562" s="25">
        <f>'до 150 кВт'!A562</f>
        <v>44036</v>
      </c>
      <c r="B562" s="19">
        <v>1</v>
      </c>
      <c r="C562" s="16">
        <v>953.22</v>
      </c>
      <c r="D562" s="16">
        <v>0</v>
      </c>
      <c r="E562" s="16">
        <v>186.83</v>
      </c>
      <c r="F562" s="16">
        <v>982.05</v>
      </c>
      <c r="G562" s="16">
        <v>527</v>
      </c>
      <c r="H562" s="17">
        <f t="shared" si="32"/>
        <v>2804.1699999999996</v>
      </c>
      <c r="I562" s="17">
        <f t="shared" si="33"/>
        <v>3219.99</v>
      </c>
      <c r="J562" s="17">
        <f t="shared" si="34"/>
        <v>3881.35</v>
      </c>
      <c r="K562" s="26">
        <f t="shared" si="35"/>
        <v>5340.64</v>
      </c>
    </row>
    <row r="563" spans="1:11" s="18" customFormat="1" ht="14.25" customHeight="1">
      <c r="A563" s="25">
        <f>'до 150 кВт'!A563</f>
        <v>44036</v>
      </c>
      <c r="B563" s="19">
        <v>2</v>
      </c>
      <c r="C563" s="16">
        <v>899.41</v>
      </c>
      <c r="D563" s="16">
        <v>0</v>
      </c>
      <c r="E563" s="16">
        <v>105.13</v>
      </c>
      <c r="F563" s="16">
        <v>928.24</v>
      </c>
      <c r="G563" s="16">
        <v>527</v>
      </c>
      <c r="H563" s="17">
        <f t="shared" si="32"/>
        <v>2750.3599999999997</v>
      </c>
      <c r="I563" s="17">
        <f t="shared" si="33"/>
        <v>3166.18</v>
      </c>
      <c r="J563" s="17">
        <f t="shared" si="34"/>
        <v>3827.5400000000004</v>
      </c>
      <c r="K563" s="26">
        <f t="shared" si="35"/>
        <v>5286.83</v>
      </c>
    </row>
    <row r="564" spans="1:11" s="18" customFormat="1" ht="14.25" customHeight="1">
      <c r="A564" s="25">
        <f>'до 150 кВт'!A564</f>
        <v>44036</v>
      </c>
      <c r="B564" s="19">
        <v>3</v>
      </c>
      <c r="C564" s="16">
        <v>864.41</v>
      </c>
      <c r="D564" s="16">
        <v>0</v>
      </c>
      <c r="E564" s="16">
        <v>93.13</v>
      </c>
      <c r="F564" s="16">
        <v>893.24</v>
      </c>
      <c r="G564" s="16">
        <v>527</v>
      </c>
      <c r="H564" s="17">
        <f t="shared" si="32"/>
        <v>2715.3599999999997</v>
      </c>
      <c r="I564" s="17">
        <f t="shared" si="33"/>
        <v>3131.18</v>
      </c>
      <c r="J564" s="17">
        <f t="shared" si="34"/>
        <v>3792.5400000000004</v>
      </c>
      <c r="K564" s="26">
        <f t="shared" si="35"/>
        <v>5251.83</v>
      </c>
    </row>
    <row r="565" spans="1:11" s="18" customFormat="1" ht="14.25" customHeight="1">
      <c r="A565" s="25">
        <f>'до 150 кВт'!A565</f>
        <v>44036</v>
      </c>
      <c r="B565" s="19">
        <v>4</v>
      </c>
      <c r="C565" s="16">
        <v>842.28</v>
      </c>
      <c r="D565" s="16">
        <v>0</v>
      </c>
      <c r="E565" s="16">
        <v>80</v>
      </c>
      <c r="F565" s="16">
        <v>871.11</v>
      </c>
      <c r="G565" s="16">
        <v>527</v>
      </c>
      <c r="H565" s="17">
        <f t="shared" si="32"/>
        <v>2693.23</v>
      </c>
      <c r="I565" s="17">
        <f t="shared" si="33"/>
        <v>3109.0499999999997</v>
      </c>
      <c r="J565" s="17">
        <f t="shared" si="34"/>
        <v>3770.4100000000003</v>
      </c>
      <c r="K565" s="26">
        <f t="shared" si="35"/>
        <v>5229.700000000001</v>
      </c>
    </row>
    <row r="566" spans="1:11" s="18" customFormat="1" ht="14.25" customHeight="1">
      <c r="A566" s="25">
        <f>'до 150 кВт'!A566</f>
        <v>44036</v>
      </c>
      <c r="B566" s="19">
        <v>5</v>
      </c>
      <c r="C566" s="16">
        <v>877.81</v>
      </c>
      <c r="D566" s="16">
        <v>0</v>
      </c>
      <c r="E566" s="16">
        <v>75.62</v>
      </c>
      <c r="F566" s="16">
        <v>906.64</v>
      </c>
      <c r="G566" s="16">
        <v>527</v>
      </c>
      <c r="H566" s="17">
        <f t="shared" si="32"/>
        <v>2728.7599999999998</v>
      </c>
      <c r="I566" s="17">
        <f t="shared" si="33"/>
        <v>3144.5799999999995</v>
      </c>
      <c r="J566" s="17">
        <f t="shared" si="34"/>
        <v>3805.94</v>
      </c>
      <c r="K566" s="26">
        <f t="shared" si="35"/>
        <v>5265.23</v>
      </c>
    </row>
    <row r="567" spans="1:11" s="18" customFormat="1" ht="14.25" customHeight="1">
      <c r="A567" s="25">
        <f>'до 150 кВт'!A567</f>
        <v>44036</v>
      </c>
      <c r="B567" s="19">
        <v>6</v>
      </c>
      <c r="C567" s="16">
        <v>1037.72</v>
      </c>
      <c r="D567" s="16">
        <v>58.07</v>
      </c>
      <c r="E567" s="16">
        <v>0</v>
      </c>
      <c r="F567" s="16">
        <v>1066.55</v>
      </c>
      <c r="G567" s="16">
        <v>527</v>
      </c>
      <c r="H567" s="17">
        <f t="shared" si="32"/>
        <v>2888.6699999999996</v>
      </c>
      <c r="I567" s="17">
        <f t="shared" si="33"/>
        <v>3304.49</v>
      </c>
      <c r="J567" s="17">
        <f t="shared" si="34"/>
        <v>3965.85</v>
      </c>
      <c r="K567" s="26">
        <f t="shared" si="35"/>
        <v>5425.14</v>
      </c>
    </row>
    <row r="568" spans="1:11" s="18" customFormat="1" ht="14.25" customHeight="1">
      <c r="A568" s="25">
        <f>'до 150 кВт'!A568</f>
        <v>44036</v>
      </c>
      <c r="B568" s="19">
        <v>7</v>
      </c>
      <c r="C568" s="16">
        <v>1231.11</v>
      </c>
      <c r="D568" s="16">
        <v>75.21</v>
      </c>
      <c r="E568" s="16">
        <v>0</v>
      </c>
      <c r="F568" s="16">
        <v>1259.94</v>
      </c>
      <c r="G568" s="16">
        <v>527</v>
      </c>
      <c r="H568" s="17">
        <f t="shared" si="32"/>
        <v>3082.06</v>
      </c>
      <c r="I568" s="17">
        <f t="shared" si="33"/>
        <v>3497.8799999999997</v>
      </c>
      <c r="J568" s="17">
        <f t="shared" si="34"/>
        <v>4159.240000000001</v>
      </c>
      <c r="K568" s="26">
        <f t="shared" si="35"/>
        <v>5618.530000000001</v>
      </c>
    </row>
    <row r="569" spans="1:11" s="18" customFormat="1" ht="14.25" customHeight="1">
      <c r="A569" s="25">
        <f>'до 150 кВт'!A569</f>
        <v>44036</v>
      </c>
      <c r="B569" s="19">
        <v>8</v>
      </c>
      <c r="C569" s="16">
        <v>1567.13</v>
      </c>
      <c r="D569" s="16">
        <v>4.77</v>
      </c>
      <c r="E569" s="16">
        <v>0</v>
      </c>
      <c r="F569" s="16">
        <v>1595.96</v>
      </c>
      <c r="G569" s="16">
        <v>527</v>
      </c>
      <c r="H569" s="17">
        <f t="shared" si="32"/>
        <v>3418.0799999999995</v>
      </c>
      <c r="I569" s="17">
        <f t="shared" si="33"/>
        <v>3833.9</v>
      </c>
      <c r="J569" s="17">
        <f t="shared" si="34"/>
        <v>4495.26</v>
      </c>
      <c r="K569" s="26">
        <f t="shared" si="35"/>
        <v>5954.55</v>
      </c>
    </row>
    <row r="570" spans="1:11" s="18" customFormat="1" ht="14.25" customHeight="1">
      <c r="A570" s="25">
        <f>'до 150 кВт'!A570</f>
        <v>44036</v>
      </c>
      <c r="B570" s="19">
        <v>9</v>
      </c>
      <c r="C570" s="16">
        <v>1808.37</v>
      </c>
      <c r="D570" s="16">
        <v>25.75</v>
      </c>
      <c r="E570" s="16">
        <v>0</v>
      </c>
      <c r="F570" s="16">
        <v>1837.2</v>
      </c>
      <c r="G570" s="16">
        <v>527</v>
      </c>
      <c r="H570" s="17">
        <f t="shared" si="32"/>
        <v>3659.3199999999993</v>
      </c>
      <c r="I570" s="17">
        <f t="shared" si="33"/>
        <v>4075.14</v>
      </c>
      <c r="J570" s="17">
        <f t="shared" si="34"/>
        <v>4736.5</v>
      </c>
      <c r="K570" s="26">
        <f t="shared" si="35"/>
        <v>6195.79</v>
      </c>
    </row>
    <row r="571" spans="1:11" s="18" customFormat="1" ht="14.25" customHeight="1">
      <c r="A571" s="25">
        <f>'до 150 кВт'!A571</f>
        <v>44036</v>
      </c>
      <c r="B571" s="19">
        <v>10</v>
      </c>
      <c r="C571" s="16">
        <v>1828.25</v>
      </c>
      <c r="D571" s="16">
        <v>0</v>
      </c>
      <c r="E571" s="16">
        <v>234.89</v>
      </c>
      <c r="F571" s="16">
        <v>1857.08</v>
      </c>
      <c r="G571" s="16">
        <v>527</v>
      </c>
      <c r="H571" s="17">
        <f t="shared" si="32"/>
        <v>3679.1999999999994</v>
      </c>
      <c r="I571" s="17">
        <f t="shared" si="33"/>
        <v>4095.02</v>
      </c>
      <c r="J571" s="17">
        <f t="shared" si="34"/>
        <v>4756.380000000001</v>
      </c>
      <c r="K571" s="26">
        <f t="shared" si="35"/>
        <v>6215.67</v>
      </c>
    </row>
    <row r="572" spans="1:11" s="18" customFormat="1" ht="14.25" customHeight="1">
      <c r="A572" s="25">
        <f>'до 150 кВт'!A572</f>
        <v>44036</v>
      </c>
      <c r="B572" s="19">
        <v>11</v>
      </c>
      <c r="C572" s="16">
        <v>1828.52</v>
      </c>
      <c r="D572" s="16">
        <v>292.53</v>
      </c>
      <c r="E572" s="16">
        <v>0</v>
      </c>
      <c r="F572" s="16">
        <v>1857.35</v>
      </c>
      <c r="G572" s="16">
        <v>527</v>
      </c>
      <c r="H572" s="17">
        <f t="shared" si="32"/>
        <v>3679.47</v>
      </c>
      <c r="I572" s="17">
        <f t="shared" si="33"/>
        <v>4095.2899999999995</v>
      </c>
      <c r="J572" s="17">
        <f t="shared" si="34"/>
        <v>4756.650000000001</v>
      </c>
      <c r="K572" s="26">
        <f t="shared" si="35"/>
        <v>6215.9400000000005</v>
      </c>
    </row>
    <row r="573" spans="1:11" s="18" customFormat="1" ht="14.25" customHeight="1">
      <c r="A573" s="25">
        <f>'до 150 кВт'!A573</f>
        <v>44036</v>
      </c>
      <c r="B573" s="19">
        <v>12</v>
      </c>
      <c r="C573" s="16">
        <v>1825.72</v>
      </c>
      <c r="D573" s="16">
        <v>0</v>
      </c>
      <c r="E573" s="16">
        <v>278.32</v>
      </c>
      <c r="F573" s="16">
        <v>1854.55</v>
      </c>
      <c r="G573" s="16">
        <v>527</v>
      </c>
      <c r="H573" s="17">
        <f t="shared" si="32"/>
        <v>3676.6699999999996</v>
      </c>
      <c r="I573" s="17">
        <f t="shared" si="33"/>
        <v>4092.4900000000002</v>
      </c>
      <c r="J573" s="17">
        <f t="shared" si="34"/>
        <v>4753.85</v>
      </c>
      <c r="K573" s="26">
        <f t="shared" si="35"/>
        <v>6213.14</v>
      </c>
    </row>
    <row r="574" spans="1:11" s="18" customFormat="1" ht="14.25" customHeight="1">
      <c r="A574" s="25">
        <f>'до 150 кВт'!A574</f>
        <v>44036</v>
      </c>
      <c r="B574" s="19">
        <v>13</v>
      </c>
      <c r="C574" s="16">
        <v>1826.98</v>
      </c>
      <c r="D574" s="16">
        <v>0</v>
      </c>
      <c r="E574" s="16">
        <v>29.8</v>
      </c>
      <c r="F574" s="16">
        <v>1855.81</v>
      </c>
      <c r="G574" s="16">
        <v>527</v>
      </c>
      <c r="H574" s="17">
        <f t="shared" si="32"/>
        <v>3677.93</v>
      </c>
      <c r="I574" s="17">
        <f t="shared" si="33"/>
        <v>4093.7499999999995</v>
      </c>
      <c r="J574" s="17">
        <f t="shared" si="34"/>
        <v>4755.110000000001</v>
      </c>
      <c r="K574" s="26">
        <f t="shared" si="35"/>
        <v>6214.4</v>
      </c>
    </row>
    <row r="575" spans="1:11" s="18" customFormat="1" ht="14.25" customHeight="1">
      <c r="A575" s="25">
        <f>'до 150 кВт'!A575</f>
        <v>44036</v>
      </c>
      <c r="B575" s="19">
        <v>14</v>
      </c>
      <c r="C575" s="16">
        <v>1760.29</v>
      </c>
      <c r="D575" s="16">
        <v>0</v>
      </c>
      <c r="E575" s="16">
        <v>172.54</v>
      </c>
      <c r="F575" s="16">
        <v>1789.12</v>
      </c>
      <c r="G575" s="16">
        <v>527</v>
      </c>
      <c r="H575" s="17">
        <f t="shared" si="32"/>
        <v>3611.2399999999993</v>
      </c>
      <c r="I575" s="17">
        <f t="shared" si="33"/>
        <v>4027.06</v>
      </c>
      <c r="J575" s="17">
        <f t="shared" si="34"/>
        <v>4688.42</v>
      </c>
      <c r="K575" s="26">
        <f t="shared" si="35"/>
        <v>6147.71</v>
      </c>
    </row>
    <row r="576" spans="1:11" s="18" customFormat="1" ht="14.25" customHeight="1">
      <c r="A576" s="25">
        <f>'до 150 кВт'!A576</f>
        <v>44036</v>
      </c>
      <c r="B576" s="19">
        <v>15</v>
      </c>
      <c r="C576" s="16">
        <v>1761.33</v>
      </c>
      <c r="D576" s="16">
        <v>0</v>
      </c>
      <c r="E576" s="16">
        <v>187.19</v>
      </c>
      <c r="F576" s="16">
        <v>1790.16</v>
      </c>
      <c r="G576" s="16">
        <v>527</v>
      </c>
      <c r="H576" s="17">
        <f t="shared" si="32"/>
        <v>3612.2799999999993</v>
      </c>
      <c r="I576" s="17">
        <f t="shared" si="33"/>
        <v>4028.1</v>
      </c>
      <c r="J576" s="17">
        <f t="shared" si="34"/>
        <v>4689.460000000001</v>
      </c>
      <c r="K576" s="26">
        <f t="shared" si="35"/>
        <v>6148.75</v>
      </c>
    </row>
    <row r="577" spans="1:11" s="18" customFormat="1" ht="14.25" customHeight="1">
      <c r="A577" s="25">
        <f>'до 150 кВт'!A577</f>
        <v>44036</v>
      </c>
      <c r="B577" s="19">
        <v>16</v>
      </c>
      <c r="C577" s="16">
        <v>1775.65</v>
      </c>
      <c r="D577" s="16">
        <v>0</v>
      </c>
      <c r="E577" s="16">
        <v>218.69</v>
      </c>
      <c r="F577" s="16">
        <v>1804.48</v>
      </c>
      <c r="G577" s="16">
        <v>527</v>
      </c>
      <c r="H577" s="17">
        <f t="shared" si="32"/>
        <v>3626.6</v>
      </c>
      <c r="I577" s="17">
        <f t="shared" si="33"/>
        <v>4042.4199999999996</v>
      </c>
      <c r="J577" s="17">
        <f t="shared" si="34"/>
        <v>4703.780000000001</v>
      </c>
      <c r="K577" s="26">
        <f t="shared" si="35"/>
        <v>6163.07</v>
      </c>
    </row>
    <row r="578" spans="1:11" s="18" customFormat="1" ht="14.25" customHeight="1">
      <c r="A578" s="25">
        <f>'до 150 кВт'!A578</f>
        <v>44036</v>
      </c>
      <c r="B578" s="19">
        <v>17</v>
      </c>
      <c r="C578" s="16">
        <v>1821.79</v>
      </c>
      <c r="D578" s="16">
        <v>0</v>
      </c>
      <c r="E578" s="16">
        <v>286.91</v>
      </c>
      <c r="F578" s="16">
        <v>1850.62</v>
      </c>
      <c r="G578" s="16">
        <v>527</v>
      </c>
      <c r="H578" s="17">
        <f t="shared" si="32"/>
        <v>3672.7399999999993</v>
      </c>
      <c r="I578" s="17">
        <f t="shared" si="33"/>
        <v>4088.56</v>
      </c>
      <c r="J578" s="17">
        <f t="shared" si="34"/>
        <v>4749.92</v>
      </c>
      <c r="K578" s="26">
        <f t="shared" si="35"/>
        <v>6209.21</v>
      </c>
    </row>
    <row r="579" spans="1:11" s="18" customFormat="1" ht="14.25" customHeight="1">
      <c r="A579" s="25">
        <f>'до 150 кВт'!A579</f>
        <v>44036</v>
      </c>
      <c r="B579" s="19">
        <v>18</v>
      </c>
      <c r="C579" s="16">
        <v>1812.64</v>
      </c>
      <c r="D579" s="16">
        <v>276.61</v>
      </c>
      <c r="E579" s="16">
        <v>0</v>
      </c>
      <c r="F579" s="16">
        <v>1841.47</v>
      </c>
      <c r="G579" s="16">
        <v>527</v>
      </c>
      <c r="H579" s="17">
        <f t="shared" si="32"/>
        <v>3663.5899999999997</v>
      </c>
      <c r="I579" s="17">
        <f t="shared" si="33"/>
        <v>4079.4100000000003</v>
      </c>
      <c r="J579" s="17">
        <f t="shared" si="34"/>
        <v>4740.77</v>
      </c>
      <c r="K579" s="26">
        <f t="shared" si="35"/>
        <v>6200.06</v>
      </c>
    </row>
    <row r="580" spans="1:11" s="18" customFormat="1" ht="14.25" customHeight="1">
      <c r="A580" s="25">
        <f>'до 150 кВт'!A580</f>
        <v>44036</v>
      </c>
      <c r="B580" s="19">
        <v>19</v>
      </c>
      <c r="C580" s="16">
        <v>1795.79</v>
      </c>
      <c r="D580" s="16">
        <v>277.5</v>
      </c>
      <c r="E580" s="16">
        <v>0</v>
      </c>
      <c r="F580" s="16">
        <v>1824.62</v>
      </c>
      <c r="G580" s="16">
        <v>527</v>
      </c>
      <c r="H580" s="17">
        <f t="shared" si="32"/>
        <v>3646.7399999999993</v>
      </c>
      <c r="I580" s="17">
        <f t="shared" si="33"/>
        <v>4062.56</v>
      </c>
      <c r="J580" s="17">
        <f t="shared" si="34"/>
        <v>4723.92</v>
      </c>
      <c r="K580" s="26">
        <f t="shared" si="35"/>
        <v>6183.21</v>
      </c>
    </row>
    <row r="581" spans="1:11" s="18" customFormat="1" ht="14.25" customHeight="1">
      <c r="A581" s="25">
        <f>'до 150 кВт'!A581</f>
        <v>44036</v>
      </c>
      <c r="B581" s="19">
        <v>20</v>
      </c>
      <c r="C581" s="16">
        <v>1750.95</v>
      </c>
      <c r="D581" s="16">
        <v>0</v>
      </c>
      <c r="E581" s="16">
        <v>273.6</v>
      </c>
      <c r="F581" s="16">
        <v>1779.78</v>
      </c>
      <c r="G581" s="16">
        <v>527</v>
      </c>
      <c r="H581" s="17">
        <f t="shared" si="32"/>
        <v>3601.899999999999</v>
      </c>
      <c r="I581" s="17">
        <f t="shared" si="33"/>
        <v>4017.72</v>
      </c>
      <c r="J581" s="17">
        <f t="shared" si="34"/>
        <v>4679.08</v>
      </c>
      <c r="K581" s="26">
        <f t="shared" si="35"/>
        <v>6138.37</v>
      </c>
    </row>
    <row r="582" spans="1:11" s="18" customFormat="1" ht="14.25" customHeight="1">
      <c r="A582" s="25">
        <f>'до 150 кВт'!A582</f>
        <v>44036</v>
      </c>
      <c r="B582" s="19">
        <v>21</v>
      </c>
      <c r="C582" s="16">
        <v>2030.11</v>
      </c>
      <c r="D582" s="16">
        <v>0</v>
      </c>
      <c r="E582" s="16">
        <v>728.27</v>
      </c>
      <c r="F582" s="16">
        <v>2058.94</v>
      </c>
      <c r="G582" s="16">
        <v>527</v>
      </c>
      <c r="H582" s="17">
        <f t="shared" si="32"/>
        <v>3881.06</v>
      </c>
      <c r="I582" s="17">
        <f t="shared" si="33"/>
        <v>4296.88</v>
      </c>
      <c r="J582" s="17">
        <f t="shared" si="34"/>
        <v>4958.240000000001</v>
      </c>
      <c r="K582" s="26">
        <f t="shared" si="35"/>
        <v>6417.530000000001</v>
      </c>
    </row>
    <row r="583" spans="1:11" s="18" customFormat="1" ht="14.25" customHeight="1">
      <c r="A583" s="25">
        <f>'до 150 кВт'!A583</f>
        <v>44036</v>
      </c>
      <c r="B583" s="19">
        <v>22</v>
      </c>
      <c r="C583" s="16">
        <v>2066.28</v>
      </c>
      <c r="D583" s="16">
        <v>0</v>
      </c>
      <c r="E583" s="16">
        <v>301.14</v>
      </c>
      <c r="F583" s="16">
        <v>2095.11</v>
      </c>
      <c r="G583" s="16">
        <v>527</v>
      </c>
      <c r="H583" s="17">
        <f t="shared" si="32"/>
        <v>3917.23</v>
      </c>
      <c r="I583" s="17">
        <f t="shared" si="33"/>
        <v>4333.05</v>
      </c>
      <c r="J583" s="17">
        <f t="shared" si="34"/>
        <v>4994.410000000001</v>
      </c>
      <c r="K583" s="26">
        <f t="shared" si="35"/>
        <v>6453.700000000001</v>
      </c>
    </row>
    <row r="584" spans="1:11" s="18" customFormat="1" ht="14.25" customHeight="1">
      <c r="A584" s="25">
        <f>'до 150 кВт'!A584</f>
        <v>44036</v>
      </c>
      <c r="B584" s="19">
        <v>23</v>
      </c>
      <c r="C584" s="16">
        <v>2085.96</v>
      </c>
      <c r="D584" s="16">
        <v>0</v>
      </c>
      <c r="E584" s="16">
        <v>9.88</v>
      </c>
      <c r="F584" s="16">
        <v>2114.79</v>
      </c>
      <c r="G584" s="16">
        <v>527</v>
      </c>
      <c r="H584" s="17">
        <f t="shared" si="32"/>
        <v>3936.9099999999994</v>
      </c>
      <c r="I584" s="17">
        <f t="shared" si="33"/>
        <v>4352.7300000000005</v>
      </c>
      <c r="J584" s="17">
        <f t="shared" si="34"/>
        <v>5014.09</v>
      </c>
      <c r="K584" s="26">
        <f t="shared" si="35"/>
        <v>6473.38</v>
      </c>
    </row>
    <row r="585" spans="1:11" s="18" customFormat="1" ht="14.25" customHeight="1">
      <c r="A585" s="25">
        <f>'до 150 кВт'!A585</f>
        <v>44037</v>
      </c>
      <c r="B585" s="19">
        <v>0</v>
      </c>
      <c r="C585" s="16">
        <v>1730.1</v>
      </c>
      <c r="D585" s="16">
        <v>0</v>
      </c>
      <c r="E585" s="16">
        <v>703.16</v>
      </c>
      <c r="F585" s="16">
        <v>1758.93</v>
      </c>
      <c r="G585" s="16">
        <v>527</v>
      </c>
      <c r="H585" s="17">
        <f t="shared" si="32"/>
        <v>3581.0499999999997</v>
      </c>
      <c r="I585" s="17">
        <f t="shared" si="33"/>
        <v>3996.8700000000003</v>
      </c>
      <c r="J585" s="17">
        <f t="shared" si="34"/>
        <v>4658.230000000001</v>
      </c>
      <c r="K585" s="26">
        <f t="shared" si="35"/>
        <v>6117.52</v>
      </c>
    </row>
    <row r="586" spans="1:11" s="18" customFormat="1" ht="14.25" customHeight="1">
      <c r="A586" s="25">
        <f>'до 150 кВт'!A586</f>
        <v>44037</v>
      </c>
      <c r="B586" s="19">
        <v>1</v>
      </c>
      <c r="C586" s="16">
        <v>1078.31</v>
      </c>
      <c r="D586" s="16">
        <v>0</v>
      </c>
      <c r="E586" s="16">
        <v>124.98</v>
      </c>
      <c r="F586" s="16">
        <v>1107.14</v>
      </c>
      <c r="G586" s="16">
        <v>527</v>
      </c>
      <c r="H586" s="17">
        <f aca="true" t="shared" si="36" ref="H586:H649">SUM(F586,G586,$M$3,$M$4)</f>
        <v>2929.2599999999998</v>
      </c>
      <c r="I586" s="17">
        <f aca="true" t="shared" si="37" ref="I586:I649">SUM(F586,G586,$N$3,$N$4)</f>
        <v>3345.08</v>
      </c>
      <c r="J586" s="17">
        <f aca="true" t="shared" si="38" ref="J586:J649">SUM(F586,G586,$O$3,$O$4)</f>
        <v>4006.44</v>
      </c>
      <c r="K586" s="26">
        <f aca="true" t="shared" si="39" ref="K586:K649">SUM(F586,G586,$P$3,$P$4)</f>
        <v>5465.7300000000005</v>
      </c>
    </row>
    <row r="587" spans="1:11" s="18" customFormat="1" ht="14.25" customHeight="1">
      <c r="A587" s="25">
        <f>'до 150 кВт'!A587</f>
        <v>44037</v>
      </c>
      <c r="B587" s="19">
        <v>2</v>
      </c>
      <c r="C587" s="16">
        <v>1052.95</v>
      </c>
      <c r="D587" s="16">
        <v>0</v>
      </c>
      <c r="E587" s="16">
        <v>3.18</v>
      </c>
      <c r="F587" s="16">
        <v>1081.78</v>
      </c>
      <c r="G587" s="16">
        <v>527</v>
      </c>
      <c r="H587" s="17">
        <f t="shared" si="36"/>
        <v>2903.8999999999996</v>
      </c>
      <c r="I587" s="17">
        <f t="shared" si="37"/>
        <v>3319.72</v>
      </c>
      <c r="J587" s="17">
        <f t="shared" si="38"/>
        <v>3981.0800000000004</v>
      </c>
      <c r="K587" s="26">
        <f t="shared" si="39"/>
        <v>5440.37</v>
      </c>
    </row>
    <row r="588" spans="1:11" s="18" customFormat="1" ht="14.25" customHeight="1">
      <c r="A588" s="25">
        <f>'до 150 кВт'!A588</f>
        <v>44037</v>
      </c>
      <c r="B588" s="19">
        <v>3</v>
      </c>
      <c r="C588" s="16">
        <v>994.91</v>
      </c>
      <c r="D588" s="16">
        <v>0</v>
      </c>
      <c r="E588" s="16">
        <v>31.58</v>
      </c>
      <c r="F588" s="16">
        <v>1023.74</v>
      </c>
      <c r="G588" s="16">
        <v>527</v>
      </c>
      <c r="H588" s="17">
        <f t="shared" si="36"/>
        <v>2845.8599999999997</v>
      </c>
      <c r="I588" s="17">
        <f t="shared" si="37"/>
        <v>3261.68</v>
      </c>
      <c r="J588" s="17">
        <f t="shared" si="38"/>
        <v>3923.0400000000004</v>
      </c>
      <c r="K588" s="26">
        <f t="shared" si="39"/>
        <v>5382.33</v>
      </c>
    </row>
    <row r="589" spans="1:11" s="18" customFormat="1" ht="14.25" customHeight="1">
      <c r="A589" s="25">
        <f>'до 150 кВт'!A589</f>
        <v>44037</v>
      </c>
      <c r="B589" s="19">
        <v>4</v>
      </c>
      <c r="C589" s="16">
        <v>926.87</v>
      </c>
      <c r="D589" s="16">
        <v>0</v>
      </c>
      <c r="E589" s="16">
        <v>24.26</v>
      </c>
      <c r="F589" s="16">
        <v>955.7</v>
      </c>
      <c r="G589" s="16">
        <v>527</v>
      </c>
      <c r="H589" s="17">
        <f t="shared" si="36"/>
        <v>2777.8199999999997</v>
      </c>
      <c r="I589" s="17">
        <f t="shared" si="37"/>
        <v>3193.64</v>
      </c>
      <c r="J589" s="17">
        <f t="shared" si="38"/>
        <v>3855.0000000000005</v>
      </c>
      <c r="K589" s="26">
        <f t="shared" si="39"/>
        <v>5314.29</v>
      </c>
    </row>
    <row r="590" spans="1:11" s="18" customFormat="1" ht="14.25" customHeight="1">
      <c r="A590" s="25">
        <f>'до 150 кВт'!A590</f>
        <v>44037</v>
      </c>
      <c r="B590" s="19">
        <v>5</v>
      </c>
      <c r="C590" s="16">
        <v>927.19</v>
      </c>
      <c r="D590" s="16">
        <v>74.57</v>
      </c>
      <c r="E590" s="16">
        <v>0</v>
      </c>
      <c r="F590" s="16">
        <v>956.02</v>
      </c>
      <c r="G590" s="16">
        <v>527</v>
      </c>
      <c r="H590" s="17">
        <f t="shared" si="36"/>
        <v>2778.14</v>
      </c>
      <c r="I590" s="17">
        <f t="shared" si="37"/>
        <v>3193.9599999999996</v>
      </c>
      <c r="J590" s="17">
        <f t="shared" si="38"/>
        <v>3855.32</v>
      </c>
      <c r="K590" s="26">
        <f t="shared" si="39"/>
        <v>5314.610000000001</v>
      </c>
    </row>
    <row r="591" spans="1:11" s="18" customFormat="1" ht="14.25" customHeight="1">
      <c r="A591" s="25">
        <f>'до 150 кВт'!A591</f>
        <v>44037</v>
      </c>
      <c r="B591" s="19">
        <v>6</v>
      </c>
      <c r="C591" s="16">
        <v>1019.12</v>
      </c>
      <c r="D591" s="16">
        <v>56.97</v>
      </c>
      <c r="E591" s="16">
        <v>0</v>
      </c>
      <c r="F591" s="16">
        <v>1047.95</v>
      </c>
      <c r="G591" s="16">
        <v>527</v>
      </c>
      <c r="H591" s="17">
        <f t="shared" si="36"/>
        <v>2870.0699999999997</v>
      </c>
      <c r="I591" s="17">
        <f t="shared" si="37"/>
        <v>3285.89</v>
      </c>
      <c r="J591" s="17">
        <f t="shared" si="38"/>
        <v>3947.2500000000005</v>
      </c>
      <c r="K591" s="26">
        <f t="shared" si="39"/>
        <v>5406.54</v>
      </c>
    </row>
    <row r="592" spans="1:11" s="18" customFormat="1" ht="14.25" customHeight="1">
      <c r="A592" s="25">
        <f>'до 150 кВт'!A592</f>
        <v>44037</v>
      </c>
      <c r="B592" s="19">
        <v>7</v>
      </c>
      <c r="C592" s="16">
        <v>1140.94</v>
      </c>
      <c r="D592" s="16">
        <v>0</v>
      </c>
      <c r="E592" s="16">
        <v>24.63</v>
      </c>
      <c r="F592" s="16">
        <v>1169.77</v>
      </c>
      <c r="G592" s="16">
        <v>527</v>
      </c>
      <c r="H592" s="17">
        <f t="shared" si="36"/>
        <v>2991.89</v>
      </c>
      <c r="I592" s="17">
        <f t="shared" si="37"/>
        <v>3407.7099999999996</v>
      </c>
      <c r="J592" s="17">
        <f t="shared" si="38"/>
        <v>4069.07</v>
      </c>
      <c r="K592" s="26">
        <f t="shared" si="39"/>
        <v>5528.360000000001</v>
      </c>
    </row>
    <row r="593" spans="1:11" s="18" customFormat="1" ht="14.25" customHeight="1">
      <c r="A593" s="25">
        <f>'до 150 кВт'!A593</f>
        <v>44037</v>
      </c>
      <c r="B593" s="19">
        <v>8</v>
      </c>
      <c r="C593" s="16">
        <v>1826.09</v>
      </c>
      <c r="D593" s="16">
        <v>17.95</v>
      </c>
      <c r="E593" s="16">
        <v>0</v>
      </c>
      <c r="F593" s="16">
        <v>1854.92</v>
      </c>
      <c r="G593" s="16">
        <v>527</v>
      </c>
      <c r="H593" s="17">
        <f t="shared" si="36"/>
        <v>3677.0399999999995</v>
      </c>
      <c r="I593" s="17">
        <f t="shared" si="37"/>
        <v>4092.86</v>
      </c>
      <c r="J593" s="17">
        <f t="shared" si="38"/>
        <v>4754.220000000001</v>
      </c>
      <c r="K593" s="26">
        <f t="shared" si="39"/>
        <v>6213.51</v>
      </c>
    </row>
    <row r="594" spans="1:11" s="18" customFormat="1" ht="14.25" customHeight="1">
      <c r="A594" s="25">
        <f>'до 150 кВт'!A594</f>
        <v>44037</v>
      </c>
      <c r="B594" s="19">
        <v>9</v>
      </c>
      <c r="C594" s="16">
        <v>1825.21</v>
      </c>
      <c r="D594" s="16">
        <v>0</v>
      </c>
      <c r="E594" s="16">
        <v>329.85</v>
      </c>
      <c r="F594" s="16">
        <v>1854.04</v>
      </c>
      <c r="G594" s="16">
        <v>527</v>
      </c>
      <c r="H594" s="17">
        <f t="shared" si="36"/>
        <v>3676.1599999999994</v>
      </c>
      <c r="I594" s="17">
        <f t="shared" si="37"/>
        <v>4091.98</v>
      </c>
      <c r="J594" s="17">
        <f t="shared" si="38"/>
        <v>4753.34</v>
      </c>
      <c r="K594" s="26">
        <f t="shared" si="39"/>
        <v>6212.63</v>
      </c>
    </row>
    <row r="595" spans="1:11" s="18" customFormat="1" ht="14.25" customHeight="1">
      <c r="A595" s="25">
        <f>'до 150 кВт'!A595</f>
        <v>44037</v>
      </c>
      <c r="B595" s="19">
        <v>10</v>
      </c>
      <c r="C595" s="16">
        <v>1844.8</v>
      </c>
      <c r="D595" s="16">
        <v>0</v>
      </c>
      <c r="E595" s="16">
        <v>358.77</v>
      </c>
      <c r="F595" s="16">
        <v>1873.63</v>
      </c>
      <c r="G595" s="16">
        <v>527</v>
      </c>
      <c r="H595" s="17">
        <f t="shared" si="36"/>
        <v>3695.7499999999995</v>
      </c>
      <c r="I595" s="17">
        <f t="shared" si="37"/>
        <v>4111.570000000001</v>
      </c>
      <c r="J595" s="17">
        <f t="shared" si="38"/>
        <v>4772.93</v>
      </c>
      <c r="K595" s="26">
        <f t="shared" si="39"/>
        <v>6232.22</v>
      </c>
    </row>
    <row r="596" spans="1:11" s="18" customFormat="1" ht="14.25" customHeight="1">
      <c r="A596" s="25">
        <f>'до 150 кВт'!A596</f>
        <v>44037</v>
      </c>
      <c r="B596" s="19">
        <v>11</v>
      </c>
      <c r="C596" s="16">
        <v>1848.44</v>
      </c>
      <c r="D596" s="16">
        <v>0</v>
      </c>
      <c r="E596" s="16">
        <v>8.22</v>
      </c>
      <c r="F596" s="16">
        <v>1877.27</v>
      </c>
      <c r="G596" s="16">
        <v>527</v>
      </c>
      <c r="H596" s="17">
        <f t="shared" si="36"/>
        <v>3699.39</v>
      </c>
      <c r="I596" s="17">
        <f t="shared" si="37"/>
        <v>4115.21</v>
      </c>
      <c r="J596" s="17">
        <f t="shared" si="38"/>
        <v>4776.570000000001</v>
      </c>
      <c r="K596" s="26">
        <f t="shared" si="39"/>
        <v>6235.860000000001</v>
      </c>
    </row>
    <row r="597" spans="1:11" s="18" customFormat="1" ht="14.25" customHeight="1">
      <c r="A597" s="25">
        <f>'до 150 кВт'!A597</f>
        <v>44037</v>
      </c>
      <c r="B597" s="19">
        <v>12</v>
      </c>
      <c r="C597" s="16">
        <v>1837.33</v>
      </c>
      <c r="D597" s="16">
        <v>0</v>
      </c>
      <c r="E597" s="16">
        <v>317.78</v>
      </c>
      <c r="F597" s="16">
        <v>1866.16</v>
      </c>
      <c r="G597" s="16">
        <v>527</v>
      </c>
      <c r="H597" s="17">
        <f t="shared" si="36"/>
        <v>3688.2799999999993</v>
      </c>
      <c r="I597" s="17">
        <f t="shared" si="37"/>
        <v>4104.1</v>
      </c>
      <c r="J597" s="17">
        <f t="shared" si="38"/>
        <v>4765.460000000001</v>
      </c>
      <c r="K597" s="26">
        <f t="shared" si="39"/>
        <v>6224.75</v>
      </c>
    </row>
    <row r="598" spans="1:11" s="18" customFormat="1" ht="14.25" customHeight="1">
      <c r="A598" s="25">
        <f>'до 150 кВт'!A598</f>
        <v>44037</v>
      </c>
      <c r="B598" s="19">
        <v>13</v>
      </c>
      <c r="C598" s="16">
        <v>1841.98</v>
      </c>
      <c r="D598" s="16">
        <v>4.14</v>
      </c>
      <c r="E598" s="16">
        <v>0</v>
      </c>
      <c r="F598" s="16">
        <v>1870.81</v>
      </c>
      <c r="G598" s="16">
        <v>527</v>
      </c>
      <c r="H598" s="17">
        <f t="shared" si="36"/>
        <v>3692.93</v>
      </c>
      <c r="I598" s="17">
        <f t="shared" si="37"/>
        <v>4108.75</v>
      </c>
      <c r="J598" s="17">
        <f t="shared" si="38"/>
        <v>4770.110000000001</v>
      </c>
      <c r="K598" s="26">
        <f t="shared" si="39"/>
        <v>6229.4</v>
      </c>
    </row>
    <row r="599" spans="1:11" s="18" customFormat="1" ht="14.25" customHeight="1">
      <c r="A599" s="25">
        <f>'до 150 кВт'!A599</f>
        <v>44037</v>
      </c>
      <c r="B599" s="19">
        <v>14</v>
      </c>
      <c r="C599" s="16">
        <v>1842.69</v>
      </c>
      <c r="D599" s="16">
        <v>0</v>
      </c>
      <c r="E599" s="16">
        <v>283.52</v>
      </c>
      <c r="F599" s="16">
        <v>1871.52</v>
      </c>
      <c r="G599" s="16">
        <v>527</v>
      </c>
      <c r="H599" s="17">
        <f t="shared" si="36"/>
        <v>3693.64</v>
      </c>
      <c r="I599" s="17">
        <f t="shared" si="37"/>
        <v>4109.46</v>
      </c>
      <c r="J599" s="17">
        <f t="shared" si="38"/>
        <v>4770.820000000001</v>
      </c>
      <c r="K599" s="26">
        <f t="shared" si="39"/>
        <v>6230.110000000001</v>
      </c>
    </row>
    <row r="600" spans="1:11" s="18" customFormat="1" ht="14.25" customHeight="1">
      <c r="A600" s="25">
        <f>'до 150 кВт'!A600</f>
        <v>44037</v>
      </c>
      <c r="B600" s="19">
        <v>15</v>
      </c>
      <c r="C600" s="16">
        <v>1790.18</v>
      </c>
      <c r="D600" s="16">
        <v>0</v>
      </c>
      <c r="E600" s="16">
        <v>230.2</v>
      </c>
      <c r="F600" s="16">
        <v>1819.01</v>
      </c>
      <c r="G600" s="16">
        <v>527</v>
      </c>
      <c r="H600" s="17">
        <f t="shared" si="36"/>
        <v>3641.1299999999997</v>
      </c>
      <c r="I600" s="17">
        <f t="shared" si="37"/>
        <v>4056.9500000000003</v>
      </c>
      <c r="J600" s="17">
        <f t="shared" si="38"/>
        <v>4718.310000000001</v>
      </c>
      <c r="K600" s="26">
        <f t="shared" si="39"/>
        <v>6177.6</v>
      </c>
    </row>
    <row r="601" spans="1:11" s="18" customFormat="1" ht="14.25" customHeight="1">
      <c r="A601" s="25">
        <f>'до 150 кВт'!A601</f>
        <v>44037</v>
      </c>
      <c r="B601" s="19">
        <v>16</v>
      </c>
      <c r="C601" s="16">
        <v>1789.08</v>
      </c>
      <c r="D601" s="16">
        <v>0</v>
      </c>
      <c r="E601" s="16">
        <v>175.69</v>
      </c>
      <c r="F601" s="16">
        <v>1817.91</v>
      </c>
      <c r="G601" s="16">
        <v>527</v>
      </c>
      <c r="H601" s="17">
        <f t="shared" si="36"/>
        <v>3640.0299999999993</v>
      </c>
      <c r="I601" s="17">
        <f t="shared" si="37"/>
        <v>4055.85</v>
      </c>
      <c r="J601" s="17">
        <f t="shared" si="38"/>
        <v>4717.210000000001</v>
      </c>
      <c r="K601" s="26">
        <f t="shared" si="39"/>
        <v>6176.5</v>
      </c>
    </row>
    <row r="602" spans="1:11" s="18" customFormat="1" ht="14.25" customHeight="1">
      <c r="A602" s="25">
        <f>'до 150 кВт'!A602</f>
        <v>44037</v>
      </c>
      <c r="B602" s="19">
        <v>17</v>
      </c>
      <c r="C602" s="16">
        <v>1784.46</v>
      </c>
      <c r="D602" s="16">
        <v>0</v>
      </c>
      <c r="E602" s="16">
        <v>210.76</v>
      </c>
      <c r="F602" s="16">
        <v>1813.29</v>
      </c>
      <c r="G602" s="16">
        <v>527</v>
      </c>
      <c r="H602" s="17">
        <f t="shared" si="36"/>
        <v>3635.4099999999994</v>
      </c>
      <c r="I602" s="17">
        <f t="shared" si="37"/>
        <v>4051.23</v>
      </c>
      <c r="J602" s="17">
        <f t="shared" si="38"/>
        <v>4712.59</v>
      </c>
      <c r="K602" s="26">
        <f t="shared" si="39"/>
        <v>6171.88</v>
      </c>
    </row>
    <row r="603" spans="1:11" s="18" customFormat="1" ht="14.25" customHeight="1">
      <c r="A603" s="25">
        <f>'до 150 кВт'!A603</f>
        <v>44037</v>
      </c>
      <c r="B603" s="19">
        <v>18</v>
      </c>
      <c r="C603" s="16">
        <v>1828.06</v>
      </c>
      <c r="D603" s="16">
        <v>3.06</v>
      </c>
      <c r="E603" s="16">
        <v>0</v>
      </c>
      <c r="F603" s="16">
        <v>1856.89</v>
      </c>
      <c r="G603" s="16">
        <v>527</v>
      </c>
      <c r="H603" s="17">
        <f t="shared" si="36"/>
        <v>3679.0099999999998</v>
      </c>
      <c r="I603" s="17">
        <f t="shared" si="37"/>
        <v>4094.8300000000004</v>
      </c>
      <c r="J603" s="17">
        <f t="shared" si="38"/>
        <v>4756.1900000000005</v>
      </c>
      <c r="K603" s="26">
        <f t="shared" si="39"/>
        <v>6215.4800000000005</v>
      </c>
    </row>
    <row r="604" spans="1:11" s="18" customFormat="1" ht="14.25" customHeight="1">
      <c r="A604" s="25">
        <f>'до 150 кВт'!A604</f>
        <v>44037</v>
      </c>
      <c r="B604" s="19">
        <v>19</v>
      </c>
      <c r="C604" s="16">
        <v>1811.18</v>
      </c>
      <c r="D604" s="16">
        <v>4.37</v>
      </c>
      <c r="E604" s="16">
        <v>0</v>
      </c>
      <c r="F604" s="16">
        <v>1840.01</v>
      </c>
      <c r="G604" s="16">
        <v>527</v>
      </c>
      <c r="H604" s="17">
        <f t="shared" si="36"/>
        <v>3662.1299999999997</v>
      </c>
      <c r="I604" s="17">
        <f t="shared" si="37"/>
        <v>4077.9500000000003</v>
      </c>
      <c r="J604" s="17">
        <f t="shared" si="38"/>
        <v>4739.310000000001</v>
      </c>
      <c r="K604" s="26">
        <f t="shared" si="39"/>
        <v>6198.6</v>
      </c>
    </row>
    <row r="605" spans="1:11" s="18" customFormat="1" ht="14.25" customHeight="1">
      <c r="A605" s="25">
        <f>'до 150 кВт'!A605</f>
        <v>44037</v>
      </c>
      <c r="B605" s="19">
        <v>20</v>
      </c>
      <c r="C605" s="16">
        <v>1776.28</v>
      </c>
      <c r="D605" s="16">
        <v>0</v>
      </c>
      <c r="E605" s="16">
        <v>317.1</v>
      </c>
      <c r="F605" s="16">
        <v>1805.11</v>
      </c>
      <c r="G605" s="16">
        <v>527</v>
      </c>
      <c r="H605" s="17">
        <f t="shared" si="36"/>
        <v>3627.229999999999</v>
      </c>
      <c r="I605" s="17">
        <f t="shared" si="37"/>
        <v>4043.0499999999997</v>
      </c>
      <c r="J605" s="17">
        <f t="shared" si="38"/>
        <v>4704.41</v>
      </c>
      <c r="K605" s="26">
        <f t="shared" si="39"/>
        <v>6163.7</v>
      </c>
    </row>
    <row r="606" spans="1:11" s="18" customFormat="1" ht="14.25" customHeight="1">
      <c r="A606" s="25">
        <f>'до 150 кВт'!A606</f>
        <v>44037</v>
      </c>
      <c r="B606" s="19">
        <v>21</v>
      </c>
      <c r="C606" s="16">
        <v>1829.81</v>
      </c>
      <c r="D606" s="16">
        <v>0</v>
      </c>
      <c r="E606" s="16">
        <v>442.36</v>
      </c>
      <c r="F606" s="16">
        <v>1858.64</v>
      </c>
      <c r="G606" s="16">
        <v>527</v>
      </c>
      <c r="H606" s="17">
        <f t="shared" si="36"/>
        <v>3680.7599999999998</v>
      </c>
      <c r="I606" s="17">
        <f t="shared" si="37"/>
        <v>4096.580000000001</v>
      </c>
      <c r="J606" s="17">
        <f t="shared" si="38"/>
        <v>4757.9400000000005</v>
      </c>
      <c r="K606" s="26">
        <f t="shared" si="39"/>
        <v>6217.2300000000005</v>
      </c>
    </row>
    <row r="607" spans="1:11" s="18" customFormat="1" ht="14.25" customHeight="1">
      <c r="A607" s="25">
        <f>'до 150 кВт'!A607</f>
        <v>44037</v>
      </c>
      <c r="B607" s="19">
        <v>22</v>
      </c>
      <c r="C607" s="16">
        <v>1803.99</v>
      </c>
      <c r="D607" s="16">
        <v>0</v>
      </c>
      <c r="E607" s="16">
        <v>649.98</v>
      </c>
      <c r="F607" s="16">
        <v>1832.82</v>
      </c>
      <c r="G607" s="16">
        <v>527</v>
      </c>
      <c r="H607" s="17">
        <f t="shared" si="36"/>
        <v>3654.939999999999</v>
      </c>
      <c r="I607" s="17">
        <f t="shared" si="37"/>
        <v>4070.7599999999998</v>
      </c>
      <c r="J607" s="17">
        <f t="shared" si="38"/>
        <v>4732.120000000001</v>
      </c>
      <c r="K607" s="26">
        <f t="shared" si="39"/>
        <v>6191.41</v>
      </c>
    </row>
    <row r="608" spans="1:11" s="18" customFormat="1" ht="14.25" customHeight="1">
      <c r="A608" s="25">
        <f>'до 150 кВт'!A608</f>
        <v>44037</v>
      </c>
      <c r="B608" s="19">
        <v>23</v>
      </c>
      <c r="C608" s="16">
        <v>1736.4</v>
      </c>
      <c r="D608" s="16">
        <v>0</v>
      </c>
      <c r="E608" s="16">
        <v>790.21</v>
      </c>
      <c r="F608" s="16">
        <v>1765.23</v>
      </c>
      <c r="G608" s="16">
        <v>527</v>
      </c>
      <c r="H608" s="17">
        <f t="shared" si="36"/>
        <v>3587.35</v>
      </c>
      <c r="I608" s="17">
        <f t="shared" si="37"/>
        <v>4003.1699999999996</v>
      </c>
      <c r="J608" s="17">
        <f t="shared" si="38"/>
        <v>4664.530000000001</v>
      </c>
      <c r="K608" s="26">
        <f t="shared" si="39"/>
        <v>6123.82</v>
      </c>
    </row>
    <row r="609" spans="1:11" s="18" customFormat="1" ht="14.25" customHeight="1">
      <c r="A609" s="25">
        <f>'до 150 кВт'!A609</f>
        <v>44038</v>
      </c>
      <c r="B609" s="19">
        <v>0</v>
      </c>
      <c r="C609" s="16">
        <v>1200.48</v>
      </c>
      <c r="D609" s="16">
        <v>0</v>
      </c>
      <c r="E609" s="16">
        <v>211</v>
      </c>
      <c r="F609" s="16">
        <v>1229.31</v>
      </c>
      <c r="G609" s="16">
        <v>527</v>
      </c>
      <c r="H609" s="17">
        <f t="shared" si="36"/>
        <v>3051.43</v>
      </c>
      <c r="I609" s="17">
        <f t="shared" si="37"/>
        <v>3467.2499999999995</v>
      </c>
      <c r="J609" s="17">
        <f t="shared" si="38"/>
        <v>4128.610000000001</v>
      </c>
      <c r="K609" s="26">
        <f t="shared" si="39"/>
        <v>5587.9</v>
      </c>
    </row>
    <row r="610" spans="1:11" s="18" customFormat="1" ht="14.25" customHeight="1">
      <c r="A610" s="25">
        <f>'до 150 кВт'!A610</f>
        <v>44038</v>
      </c>
      <c r="B610" s="19">
        <v>1</v>
      </c>
      <c r="C610" s="16">
        <v>1070</v>
      </c>
      <c r="D610" s="16">
        <v>0</v>
      </c>
      <c r="E610" s="16">
        <v>196.26</v>
      </c>
      <c r="F610" s="16">
        <v>1098.83</v>
      </c>
      <c r="G610" s="16">
        <v>527</v>
      </c>
      <c r="H610" s="17">
        <f t="shared" si="36"/>
        <v>2920.9499999999994</v>
      </c>
      <c r="I610" s="17">
        <f t="shared" si="37"/>
        <v>3336.77</v>
      </c>
      <c r="J610" s="17">
        <f t="shared" si="38"/>
        <v>3998.13</v>
      </c>
      <c r="K610" s="26">
        <f t="shared" si="39"/>
        <v>5457.42</v>
      </c>
    </row>
    <row r="611" spans="1:11" s="18" customFormat="1" ht="14.25" customHeight="1">
      <c r="A611" s="25">
        <f>'до 150 кВт'!A611</f>
        <v>44038</v>
      </c>
      <c r="B611" s="19">
        <v>2</v>
      </c>
      <c r="C611" s="16">
        <v>987.88</v>
      </c>
      <c r="D611" s="16">
        <v>0</v>
      </c>
      <c r="E611" s="16">
        <v>89.6</v>
      </c>
      <c r="F611" s="16">
        <v>1016.71</v>
      </c>
      <c r="G611" s="16">
        <v>527</v>
      </c>
      <c r="H611" s="17">
        <f t="shared" si="36"/>
        <v>2838.8299999999995</v>
      </c>
      <c r="I611" s="17">
        <f t="shared" si="37"/>
        <v>3254.65</v>
      </c>
      <c r="J611" s="17">
        <f t="shared" si="38"/>
        <v>3916.01</v>
      </c>
      <c r="K611" s="26">
        <f t="shared" si="39"/>
        <v>5375.3</v>
      </c>
    </row>
    <row r="612" spans="1:11" s="18" customFormat="1" ht="14.25" customHeight="1">
      <c r="A612" s="25">
        <f>'до 150 кВт'!A612</f>
        <v>44038</v>
      </c>
      <c r="B612" s="19">
        <v>3</v>
      </c>
      <c r="C612" s="16">
        <v>942.41</v>
      </c>
      <c r="D612" s="16">
        <v>0</v>
      </c>
      <c r="E612" s="16">
        <v>122.78</v>
      </c>
      <c r="F612" s="16">
        <v>971.24</v>
      </c>
      <c r="G612" s="16">
        <v>527</v>
      </c>
      <c r="H612" s="17">
        <f t="shared" si="36"/>
        <v>2793.3599999999997</v>
      </c>
      <c r="I612" s="17">
        <f t="shared" si="37"/>
        <v>3209.18</v>
      </c>
      <c r="J612" s="17">
        <f t="shared" si="38"/>
        <v>3870.5400000000004</v>
      </c>
      <c r="K612" s="26">
        <f t="shared" si="39"/>
        <v>5329.83</v>
      </c>
    </row>
    <row r="613" spans="1:11" s="18" customFormat="1" ht="14.25" customHeight="1">
      <c r="A613" s="25">
        <f>'до 150 кВт'!A613</f>
        <v>44038</v>
      </c>
      <c r="B613" s="19">
        <v>4</v>
      </c>
      <c r="C613" s="16">
        <v>878.53</v>
      </c>
      <c r="D613" s="16">
        <v>0</v>
      </c>
      <c r="E613" s="16">
        <v>58.55</v>
      </c>
      <c r="F613" s="16">
        <v>907.36</v>
      </c>
      <c r="G613" s="16">
        <v>527</v>
      </c>
      <c r="H613" s="17">
        <f t="shared" si="36"/>
        <v>2729.48</v>
      </c>
      <c r="I613" s="17">
        <f t="shared" si="37"/>
        <v>3145.2999999999997</v>
      </c>
      <c r="J613" s="17">
        <f t="shared" si="38"/>
        <v>3806.6600000000003</v>
      </c>
      <c r="K613" s="26">
        <f t="shared" si="39"/>
        <v>5265.950000000001</v>
      </c>
    </row>
    <row r="614" spans="1:11" s="18" customFormat="1" ht="14.25" customHeight="1">
      <c r="A614" s="25">
        <f>'до 150 кВт'!A614</f>
        <v>44038</v>
      </c>
      <c r="B614" s="19">
        <v>5</v>
      </c>
      <c r="C614" s="16">
        <v>815.93</v>
      </c>
      <c r="D614" s="16">
        <v>64.53</v>
      </c>
      <c r="E614" s="16">
        <v>0</v>
      </c>
      <c r="F614" s="16">
        <v>844.76</v>
      </c>
      <c r="G614" s="16">
        <v>527</v>
      </c>
      <c r="H614" s="17">
        <f t="shared" si="36"/>
        <v>2666.8799999999997</v>
      </c>
      <c r="I614" s="17">
        <f t="shared" si="37"/>
        <v>3082.7</v>
      </c>
      <c r="J614" s="17">
        <f t="shared" si="38"/>
        <v>3744.06</v>
      </c>
      <c r="K614" s="26">
        <f t="shared" si="39"/>
        <v>5203.35</v>
      </c>
    </row>
    <row r="615" spans="1:11" s="18" customFormat="1" ht="14.25" customHeight="1">
      <c r="A615" s="25">
        <f>'до 150 кВт'!A615</f>
        <v>44038</v>
      </c>
      <c r="B615" s="19">
        <v>6</v>
      </c>
      <c r="C615" s="16">
        <v>827.6</v>
      </c>
      <c r="D615" s="16">
        <v>109.96</v>
      </c>
      <c r="E615" s="16">
        <v>0</v>
      </c>
      <c r="F615" s="16">
        <v>856.43</v>
      </c>
      <c r="G615" s="16">
        <v>527</v>
      </c>
      <c r="H615" s="17">
        <f t="shared" si="36"/>
        <v>2678.5499999999997</v>
      </c>
      <c r="I615" s="17">
        <f t="shared" si="37"/>
        <v>3094.3699999999994</v>
      </c>
      <c r="J615" s="17">
        <f t="shared" si="38"/>
        <v>3755.73</v>
      </c>
      <c r="K615" s="26">
        <f t="shared" si="39"/>
        <v>5215.02</v>
      </c>
    </row>
    <row r="616" spans="1:11" s="18" customFormat="1" ht="14.25" customHeight="1">
      <c r="A616" s="25">
        <f>'до 150 кВт'!A616</f>
        <v>44038</v>
      </c>
      <c r="B616" s="19">
        <v>7</v>
      </c>
      <c r="C616" s="16">
        <v>1014.05</v>
      </c>
      <c r="D616" s="16">
        <v>77.95</v>
      </c>
      <c r="E616" s="16">
        <v>0</v>
      </c>
      <c r="F616" s="16">
        <v>1042.88</v>
      </c>
      <c r="G616" s="16">
        <v>527</v>
      </c>
      <c r="H616" s="17">
        <f t="shared" si="36"/>
        <v>2864.9999999999995</v>
      </c>
      <c r="I616" s="17">
        <f t="shared" si="37"/>
        <v>3280.82</v>
      </c>
      <c r="J616" s="17">
        <f t="shared" si="38"/>
        <v>3942.1800000000003</v>
      </c>
      <c r="K616" s="26">
        <f t="shared" si="39"/>
        <v>5401.47</v>
      </c>
    </row>
    <row r="617" spans="1:11" s="18" customFormat="1" ht="14.25" customHeight="1">
      <c r="A617" s="25">
        <f>'до 150 кВт'!A617</f>
        <v>44038</v>
      </c>
      <c r="B617" s="19">
        <v>8</v>
      </c>
      <c r="C617" s="16">
        <v>1161.95</v>
      </c>
      <c r="D617" s="16">
        <v>39.38</v>
      </c>
      <c r="E617" s="16">
        <v>0</v>
      </c>
      <c r="F617" s="16">
        <v>1190.78</v>
      </c>
      <c r="G617" s="16">
        <v>527</v>
      </c>
      <c r="H617" s="17">
        <f t="shared" si="36"/>
        <v>3012.8999999999996</v>
      </c>
      <c r="I617" s="17">
        <f t="shared" si="37"/>
        <v>3428.72</v>
      </c>
      <c r="J617" s="17">
        <f t="shared" si="38"/>
        <v>4090.0800000000004</v>
      </c>
      <c r="K617" s="26">
        <f t="shared" si="39"/>
        <v>5549.37</v>
      </c>
    </row>
    <row r="618" spans="1:11" s="18" customFormat="1" ht="14.25" customHeight="1">
      <c r="A618" s="25">
        <f>'до 150 кВт'!A618</f>
        <v>44038</v>
      </c>
      <c r="B618" s="19">
        <v>9</v>
      </c>
      <c r="C618" s="16">
        <v>1432.93</v>
      </c>
      <c r="D618" s="16">
        <v>0</v>
      </c>
      <c r="E618" s="16">
        <v>71.78</v>
      </c>
      <c r="F618" s="16">
        <v>1461.76</v>
      </c>
      <c r="G618" s="16">
        <v>527</v>
      </c>
      <c r="H618" s="17">
        <f t="shared" si="36"/>
        <v>3283.8799999999997</v>
      </c>
      <c r="I618" s="17">
        <f t="shared" si="37"/>
        <v>3699.7</v>
      </c>
      <c r="J618" s="17">
        <f t="shared" si="38"/>
        <v>4361.06</v>
      </c>
      <c r="K618" s="26">
        <f t="shared" si="39"/>
        <v>5820.35</v>
      </c>
    </row>
    <row r="619" spans="1:11" s="18" customFormat="1" ht="14.25" customHeight="1">
      <c r="A619" s="25">
        <f>'до 150 кВт'!A619</f>
        <v>44038</v>
      </c>
      <c r="B619" s="19">
        <v>10</v>
      </c>
      <c r="C619" s="16">
        <v>1544.18</v>
      </c>
      <c r="D619" s="16">
        <v>0</v>
      </c>
      <c r="E619" s="16">
        <v>132.92</v>
      </c>
      <c r="F619" s="16">
        <v>1573.01</v>
      </c>
      <c r="G619" s="16">
        <v>527</v>
      </c>
      <c r="H619" s="17">
        <f t="shared" si="36"/>
        <v>3395.1299999999997</v>
      </c>
      <c r="I619" s="17">
        <f t="shared" si="37"/>
        <v>3810.9500000000003</v>
      </c>
      <c r="J619" s="17">
        <f t="shared" si="38"/>
        <v>4472.310000000001</v>
      </c>
      <c r="K619" s="26">
        <f t="shared" si="39"/>
        <v>5931.6</v>
      </c>
    </row>
    <row r="620" spans="1:11" s="18" customFormat="1" ht="14.25" customHeight="1">
      <c r="A620" s="25">
        <f>'до 150 кВт'!A620</f>
        <v>44038</v>
      </c>
      <c r="B620" s="19">
        <v>11</v>
      </c>
      <c r="C620" s="16">
        <v>1612.08</v>
      </c>
      <c r="D620" s="16">
        <v>0</v>
      </c>
      <c r="E620" s="16">
        <v>73.96</v>
      </c>
      <c r="F620" s="16">
        <v>1640.91</v>
      </c>
      <c r="G620" s="16">
        <v>527</v>
      </c>
      <c r="H620" s="17">
        <f t="shared" si="36"/>
        <v>3463.0299999999993</v>
      </c>
      <c r="I620" s="17">
        <f t="shared" si="37"/>
        <v>3878.85</v>
      </c>
      <c r="J620" s="17">
        <f t="shared" si="38"/>
        <v>4540.210000000001</v>
      </c>
      <c r="K620" s="26">
        <f t="shared" si="39"/>
        <v>5999.5</v>
      </c>
    </row>
    <row r="621" spans="1:11" s="18" customFormat="1" ht="14.25" customHeight="1">
      <c r="A621" s="25">
        <f>'до 150 кВт'!A621</f>
        <v>44038</v>
      </c>
      <c r="B621" s="19">
        <v>12</v>
      </c>
      <c r="C621" s="16">
        <v>1620.3</v>
      </c>
      <c r="D621" s="16">
        <v>0</v>
      </c>
      <c r="E621" s="16">
        <v>69.99</v>
      </c>
      <c r="F621" s="16">
        <v>1649.13</v>
      </c>
      <c r="G621" s="16">
        <v>527</v>
      </c>
      <c r="H621" s="17">
        <f t="shared" si="36"/>
        <v>3471.2499999999995</v>
      </c>
      <c r="I621" s="17">
        <f t="shared" si="37"/>
        <v>3887.07</v>
      </c>
      <c r="J621" s="17">
        <f t="shared" si="38"/>
        <v>4548.43</v>
      </c>
      <c r="K621" s="26">
        <f t="shared" si="39"/>
        <v>6007.72</v>
      </c>
    </row>
    <row r="622" spans="1:11" s="18" customFormat="1" ht="14.25" customHeight="1">
      <c r="A622" s="25">
        <f>'до 150 кВт'!A622</f>
        <v>44038</v>
      </c>
      <c r="B622" s="19">
        <v>13</v>
      </c>
      <c r="C622" s="16">
        <v>1622.47</v>
      </c>
      <c r="D622" s="16">
        <v>0</v>
      </c>
      <c r="E622" s="16">
        <v>48.62</v>
      </c>
      <c r="F622" s="16">
        <v>1651.3</v>
      </c>
      <c r="G622" s="16">
        <v>527</v>
      </c>
      <c r="H622" s="17">
        <f t="shared" si="36"/>
        <v>3473.4199999999996</v>
      </c>
      <c r="I622" s="17">
        <f t="shared" si="37"/>
        <v>3889.2400000000002</v>
      </c>
      <c r="J622" s="17">
        <f t="shared" si="38"/>
        <v>4550.6</v>
      </c>
      <c r="K622" s="26">
        <f t="shared" si="39"/>
        <v>6009.89</v>
      </c>
    </row>
    <row r="623" spans="1:11" s="18" customFormat="1" ht="14.25" customHeight="1">
      <c r="A623" s="25">
        <f>'до 150 кВт'!A623</f>
        <v>44038</v>
      </c>
      <c r="B623" s="19">
        <v>14</v>
      </c>
      <c r="C623" s="16">
        <v>1712.79</v>
      </c>
      <c r="D623" s="16">
        <v>0</v>
      </c>
      <c r="E623" s="16">
        <v>147.79</v>
      </c>
      <c r="F623" s="16">
        <v>1741.62</v>
      </c>
      <c r="G623" s="16">
        <v>527</v>
      </c>
      <c r="H623" s="17">
        <f t="shared" si="36"/>
        <v>3563.7399999999993</v>
      </c>
      <c r="I623" s="17">
        <f t="shared" si="37"/>
        <v>3979.56</v>
      </c>
      <c r="J623" s="17">
        <f t="shared" si="38"/>
        <v>4640.92</v>
      </c>
      <c r="K623" s="26">
        <f t="shared" si="39"/>
        <v>6100.21</v>
      </c>
    </row>
    <row r="624" spans="1:11" s="18" customFormat="1" ht="14.25" customHeight="1">
      <c r="A624" s="25">
        <f>'до 150 кВт'!A624</f>
        <v>44038</v>
      </c>
      <c r="B624" s="19">
        <v>15</v>
      </c>
      <c r="C624" s="16">
        <v>1732.12</v>
      </c>
      <c r="D624" s="16">
        <v>0</v>
      </c>
      <c r="E624" s="16">
        <v>208.81</v>
      </c>
      <c r="F624" s="16">
        <v>1760.95</v>
      </c>
      <c r="G624" s="16">
        <v>527</v>
      </c>
      <c r="H624" s="17">
        <f t="shared" si="36"/>
        <v>3583.0699999999993</v>
      </c>
      <c r="I624" s="17">
        <f t="shared" si="37"/>
        <v>3998.89</v>
      </c>
      <c r="J624" s="17">
        <f t="shared" si="38"/>
        <v>4660.25</v>
      </c>
      <c r="K624" s="26">
        <f t="shared" si="39"/>
        <v>6119.54</v>
      </c>
    </row>
    <row r="625" spans="1:11" s="18" customFormat="1" ht="14.25" customHeight="1">
      <c r="A625" s="25">
        <f>'до 150 кВт'!A625</f>
        <v>44038</v>
      </c>
      <c r="B625" s="19">
        <v>16</v>
      </c>
      <c r="C625" s="16">
        <v>1734.69</v>
      </c>
      <c r="D625" s="16">
        <v>0</v>
      </c>
      <c r="E625" s="16">
        <v>211.8</v>
      </c>
      <c r="F625" s="16">
        <v>1763.52</v>
      </c>
      <c r="G625" s="16">
        <v>527</v>
      </c>
      <c r="H625" s="17">
        <f t="shared" si="36"/>
        <v>3585.64</v>
      </c>
      <c r="I625" s="17">
        <f t="shared" si="37"/>
        <v>4001.4599999999996</v>
      </c>
      <c r="J625" s="17">
        <f t="shared" si="38"/>
        <v>4662.820000000001</v>
      </c>
      <c r="K625" s="26">
        <f t="shared" si="39"/>
        <v>6122.110000000001</v>
      </c>
    </row>
    <row r="626" spans="1:11" s="18" customFormat="1" ht="14.25" customHeight="1">
      <c r="A626" s="25">
        <f>'до 150 кВт'!A626</f>
        <v>44038</v>
      </c>
      <c r="B626" s="19">
        <v>17</v>
      </c>
      <c r="C626" s="16">
        <v>1733.47</v>
      </c>
      <c r="D626" s="16">
        <v>0</v>
      </c>
      <c r="E626" s="16">
        <v>172.2</v>
      </c>
      <c r="F626" s="16">
        <v>1762.3</v>
      </c>
      <c r="G626" s="16">
        <v>527</v>
      </c>
      <c r="H626" s="17">
        <f t="shared" si="36"/>
        <v>3584.4199999999996</v>
      </c>
      <c r="I626" s="17">
        <f t="shared" si="37"/>
        <v>4000.2400000000002</v>
      </c>
      <c r="J626" s="17">
        <f t="shared" si="38"/>
        <v>4661.6</v>
      </c>
      <c r="K626" s="26">
        <f t="shared" si="39"/>
        <v>6120.89</v>
      </c>
    </row>
    <row r="627" spans="1:11" s="18" customFormat="1" ht="14.25" customHeight="1">
      <c r="A627" s="25">
        <f>'до 150 кВт'!A627</f>
        <v>44038</v>
      </c>
      <c r="B627" s="19">
        <v>18</v>
      </c>
      <c r="C627" s="16">
        <v>1735.18</v>
      </c>
      <c r="D627" s="16">
        <v>0</v>
      </c>
      <c r="E627" s="16">
        <v>223.68</v>
      </c>
      <c r="F627" s="16">
        <v>1764.01</v>
      </c>
      <c r="G627" s="16">
        <v>527</v>
      </c>
      <c r="H627" s="17">
        <f t="shared" si="36"/>
        <v>3586.1299999999997</v>
      </c>
      <c r="I627" s="17">
        <f t="shared" si="37"/>
        <v>4001.9500000000003</v>
      </c>
      <c r="J627" s="17">
        <f t="shared" si="38"/>
        <v>4663.310000000001</v>
      </c>
      <c r="K627" s="26">
        <f t="shared" si="39"/>
        <v>6122.6</v>
      </c>
    </row>
    <row r="628" spans="1:11" s="18" customFormat="1" ht="14.25" customHeight="1">
      <c r="A628" s="25">
        <f>'до 150 кВт'!A628</f>
        <v>44038</v>
      </c>
      <c r="B628" s="19">
        <v>19</v>
      </c>
      <c r="C628" s="16">
        <v>1664.93</v>
      </c>
      <c r="D628" s="16">
        <v>0</v>
      </c>
      <c r="E628" s="16">
        <v>85.07</v>
      </c>
      <c r="F628" s="16">
        <v>1693.76</v>
      </c>
      <c r="G628" s="16">
        <v>527</v>
      </c>
      <c r="H628" s="17">
        <f t="shared" si="36"/>
        <v>3515.8799999999997</v>
      </c>
      <c r="I628" s="17">
        <f t="shared" si="37"/>
        <v>3931.7000000000003</v>
      </c>
      <c r="J628" s="17">
        <f t="shared" si="38"/>
        <v>4593.060000000001</v>
      </c>
      <c r="K628" s="26">
        <f t="shared" si="39"/>
        <v>6052.35</v>
      </c>
    </row>
    <row r="629" spans="1:11" s="18" customFormat="1" ht="14.25" customHeight="1">
      <c r="A629" s="25">
        <f>'до 150 кВт'!A629</f>
        <v>44038</v>
      </c>
      <c r="B629" s="19">
        <v>20</v>
      </c>
      <c r="C629" s="16">
        <v>1677.78</v>
      </c>
      <c r="D629" s="16">
        <v>0</v>
      </c>
      <c r="E629" s="16">
        <v>110.2</v>
      </c>
      <c r="F629" s="16">
        <v>1706.61</v>
      </c>
      <c r="G629" s="16">
        <v>527</v>
      </c>
      <c r="H629" s="17">
        <f t="shared" si="36"/>
        <v>3528.729999999999</v>
      </c>
      <c r="I629" s="17">
        <f t="shared" si="37"/>
        <v>3944.5499999999997</v>
      </c>
      <c r="J629" s="17">
        <f t="shared" si="38"/>
        <v>4605.91</v>
      </c>
      <c r="K629" s="26">
        <f t="shared" si="39"/>
        <v>6065.2</v>
      </c>
    </row>
    <row r="630" spans="1:11" s="18" customFormat="1" ht="14.25" customHeight="1">
      <c r="A630" s="25">
        <f>'до 150 кВт'!A630</f>
        <v>44038</v>
      </c>
      <c r="B630" s="19">
        <v>21</v>
      </c>
      <c r="C630" s="16">
        <v>1744.47</v>
      </c>
      <c r="D630" s="16">
        <v>0</v>
      </c>
      <c r="E630" s="16">
        <v>258.47</v>
      </c>
      <c r="F630" s="16">
        <v>1773.3</v>
      </c>
      <c r="G630" s="16">
        <v>527</v>
      </c>
      <c r="H630" s="17">
        <f t="shared" si="36"/>
        <v>3595.4199999999996</v>
      </c>
      <c r="I630" s="17">
        <f t="shared" si="37"/>
        <v>4011.2400000000002</v>
      </c>
      <c r="J630" s="17">
        <f t="shared" si="38"/>
        <v>4672.6</v>
      </c>
      <c r="K630" s="26">
        <f t="shared" si="39"/>
        <v>6131.89</v>
      </c>
    </row>
    <row r="631" spans="1:11" s="18" customFormat="1" ht="14.25" customHeight="1">
      <c r="A631" s="25">
        <f>'до 150 кВт'!A631</f>
        <v>44038</v>
      </c>
      <c r="B631" s="19">
        <v>22</v>
      </c>
      <c r="C631" s="16">
        <v>1615.54</v>
      </c>
      <c r="D631" s="16">
        <v>0</v>
      </c>
      <c r="E631" s="16">
        <v>297.41</v>
      </c>
      <c r="F631" s="16">
        <v>1644.37</v>
      </c>
      <c r="G631" s="16">
        <v>527</v>
      </c>
      <c r="H631" s="17">
        <f t="shared" si="36"/>
        <v>3466.4899999999993</v>
      </c>
      <c r="I631" s="17">
        <f t="shared" si="37"/>
        <v>3882.31</v>
      </c>
      <c r="J631" s="17">
        <f t="shared" si="38"/>
        <v>4543.67</v>
      </c>
      <c r="K631" s="26">
        <f t="shared" si="39"/>
        <v>6002.96</v>
      </c>
    </row>
    <row r="632" spans="1:11" s="18" customFormat="1" ht="14.25" customHeight="1">
      <c r="A632" s="25">
        <f>'до 150 кВт'!A632</f>
        <v>44038</v>
      </c>
      <c r="B632" s="19">
        <v>23</v>
      </c>
      <c r="C632" s="16">
        <v>1330.25</v>
      </c>
      <c r="D632" s="16">
        <v>0</v>
      </c>
      <c r="E632" s="16">
        <v>388.75</v>
      </c>
      <c r="F632" s="16">
        <v>1359.08</v>
      </c>
      <c r="G632" s="16">
        <v>527</v>
      </c>
      <c r="H632" s="17">
        <f t="shared" si="36"/>
        <v>3181.1999999999994</v>
      </c>
      <c r="I632" s="17">
        <f t="shared" si="37"/>
        <v>3597.02</v>
      </c>
      <c r="J632" s="17">
        <f t="shared" si="38"/>
        <v>4258.380000000001</v>
      </c>
      <c r="K632" s="26">
        <f t="shared" si="39"/>
        <v>5717.67</v>
      </c>
    </row>
    <row r="633" spans="1:11" s="18" customFormat="1" ht="14.25" customHeight="1">
      <c r="A633" s="25">
        <f>'до 150 кВт'!A633</f>
        <v>44039</v>
      </c>
      <c r="B633" s="19">
        <v>0</v>
      </c>
      <c r="C633" s="16">
        <v>1178.48</v>
      </c>
      <c r="D633" s="16">
        <v>0</v>
      </c>
      <c r="E633" s="16">
        <v>156.98</v>
      </c>
      <c r="F633" s="16">
        <v>1207.31</v>
      </c>
      <c r="G633" s="16">
        <v>527</v>
      </c>
      <c r="H633" s="17">
        <f t="shared" si="36"/>
        <v>3029.43</v>
      </c>
      <c r="I633" s="17">
        <f t="shared" si="37"/>
        <v>3445.2499999999995</v>
      </c>
      <c r="J633" s="17">
        <f t="shared" si="38"/>
        <v>4106.610000000001</v>
      </c>
      <c r="K633" s="26">
        <f t="shared" si="39"/>
        <v>5565.9</v>
      </c>
    </row>
    <row r="634" spans="1:11" s="18" customFormat="1" ht="14.25" customHeight="1">
      <c r="A634" s="25">
        <f>'до 150 кВт'!A634</f>
        <v>44039</v>
      </c>
      <c r="B634" s="19">
        <v>1</v>
      </c>
      <c r="C634" s="16">
        <v>1021.1</v>
      </c>
      <c r="D634" s="16">
        <v>0</v>
      </c>
      <c r="E634" s="16">
        <v>113.21</v>
      </c>
      <c r="F634" s="16">
        <v>1049.93</v>
      </c>
      <c r="G634" s="16">
        <v>527</v>
      </c>
      <c r="H634" s="17">
        <f t="shared" si="36"/>
        <v>2872.0499999999997</v>
      </c>
      <c r="I634" s="17">
        <f t="shared" si="37"/>
        <v>3287.87</v>
      </c>
      <c r="J634" s="17">
        <f t="shared" si="38"/>
        <v>3949.23</v>
      </c>
      <c r="K634" s="26">
        <f t="shared" si="39"/>
        <v>5408.52</v>
      </c>
    </row>
    <row r="635" spans="1:11" s="18" customFormat="1" ht="14.25" customHeight="1">
      <c r="A635" s="25">
        <f>'до 150 кВт'!A635</f>
        <v>44039</v>
      </c>
      <c r="B635" s="19">
        <v>2</v>
      </c>
      <c r="C635" s="16">
        <v>955.2</v>
      </c>
      <c r="D635" s="16">
        <v>0</v>
      </c>
      <c r="E635" s="16">
        <v>56.76</v>
      </c>
      <c r="F635" s="16">
        <v>984.03</v>
      </c>
      <c r="G635" s="16">
        <v>527</v>
      </c>
      <c r="H635" s="17">
        <f t="shared" si="36"/>
        <v>2806.1499999999996</v>
      </c>
      <c r="I635" s="17">
        <f t="shared" si="37"/>
        <v>3221.97</v>
      </c>
      <c r="J635" s="17">
        <f t="shared" si="38"/>
        <v>3883.3300000000004</v>
      </c>
      <c r="K635" s="26">
        <f t="shared" si="39"/>
        <v>5342.62</v>
      </c>
    </row>
    <row r="636" spans="1:11" s="18" customFormat="1" ht="14.25" customHeight="1">
      <c r="A636" s="25">
        <f>'до 150 кВт'!A636</f>
        <v>44039</v>
      </c>
      <c r="B636" s="19">
        <v>3</v>
      </c>
      <c r="C636" s="16">
        <v>895.12</v>
      </c>
      <c r="D636" s="16">
        <v>0</v>
      </c>
      <c r="E636" s="16">
        <v>6.9</v>
      </c>
      <c r="F636" s="16">
        <v>923.95</v>
      </c>
      <c r="G636" s="16">
        <v>527</v>
      </c>
      <c r="H636" s="17">
        <f t="shared" si="36"/>
        <v>2746.0699999999997</v>
      </c>
      <c r="I636" s="17">
        <f t="shared" si="37"/>
        <v>3161.89</v>
      </c>
      <c r="J636" s="17">
        <f t="shared" si="38"/>
        <v>3823.2500000000005</v>
      </c>
      <c r="K636" s="26">
        <f t="shared" si="39"/>
        <v>5282.54</v>
      </c>
    </row>
    <row r="637" spans="1:11" s="18" customFormat="1" ht="14.25" customHeight="1">
      <c r="A637" s="25">
        <f>'до 150 кВт'!A637</f>
        <v>44039</v>
      </c>
      <c r="B637" s="19">
        <v>4</v>
      </c>
      <c r="C637" s="16">
        <v>832.12</v>
      </c>
      <c r="D637" s="16">
        <v>42.25</v>
      </c>
      <c r="E637" s="16">
        <v>0</v>
      </c>
      <c r="F637" s="16">
        <v>860.95</v>
      </c>
      <c r="G637" s="16">
        <v>527</v>
      </c>
      <c r="H637" s="17">
        <f t="shared" si="36"/>
        <v>2683.0699999999997</v>
      </c>
      <c r="I637" s="17">
        <f t="shared" si="37"/>
        <v>3098.89</v>
      </c>
      <c r="J637" s="17">
        <f t="shared" si="38"/>
        <v>3760.2500000000005</v>
      </c>
      <c r="K637" s="26">
        <f t="shared" si="39"/>
        <v>5219.54</v>
      </c>
    </row>
    <row r="638" spans="1:11" s="18" customFormat="1" ht="14.25" customHeight="1">
      <c r="A638" s="25">
        <f>'до 150 кВт'!A638</f>
        <v>44039</v>
      </c>
      <c r="B638" s="19">
        <v>5</v>
      </c>
      <c r="C638" s="16">
        <v>809.27</v>
      </c>
      <c r="D638" s="16">
        <v>159.81</v>
      </c>
      <c r="E638" s="16">
        <v>0</v>
      </c>
      <c r="F638" s="16">
        <v>838.1</v>
      </c>
      <c r="G638" s="16">
        <v>527</v>
      </c>
      <c r="H638" s="17">
        <f t="shared" si="36"/>
        <v>2660.22</v>
      </c>
      <c r="I638" s="17">
        <f t="shared" si="37"/>
        <v>3076.0399999999995</v>
      </c>
      <c r="J638" s="17">
        <f t="shared" si="38"/>
        <v>3737.4</v>
      </c>
      <c r="K638" s="26">
        <f t="shared" si="39"/>
        <v>5196.6900000000005</v>
      </c>
    </row>
    <row r="639" spans="1:11" s="18" customFormat="1" ht="14.25" customHeight="1">
      <c r="A639" s="25">
        <f>'до 150 кВт'!A639</f>
        <v>44039</v>
      </c>
      <c r="B639" s="19">
        <v>6</v>
      </c>
      <c r="C639" s="16">
        <v>1023.81</v>
      </c>
      <c r="D639" s="16">
        <v>171.15</v>
      </c>
      <c r="E639" s="16">
        <v>0</v>
      </c>
      <c r="F639" s="16">
        <v>1052.64</v>
      </c>
      <c r="G639" s="16">
        <v>527</v>
      </c>
      <c r="H639" s="17">
        <f t="shared" si="36"/>
        <v>2874.7599999999998</v>
      </c>
      <c r="I639" s="17">
        <f t="shared" si="37"/>
        <v>3290.58</v>
      </c>
      <c r="J639" s="17">
        <f t="shared" si="38"/>
        <v>3951.94</v>
      </c>
      <c r="K639" s="26">
        <f t="shared" si="39"/>
        <v>5411.2300000000005</v>
      </c>
    </row>
    <row r="640" spans="1:11" s="18" customFormat="1" ht="14.25" customHeight="1">
      <c r="A640" s="25">
        <f>'до 150 кВт'!A640</f>
        <v>44039</v>
      </c>
      <c r="B640" s="19">
        <v>7</v>
      </c>
      <c r="C640" s="16">
        <v>1107.71</v>
      </c>
      <c r="D640" s="16">
        <v>201.84</v>
      </c>
      <c r="E640" s="16">
        <v>0</v>
      </c>
      <c r="F640" s="16">
        <v>1136.54</v>
      </c>
      <c r="G640" s="16">
        <v>527</v>
      </c>
      <c r="H640" s="17">
        <f t="shared" si="36"/>
        <v>2958.6599999999994</v>
      </c>
      <c r="I640" s="17">
        <f t="shared" si="37"/>
        <v>3374.48</v>
      </c>
      <c r="J640" s="17">
        <f t="shared" si="38"/>
        <v>4035.84</v>
      </c>
      <c r="K640" s="26">
        <f t="shared" si="39"/>
        <v>5495.13</v>
      </c>
    </row>
    <row r="641" spans="1:11" s="18" customFormat="1" ht="14.25" customHeight="1">
      <c r="A641" s="25">
        <f>'до 150 кВт'!A641</f>
        <v>44039</v>
      </c>
      <c r="B641" s="19">
        <v>8</v>
      </c>
      <c r="C641" s="16">
        <v>1442.12</v>
      </c>
      <c r="D641" s="16">
        <v>20.88</v>
      </c>
      <c r="E641" s="16">
        <v>0</v>
      </c>
      <c r="F641" s="16">
        <v>1470.95</v>
      </c>
      <c r="G641" s="16">
        <v>527</v>
      </c>
      <c r="H641" s="17">
        <f t="shared" si="36"/>
        <v>3293.0699999999997</v>
      </c>
      <c r="I641" s="17">
        <f t="shared" si="37"/>
        <v>3708.89</v>
      </c>
      <c r="J641" s="17">
        <f t="shared" si="38"/>
        <v>4370.250000000001</v>
      </c>
      <c r="K641" s="26">
        <f t="shared" si="39"/>
        <v>5829.54</v>
      </c>
    </row>
    <row r="642" spans="1:11" s="18" customFormat="1" ht="14.25" customHeight="1">
      <c r="A642" s="25">
        <f>'до 150 кВт'!A642</f>
        <v>44039</v>
      </c>
      <c r="B642" s="19">
        <v>9</v>
      </c>
      <c r="C642" s="16">
        <v>1535.67</v>
      </c>
      <c r="D642" s="16">
        <v>0</v>
      </c>
      <c r="E642" s="16">
        <v>78.05</v>
      </c>
      <c r="F642" s="16">
        <v>1564.5</v>
      </c>
      <c r="G642" s="16">
        <v>527</v>
      </c>
      <c r="H642" s="17">
        <f t="shared" si="36"/>
        <v>3386.6199999999994</v>
      </c>
      <c r="I642" s="17">
        <f t="shared" si="37"/>
        <v>3802.44</v>
      </c>
      <c r="J642" s="17">
        <f t="shared" si="38"/>
        <v>4463.800000000001</v>
      </c>
      <c r="K642" s="26">
        <f t="shared" si="39"/>
        <v>5923.09</v>
      </c>
    </row>
    <row r="643" spans="1:11" s="18" customFormat="1" ht="14.25" customHeight="1">
      <c r="A643" s="25">
        <f>'до 150 кВт'!A643</f>
        <v>44039</v>
      </c>
      <c r="B643" s="19">
        <v>10</v>
      </c>
      <c r="C643" s="16">
        <v>1610.94</v>
      </c>
      <c r="D643" s="16">
        <v>0</v>
      </c>
      <c r="E643" s="16">
        <v>87.2</v>
      </c>
      <c r="F643" s="16">
        <v>1639.77</v>
      </c>
      <c r="G643" s="16">
        <v>527</v>
      </c>
      <c r="H643" s="17">
        <f t="shared" si="36"/>
        <v>3461.89</v>
      </c>
      <c r="I643" s="17">
        <f t="shared" si="37"/>
        <v>3877.7099999999996</v>
      </c>
      <c r="J643" s="17">
        <f t="shared" si="38"/>
        <v>4539.070000000001</v>
      </c>
      <c r="K643" s="26">
        <f t="shared" si="39"/>
        <v>5998.360000000001</v>
      </c>
    </row>
    <row r="644" spans="1:11" s="18" customFormat="1" ht="14.25" customHeight="1">
      <c r="A644" s="25">
        <f>'до 150 кВт'!A644</f>
        <v>44039</v>
      </c>
      <c r="B644" s="19">
        <v>11</v>
      </c>
      <c r="C644" s="16">
        <v>1622.22</v>
      </c>
      <c r="D644" s="16">
        <v>0</v>
      </c>
      <c r="E644" s="16">
        <v>73.78</v>
      </c>
      <c r="F644" s="16">
        <v>1651.05</v>
      </c>
      <c r="G644" s="16">
        <v>527</v>
      </c>
      <c r="H644" s="17">
        <f t="shared" si="36"/>
        <v>3473.1699999999996</v>
      </c>
      <c r="I644" s="17">
        <f t="shared" si="37"/>
        <v>3888.9900000000002</v>
      </c>
      <c r="J644" s="17">
        <f t="shared" si="38"/>
        <v>4550.35</v>
      </c>
      <c r="K644" s="26">
        <f t="shared" si="39"/>
        <v>6009.64</v>
      </c>
    </row>
    <row r="645" spans="1:11" s="18" customFormat="1" ht="14.25" customHeight="1">
      <c r="A645" s="25">
        <f>'до 150 кВт'!A645</f>
        <v>44039</v>
      </c>
      <c r="B645" s="19">
        <v>12</v>
      </c>
      <c r="C645" s="16">
        <v>1615.77</v>
      </c>
      <c r="D645" s="16">
        <v>0</v>
      </c>
      <c r="E645" s="16">
        <v>73</v>
      </c>
      <c r="F645" s="16">
        <v>1644.6</v>
      </c>
      <c r="G645" s="16">
        <v>527</v>
      </c>
      <c r="H645" s="17">
        <f t="shared" si="36"/>
        <v>3466.72</v>
      </c>
      <c r="I645" s="17">
        <f t="shared" si="37"/>
        <v>3882.5399999999995</v>
      </c>
      <c r="J645" s="17">
        <f t="shared" si="38"/>
        <v>4543.900000000001</v>
      </c>
      <c r="K645" s="26">
        <f t="shared" si="39"/>
        <v>6003.1900000000005</v>
      </c>
    </row>
    <row r="646" spans="1:11" s="18" customFormat="1" ht="14.25" customHeight="1">
      <c r="A646" s="25">
        <f>'до 150 кВт'!A646</f>
        <v>44039</v>
      </c>
      <c r="B646" s="19">
        <v>13</v>
      </c>
      <c r="C646" s="16">
        <v>1626.34</v>
      </c>
      <c r="D646" s="16">
        <v>0</v>
      </c>
      <c r="E646" s="16">
        <v>59.33</v>
      </c>
      <c r="F646" s="16">
        <v>1655.17</v>
      </c>
      <c r="G646" s="16">
        <v>527</v>
      </c>
      <c r="H646" s="17">
        <f t="shared" si="36"/>
        <v>3477.2899999999995</v>
      </c>
      <c r="I646" s="17">
        <f t="shared" si="37"/>
        <v>3893.11</v>
      </c>
      <c r="J646" s="17">
        <f t="shared" si="38"/>
        <v>4554.470000000001</v>
      </c>
      <c r="K646" s="26">
        <f t="shared" si="39"/>
        <v>6013.76</v>
      </c>
    </row>
    <row r="647" spans="1:11" s="18" customFormat="1" ht="14.25" customHeight="1">
      <c r="A647" s="25">
        <f>'до 150 кВт'!A647</f>
        <v>44039</v>
      </c>
      <c r="B647" s="19">
        <v>14</v>
      </c>
      <c r="C647" s="16">
        <v>1623.87</v>
      </c>
      <c r="D647" s="16">
        <v>0</v>
      </c>
      <c r="E647" s="16">
        <v>63.35</v>
      </c>
      <c r="F647" s="16">
        <v>1652.7</v>
      </c>
      <c r="G647" s="16">
        <v>527</v>
      </c>
      <c r="H647" s="17">
        <f t="shared" si="36"/>
        <v>3474.8199999999993</v>
      </c>
      <c r="I647" s="17">
        <f t="shared" si="37"/>
        <v>3890.64</v>
      </c>
      <c r="J647" s="17">
        <f t="shared" si="38"/>
        <v>4552</v>
      </c>
      <c r="K647" s="26">
        <f t="shared" si="39"/>
        <v>6011.29</v>
      </c>
    </row>
    <row r="648" spans="1:11" s="18" customFormat="1" ht="14.25" customHeight="1">
      <c r="A648" s="25">
        <f>'до 150 кВт'!A648</f>
        <v>44039</v>
      </c>
      <c r="B648" s="19">
        <v>15</v>
      </c>
      <c r="C648" s="16">
        <v>1650.98</v>
      </c>
      <c r="D648" s="16">
        <v>101.55</v>
      </c>
      <c r="E648" s="16">
        <v>0</v>
      </c>
      <c r="F648" s="16">
        <v>1679.81</v>
      </c>
      <c r="G648" s="16">
        <v>527</v>
      </c>
      <c r="H648" s="17">
        <f t="shared" si="36"/>
        <v>3501.93</v>
      </c>
      <c r="I648" s="17">
        <f t="shared" si="37"/>
        <v>3917.7499999999995</v>
      </c>
      <c r="J648" s="17">
        <f t="shared" si="38"/>
        <v>4579.110000000001</v>
      </c>
      <c r="K648" s="26">
        <f t="shared" si="39"/>
        <v>6038.4</v>
      </c>
    </row>
    <row r="649" spans="1:11" s="18" customFormat="1" ht="14.25" customHeight="1">
      <c r="A649" s="25">
        <f>'до 150 кВт'!A649</f>
        <v>44039</v>
      </c>
      <c r="B649" s="19">
        <v>16</v>
      </c>
      <c r="C649" s="16">
        <v>1627.13</v>
      </c>
      <c r="D649" s="16">
        <v>122.89</v>
      </c>
      <c r="E649" s="16">
        <v>0</v>
      </c>
      <c r="F649" s="16">
        <v>1655.96</v>
      </c>
      <c r="G649" s="16">
        <v>527</v>
      </c>
      <c r="H649" s="17">
        <f t="shared" si="36"/>
        <v>3478.0799999999995</v>
      </c>
      <c r="I649" s="17">
        <f t="shared" si="37"/>
        <v>3893.9</v>
      </c>
      <c r="J649" s="17">
        <f t="shared" si="38"/>
        <v>4555.26</v>
      </c>
      <c r="K649" s="26">
        <f t="shared" si="39"/>
        <v>6014.55</v>
      </c>
    </row>
    <row r="650" spans="1:11" s="18" customFormat="1" ht="14.25" customHeight="1">
      <c r="A650" s="25">
        <f>'до 150 кВт'!A650</f>
        <v>44039</v>
      </c>
      <c r="B650" s="19">
        <v>17</v>
      </c>
      <c r="C650" s="16">
        <v>1615.16</v>
      </c>
      <c r="D650" s="16">
        <v>31.49</v>
      </c>
      <c r="E650" s="16">
        <v>0</v>
      </c>
      <c r="F650" s="16">
        <v>1643.99</v>
      </c>
      <c r="G650" s="16">
        <v>527</v>
      </c>
      <c r="H650" s="17">
        <f aca="true" t="shared" si="40" ref="H650:H713">SUM(F650,G650,$M$3,$M$4)</f>
        <v>3466.109999999999</v>
      </c>
      <c r="I650" s="17">
        <f aca="true" t="shared" si="41" ref="I650:I713">SUM(F650,G650,$N$3,$N$4)</f>
        <v>3881.93</v>
      </c>
      <c r="J650" s="17">
        <f aca="true" t="shared" si="42" ref="J650:J713">SUM(F650,G650,$O$3,$O$4)</f>
        <v>4543.290000000001</v>
      </c>
      <c r="K650" s="26">
        <f aca="true" t="shared" si="43" ref="K650:K713">SUM(F650,G650,$P$3,$P$4)</f>
        <v>6002.58</v>
      </c>
    </row>
    <row r="651" spans="1:11" s="18" customFormat="1" ht="14.25" customHeight="1">
      <c r="A651" s="25">
        <f>'до 150 кВт'!A651</f>
        <v>44039</v>
      </c>
      <c r="B651" s="19">
        <v>18</v>
      </c>
      <c r="C651" s="16">
        <v>1601.94</v>
      </c>
      <c r="D651" s="16">
        <v>0</v>
      </c>
      <c r="E651" s="16">
        <v>56.53</v>
      </c>
      <c r="F651" s="16">
        <v>1630.77</v>
      </c>
      <c r="G651" s="16">
        <v>527</v>
      </c>
      <c r="H651" s="17">
        <f t="shared" si="40"/>
        <v>3452.89</v>
      </c>
      <c r="I651" s="17">
        <f t="shared" si="41"/>
        <v>3868.7099999999996</v>
      </c>
      <c r="J651" s="17">
        <f t="shared" si="42"/>
        <v>4530.070000000001</v>
      </c>
      <c r="K651" s="26">
        <f t="shared" si="43"/>
        <v>5989.360000000001</v>
      </c>
    </row>
    <row r="652" spans="1:11" s="18" customFormat="1" ht="14.25" customHeight="1">
      <c r="A652" s="25">
        <f>'до 150 кВт'!A652</f>
        <v>44039</v>
      </c>
      <c r="B652" s="19">
        <v>19</v>
      </c>
      <c r="C652" s="16">
        <v>1501.87</v>
      </c>
      <c r="D652" s="16">
        <v>0</v>
      </c>
      <c r="E652" s="16">
        <v>105.75</v>
      </c>
      <c r="F652" s="16">
        <v>1530.7</v>
      </c>
      <c r="G652" s="16">
        <v>527</v>
      </c>
      <c r="H652" s="17">
        <f t="shared" si="40"/>
        <v>3352.8199999999993</v>
      </c>
      <c r="I652" s="17">
        <f t="shared" si="41"/>
        <v>3768.64</v>
      </c>
      <c r="J652" s="17">
        <f t="shared" si="42"/>
        <v>4430</v>
      </c>
      <c r="K652" s="26">
        <f t="shared" si="43"/>
        <v>5889.29</v>
      </c>
    </row>
    <row r="653" spans="1:11" s="18" customFormat="1" ht="14.25" customHeight="1">
      <c r="A653" s="25">
        <f>'до 150 кВт'!A653</f>
        <v>44039</v>
      </c>
      <c r="B653" s="19">
        <v>20</v>
      </c>
      <c r="C653" s="16">
        <v>1495.85</v>
      </c>
      <c r="D653" s="16">
        <v>13.17</v>
      </c>
      <c r="E653" s="16">
        <v>0</v>
      </c>
      <c r="F653" s="16">
        <v>1524.68</v>
      </c>
      <c r="G653" s="16">
        <v>527</v>
      </c>
      <c r="H653" s="17">
        <f t="shared" si="40"/>
        <v>3346.7999999999997</v>
      </c>
      <c r="I653" s="17">
        <f t="shared" si="41"/>
        <v>3762.6200000000003</v>
      </c>
      <c r="J653" s="17">
        <f t="shared" si="42"/>
        <v>4423.980000000001</v>
      </c>
      <c r="K653" s="26">
        <f t="shared" si="43"/>
        <v>5883.27</v>
      </c>
    </row>
    <row r="654" spans="1:11" s="18" customFormat="1" ht="14.25" customHeight="1">
      <c r="A654" s="25">
        <f>'до 150 кВт'!A654</f>
        <v>44039</v>
      </c>
      <c r="B654" s="19">
        <v>21</v>
      </c>
      <c r="C654" s="16">
        <v>1602.77</v>
      </c>
      <c r="D654" s="16">
        <v>0</v>
      </c>
      <c r="E654" s="16">
        <v>176.82</v>
      </c>
      <c r="F654" s="16">
        <v>1631.6</v>
      </c>
      <c r="G654" s="16">
        <v>527</v>
      </c>
      <c r="H654" s="17">
        <f t="shared" si="40"/>
        <v>3453.72</v>
      </c>
      <c r="I654" s="17">
        <f t="shared" si="41"/>
        <v>3869.5399999999995</v>
      </c>
      <c r="J654" s="17">
        <f t="shared" si="42"/>
        <v>4530.900000000001</v>
      </c>
      <c r="K654" s="26">
        <f t="shared" si="43"/>
        <v>5990.1900000000005</v>
      </c>
    </row>
    <row r="655" spans="1:11" s="18" customFormat="1" ht="14.25" customHeight="1">
      <c r="A655" s="25">
        <f>'до 150 кВт'!A655</f>
        <v>44039</v>
      </c>
      <c r="B655" s="19">
        <v>22</v>
      </c>
      <c r="C655" s="16">
        <v>1486.44</v>
      </c>
      <c r="D655" s="16">
        <v>0</v>
      </c>
      <c r="E655" s="16">
        <v>446.38</v>
      </c>
      <c r="F655" s="16">
        <v>1515.27</v>
      </c>
      <c r="G655" s="16">
        <v>527</v>
      </c>
      <c r="H655" s="17">
        <f t="shared" si="40"/>
        <v>3337.39</v>
      </c>
      <c r="I655" s="17">
        <f t="shared" si="41"/>
        <v>3753.2099999999996</v>
      </c>
      <c r="J655" s="17">
        <f t="shared" si="42"/>
        <v>4414.570000000001</v>
      </c>
      <c r="K655" s="26">
        <f t="shared" si="43"/>
        <v>5873.860000000001</v>
      </c>
    </row>
    <row r="656" spans="1:11" s="18" customFormat="1" ht="14.25" customHeight="1">
      <c r="A656" s="25">
        <f>'до 150 кВт'!A656</f>
        <v>44039</v>
      </c>
      <c r="B656" s="19">
        <v>23</v>
      </c>
      <c r="C656" s="16">
        <v>1176.12</v>
      </c>
      <c r="D656" s="16">
        <v>0</v>
      </c>
      <c r="E656" s="16">
        <v>220.32</v>
      </c>
      <c r="F656" s="16">
        <v>1204.95</v>
      </c>
      <c r="G656" s="16">
        <v>527</v>
      </c>
      <c r="H656" s="17">
        <f t="shared" si="40"/>
        <v>3027.0699999999997</v>
      </c>
      <c r="I656" s="17">
        <f t="shared" si="41"/>
        <v>3442.89</v>
      </c>
      <c r="J656" s="17">
        <f t="shared" si="42"/>
        <v>4104.250000000001</v>
      </c>
      <c r="K656" s="26">
        <f t="shared" si="43"/>
        <v>5563.54</v>
      </c>
    </row>
    <row r="657" spans="1:11" s="18" customFormat="1" ht="14.25" customHeight="1">
      <c r="A657" s="25">
        <f>'до 150 кВт'!A657</f>
        <v>44040</v>
      </c>
      <c r="B657" s="19">
        <v>0</v>
      </c>
      <c r="C657" s="16">
        <v>1158.9</v>
      </c>
      <c r="D657" s="16">
        <v>0</v>
      </c>
      <c r="E657" s="16">
        <v>245.15</v>
      </c>
      <c r="F657" s="16">
        <v>1187.73</v>
      </c>
      <c r="G657" s="16">
        <v>527</v>
      </c>
      <c r="H657" s="17">
        <f t="shared" si="40"/>
        <v>3009.85</v>
      </c>
      <c r="I657" s="17">
        <f t="shared" si="41"/>
        <v>3425.6699999999996</v>
      </c>
      <c r="J657" s="17">
        <f t="shared" si="42"/>
        <v>4087.03</v>
      </c>
      <c r="K657" s="26">
        <f t="shared" si="43"/>
        <v>5546.32</v>
      </c>
    </row>
    <row r="658" spans="1:11" s="18" customFormat="1" ht="14.25" customHeight="1">
      <c r="A658" s="25">
        <f>'до 150 кВт'!A658</f>
        <v>44040</v>
      </c>
      <c r="B658" s="19">
        <v>1</v>
      </c>
      <c r="C658" s="16">
        <v>967.6</v>
      </c>
      <c r="D658" s="16">
        <v>0</v>
      </c>
      <c r="E658" s="16">
        <v>180.77</v>
      </c>
      <c r="F658" s="16">
        <v>996.43</v>
      </c>
      <c r="G658" s="16">
        <v>527</v>
      </c>
      <c r="H658" s="17">
        <f t="shared" si="40"/>
        <v>2818.5499999999997</v>
      </c>
      <c r="I658" s="17">
        <f t="shared" si="41"/>
        <v>3234.3699999999994</v>
      </c>
      <c r="J658" s="17">
        <f t="shared" si="42"/>
        <v>3895.73</v>
      </c>
      <c r="K658" s="26">
        <f t="shared" si="43"/>
        <v>5355.02</v>
      </c>
    </row>
    <row r="659" spans="1:11" s="18" customFormat="1" ht="14.25" customHeight="1">
      <c r="A659" s="25">
        <f>'до 150 кВт'!A659</f>
        <v>44040</v>
      </c>
      <c r="B659" s="19">
        <v>2</v>
      </c>
      <c r="C659" s="16">
        <v>873.97</v>
      </c>
      <c r="D659" s="16">
        <v>0</v>
      </c>
      <c r="E659" s="16">
        <v>138.23</v>
      </c>
      <c r="F659" s="16">
        <v>902.8</v>
      </c>
      <c r="G659" s="16">
        <v>527</v>
      </c>
      <c r="H659" s="17">
        <f t="shared" si="40"/>
        <v>2724.9199999999996</v>
      </c>
      <c r="I659" s="17">
        <f t="shared" si="41"/>
        <v>3140.74</v>
      </c>
      <c r="J659" s="17">
        <f t="shared" si="42"/>
        <v>3802.1</v>
      </c>
      <c r="K659" s="26">
        <f t="shared" si="43"/>
        <v>5261.39</v>
      </c>
    </row>
    <row r="660" spans="1:11" s="18" customFormat="1" ht="14.25" customHeight="1">
      <c r="A660" s="25">
        <f>'до 150 кВт'!A660</f>
        <v>44040</v>
      </c>
      <c r="B660" s="19">
        <v>3</v>
      </c>
      <c r="C660" s="16">
        <v>832.7</v>
      </c>
      <c r="D660" s="16">
        <v>0</v>
      </c>
      <c r="E660" s="16">
        <v>79.76</v>
      </c>
      <c r="F660" s="16">
        <v>861.53</v>
      </c>
      <c r="G660" s="16">
        <v>527</v>
      </c>
      <c r="H660" s="17">
        <f t="shared" si="40"/>
        <v>2683.6499999999996</v>
      </c>
      <c r="I660" s="17">
        <f t="shared" si="41"/>
        <v>3099.47</v>
      </c>
      <c r="J660" s="17">
        <f t="shared" si="42"/>
        <v>3760.8300000000004</v>
      </c>
      <c r="K660" s="26">
        <f t="shared" si="43"/>
        <v>5220.12</v>
      </c>
    </row>
    <row r="661" spans="1:11" s="18" customFormat="1" ht="14.25" customHeight="1">
      <c r="A661" s="25">
        <f>'до 150 кВт'!A661</f>
        <v>44040</v>
      </c>
      <c r="B661" s="19">
        <v>4</v>
      </c>
      <c r="C661" s="16">
        <v>824.39</v>
      </c>
      <c r="D661" s="16">
        <v>0</v>
      </c>
      <c r="E661" s="16">
        <v>55.73</v>
      </c>
      <c r="F661" s="16">
        <v>853.22</v>
      </c>
      <c r="G661" s="16">
        <v>527</v>
      </c>
      <c r="H661" s="17">
        <f t="shared" si="40"/>
        <v>2675.3399999999997</v>
      </c>
      <c r="I661" s="17">
        <f t="shared" si="41"/>
        <v>3091.16</v>
      </c>
      <c r="J661" s="17">
        <f t="shared" si="42"/>
        <v>3752.52</v>
      </c>
      <c r="K661" s="26">
        <f t="shared" si="43"/>
        <v>5211.81</v>
      </c>
    </row>
    <row r="662" spans="1:11" s="18" customFormat="1" ht="14.25" customHeight="1">
      <c r="A662" s="25">
        <f>'до 150 кВт'!A662</f>
        <v>44040</v>
      </c>
      <c r="B662" s="19">
        <v>5</v>
      </c>
      <c r="C662" s="16">
        <v>855.58</v>
      </c>
      <c r="D662" s="16">
        <v>27.03</v>
      </c>
      <c r="E662" s="16">
        <v>0</v>
      </c>
      <c r="F662" s="16">
        <v>884.41</v>
      </c>
      <c r="G662" s="16">
        <v>527</v>
      </c>
      <c r="H662" s="17">
        <f t="shared" si="40"/>
        <v>2706.5299999999993</v>
      </c>
      <c r="I662" s="17">
        <f t="shared" si="41"/>
        <v>3122.35</v>
      </c>
      <c r="J662" s="17">
        <f t="shared" si="42"/>
        <v>3783.71</v>
      </c>
      <c r="K662" s="26">
        <f t="shared" si="43"/>
        <v>5243</v>
      </c>
    </row>
    <row r="663" spans="1:11" s="18" customFormat="1" ht="14.25" customHeight="1">
      <c r="A663" s="25">
        <f>'до 150 кВт'!A663</f>
        <v>44040</v>
      </c>
      <c r="B663" s="19">
        <v>6</v>
      </c>
      <c r="C663" s="16">
        <v>1010.77</v>
      </c>
      <c r="D663" s="16">
        <v>90.01</v>
      </c>
      <c r="E663" s="16">
        <v>0</v>
      </c>
      <c r="F663" s="16">
        <v>1039.6</v>
      </c>
      <c r="G663" s="16">
        <v>527</v>
      </c>
      <c r="H663" s="17">
        <f t="shared" si="40"/>
        <v>2861.72</v>
      </c>
      <c r="I663" s="17">
        <f t="shared" si="41"/>
        <v>3277.5399999999995</v>
      </c>
      <c r="J663" s="17">
        <f t="shared" si="42"/>
        <v>3938.9</v>
      </c>
      <c r="K663" s="26">
        <f t="shared" si="43"/>
        <v>5398.1900000000005</v>
      </c>
    </row>
    <row r="664" spans="1:11" s="18" customFormat="1" ht="14.25" customHeight="1">
      <c r="A664" s="25">
        <f>'до 150 кВт'!A664</f>
        <v>44040</v>
      </c>
      <c r="B664" s="19">
        <v>7</v>
      </c>
      <c r="C664" s="16">
        <v>1152.56</v>
      </c>
      <c r="D664" s="16">
        <v>54.87</v>
      </c>
      <c r="E664" s="16">
        <v>0</v>
      </c>
      <c r="F664" s="16">
        <v>1181.39</v>
      </c>
      <c r="G664" s="16">
        <v>527</v>
      </c>
      <c r="H664" s="17">
        <f t="shared" si="40"/>
        <v>3003.5099999999998</v>
      </c>
      <c r="I664" s="17">
        <f t="shared" si="41"/>
        <v>3419.33</v>
      </c>
      <c r="J664" s="17">
        <f t="shared" si="42"/>
        <v>4080.69</v>
      </c>
      <c r="K664" s="26">
        <f t="shared" si="43"/>
        <v>5539.9800000000005</v>
      </c>
    </row>
    <row r="665" spans="1:11" s="18" customFormat="1" ht="14.25" customHeight="1">
      <c r="A665" s="25">
        <f>'до 150 кВт'!A665</f>
        <v>44040</v>
      </c>
      <c r="B665" s="19">
        <v>8</v>
      </c>
      <c r="C665" s="16">
        <v>1547.95</v>
      </c>
      <c r="D665" s="16">
        <v>0</v>
      </c>
      <c r="E665" s="16">
        <v>59.4</v>
      </c>
      <c r="F665" s="16">
        <v>1576.78</v>
      </c>
      <c r="G665" s="16">
        <v>527</v>
      </c>
      <c r="H665" s="17">
        <f t="shared" si="40"/>
        <v>3398.899999999999</v>
      </c>
      <c r="I665" s="17">
        <f t="shared" si="41"/>
        <v>3814.72</v>
      </c>
      <c r="J665" s="17">
        <f t="shared" si="42"/>
        <v>4476.08</v>
      </c>
      <c r="K665" s="26">
        <f t="shared" si="43"/>
        <v>5935.37</v>
      </c>
    </row>
    <row r="666" spans="1:11" s="18" customFormat="1" ht="14.25" customHeight="1">
      <c r="A666" s="25">
        <f>'до 150 кВт'!A666</f>
        <v>44040</v>
      </c>
      <c r="B666" s="19">
        <v>9</v>
      </c>
      <c r="C666" s="16">
        <v>1630.43</v>
      </c>
      <c r="D666" s="16">
        <v>0</v>
      </c>
      <c r="E666" s="16">
        <v>65.57</v>
      </c>
      <c r="F666" s="16">
        <v>1659.26</v>
      </c>
      <c r="G666" s="16">
        <v>527</v>
      </c>
      <c r="H666" s="17">
        <f t="shared" si="40"/>
        <v>3481.3799999999997</v>
      </c>
      <c r="I666" s="17">
        <f t="shared" si="41"/>
        <v>3897.2000000000003</v>
      </c>
      <c r="J666" s="17">
        <f t="shared" si="42"/>
        <v>4558.560000000001</v>
      </c>
      <c r="K666" s="26">
        <f t="shared" si="43"/>
        <v>6017.85</v>
      </c>
    </row>
    <row r="667" spans="1:11" s="18" customFormat="1" ht="14.25" customHeight="1">
      <c r="A667" s="25">
        <f>'до 150 кВт'!A667</f>
        <v>44040</v>
      </c>
      <c r="B667" s="19">
        <v>10</v>
      </c>
      <c r="C667" s="16">
        <v>1716.43</v>
      </c>
      <c r="D667" s="16">
        <v>0</v>
      </c>
      <c r="E667" s="16">
        <v>160.91</v>
      </c>
      <c r="F667" s="16">
        <v>1745.26</v>
      </c>
      <c r="G667" s="16">
        <v>527</v>
      </c>
      <c r="H667" s="17">
        <f t="shared" si="40"/>
        <v>3567.3799999999997</v>
      </c>
      <c r="I667" s="17">
        <f t="shared" si="41"/>
        <v>3983.2000000000003</v>
      </c>
      <c r="J667" s="17">
        <f t="shared" si="42"/>
        <v>4644.560000000001</v>
      </c>
      <c r="K667" s="26">
        <f t="shared" si="43"/>
        <v>6103.85</v>
      </c>
    </row>
    <row r="668" spans="1:11" s="18" customFormat="1" ht="14.25" customHeight="1">
      <c r="A668" s="25">
        <f>'до 150 кВт'!A668</f>
        <v>44040</v>
      </c>
      <c r="B668" s="19">
        <v>11</v>
      </c>
      <c r="C668" s="16">
        <v>1763.66</v>
      </c>
      <c r="D668" s="16">
        <v>0</v>
      </c>
      <c r="E668" s="16">
        <v>208.31</v>
      </c>
      <c r="F668" s="16">
        <v>1792.49</v>
      </c>
      <c r="G668" s="16">
        <v>527</v>
      </c>
      <c r="H668" s="17">
        <f t="shared" si="40"/>
        <v>3614.609999999999</v>
      </c>
      <c r="I668" s="17">
        <f t="shared" si="41"/>
        <v>4030.43</v>
      </c>
      <c r="J668" s="17">
        <f t="shared" si="42"/>
        <v>4691.790000000001</v>
      </c>
      <c r="K668" s="26">
        <f t="shared" si="43"/>
        <v>6151.08</v>
      </c>
    </row>
    <row r="669" spans="1:11" s="18" customFormat="1" ht="14.25" customHeight="1">
      <c r="A669" s="25">
        <f>'до 150 кВт'!A669</f>
        <v>44040</v>
      </c>
      <c r="B669" s="19">
        <v>12</v>
      </c>
      <c r="C669" s="16">
        <v>1765.34</v>
      </c>
      <c r="D669" s="16">
        <v>0</v>
      </c>
      <c r="E669" s="16">
        <v>215.27</v>
      </c>
      <c r="F669" s="16">
        <v>1794.17</v>
      </c>
      <c r="G669" s="16">
        <v>527</v>
      </c>
      <c r="H669" s="17">
        <f t="shared" si="40"/>
        <v>3616.2899999999995</v>
      </c>
      <c r="I669" s="17">
        <f t="shared" si="41"/>
        <v>4032.11</v>
      </c>
      <c r="J669" s="17">
        <f t="shared" si="42"/>
        <v>4693.470000000001</v>
      </c>
      <c r="K669" s="26">
        <f t="shared" si="43"/>
        <v>6152.76</v>
      </c>
    </row>
    <row r="670" spans="1:11" s="18" customFormat="1" ht="14.25" customHeight="1">
      <c r="A670" s="25">
        <f>'до 150 кВт'!A670</f>
        <v>44040</v>
      </c>
      <c r="B670" s="19">
        <v>13</v>
      </c>
      <c r="C670" s="16">
        <v>1791.6</v>
      </c>
      <c r="D670" s="16">
        <v>0</v>
      </c>
      <c r="E670" s="16">
        <v>239.57</v>
      </c>
      <c r="F670" s="16">
        <v>1820.43</v>
      </c>
      <c r="G670" s="16">
        <v>527</v>
      </c>
      <c r="H670" s="17">
        <f t="shared" si="40"/>
        <v>3642.5499999999997</v>
      </c>
      <c r="I670" s="17">
        <f t="shared" si="41"/>
        <v>4058.3700000000003</v>
      </c>
      <c r="J670" s="17">
        <f t="shared" si="42"/>
        <v>4719.730000000001</v>
      </c>
      <c r="K670" s="26">
        <f t="shared" si="43"/>
        <v>6179.02</v>
      </c>
    </row>
    <row r="671" spans="1:11" s="18" customFormat="1" ht="14.25" customHeight="1">
      <c r="A671" s="25">
        <f>'до 150 кВт'!A671</f>
        <v>44040</v>
      </c>
      <c r="B671" s="19">
        <v>14</v>
      </c>
      <c r="C671" s="16">
        <v>1756.68</v>
      </c>
      <c r="D671" s="16">
        <v>0</v>
      </c>
      <c r="E671" s="16">
        <v>231.75</v>
      </c>
      <c r="F671" s="16">
        <v>1785.51</v>
      </c>
      <c r="G671" s="16">
        <v>527</v>
      </c>
      <c r="H671" s="17">
        <f t="shared" si="40"/>
        <v>3607.6299999999997</v>
      </c>
      <c r="I671" s="17">
        <f t="shared" si="41"/>
        <v>4023.4500000000003</v>
      </c>
      <c r="J671" s="17">
        <f t="shared" si="42"/>
        <v>4684.810000000001</v>
      </c>
      <c r="K671" s="26">
        <f t="shared" si="43"/>
        <v>6144.1</v>
      </c>
    </row>
    <row r="672" spans="1:11" s="18" customFormat="1" ht="14.25" customHeight="1">
      <c r="A672" s="25">
        <f>'до 150 кВт'!A672</f>
        <v>44040</v>
      </c>
      <c r="B672" s="19">
        <v>15</v>
      </c>
      <c r="C672" s="16">
        <v>1764.85</v>
      </c>
      <c r="D672" s="16">
        <v>0</v>
      </c>
      <c r="E672" s="16">
        <v>36.77</v>
      </c>
      <c r="F672" s="16">
        <v>1793.68</v>
      </c>
      <c r="G672" s="16">
        <v>527</v>
      </c>
      <c r="H672" s="17">
        <f t="shared" si="40"/>
        <v>3615.7999999999997</v>
      </c>
      <c r="I672" s="17">
        <f t="shared" si="41"/>
        <v>4031.6200000000003</v>
      </c>
      <c r="J672" s="17">
        <f t="shared" si="42"/>
        <v>4692.980000000001</v>
      </c>
      <c r="K672" s="26">
        <f t="shared" si="43"/>
        <v>6152.27</v>
      </c>
    </row>
    <row r="673" spans="1:11" s="18" customFormat="1" ht="14.25" customHeight="1">
      <c r="A673" s="25">
        <f>'до 150 кВт'!A673</f>
        <v>44040</v>
      </c>
      <c r="B673" s="19">
        <v>16</v>
      </c>
      <c r="C673" s="16">
        <v>1759.04</v>
      </c>
      <c r="D673" s="16">
        <v>0</v>
      </c>
      <c r="E673" s="16">
        <v>135.25</v>
      </c>
      <c r="F673" s="16">
        <v>1787.87</v>
      </c>
      <c r="G673" s="16">
        <v>527</v>
      </c>
      <c r="H673" s="17">
        <f t="shared" si="40"/>
        <v>3609.9899999999993</v>
      </c>
      <c r="I673" s="17">
        <f t="shared" si="41"/>
        <v>4025.81</v>
      </c>
      <c r="J673" s="17">
        <f t="shared" si="42"/>
        <v>4687.17</v>
      </c>
      <c r="K673" s="26">
        <f t="shared" si="43"/>
        <v>6146.46</v>
      </c>
    </row>
    <row r="674" spans="1:11" s="18" customFormat="1" ht="14.25" customHeight="1">
      <c r="A674" s="25">
        <f>'до 150 кВт'!A674</f>
        <v>44040</v>
      </c>
      <c r="B674" s="19">
        <v>17</v>
      </c>
      <c r="C674" s="16">
        <v>1748.24</v>
      </c>
      <c r="D674" s="16">
        <v>0</v>
      </c>
      <c r="E674" s="16">
        <v>151.96</v>
      </c>
      <c r="F674" s="16">
        <v>1777.07</v>
      </c>
      <c r="G674" s="16">
        <v>527</v>
      </c>
      <c r="H674" s="17">
        <f t="shared" si="40"/>
        <v>3599.189999999999</v>
      </c>
      <c r="I674" s="17">
        <f t="shared" si="41"/>
        <v>4015.0099999999998</v>
      </c>
      <c r="J674" s="17">
        <f t="shared" si="42"/>
        <v>4676.370000000001</v>
      </c>
      <c r="K674" s="26">
        <f t="shared" si="43"/>
        <v>6135.66</v>
      </c>
    </row>
    <row r="675" spans="1:11" s="18" customFormat="1" ht="14.25" customHeight="1">
      <c r="A675" s="25">
        <f>'до 150 кВт'!A675</f>
        <v>44040</v>
      </c>
      <c r="B675" s="19">
        <v>18</v>
      </c>
      <c r="C675" s="16">
        <v>1696.65</v>
      </c>
      <c r="D675" s="16">
        <v>0</v>
      </c>
      <c r="E675" s="16">
        <v>225.96</v>
      </c>
      <c r="F675" s="16">
        <v>1725.48</v>
      </c>
      <c r="G675" s="16">
        <v>527</v>
      </c>
      <c r="H675" s="17">
        <f t="shared" si="40"/>
        <v>3547.6</v>
      </c>
      <c r="I675" s="17">
        <f t="shared" si="41"/>
        <v>3963.4199999999996</v>
      </c>
      <c r="J675" s="17">
        <f t="shared" si="42"/>
        <v>4624.780000000001</v>
      </c>
      <c r="K675" s="26">
        <f t="shared" si="43"/>
        <v>6084.07</v>
      </c>
    </row>
    <row r="676" spans="1:11" s="18" customFormat="1" ht="14.25" customHeight="1">
      <c r="A676" s="25">
        <f>'до 150 кВт'!A676</f>
        <v>44040</v>
      </c>
      <c r="B676" s="19">
        <v>19</v>
      </c>
      <c r="C676" s="16">
        <v>1614.55</v>
      </c>
      <c r="D676" s="16">
        <v>0</v>
      </c>
      <c r="E676" s="16">
        <v>198.45</v>
      </c>
      <c r="F676" s="16">
        <v>1643.38</v>
      </c>
      <c r="G676" s="16">
        <v>527</v>
      </c>
      <c r="H676" s="17">
        <f t="shared" si="40"/>
        <v>3465.4999999999995</v>
      </c>
      <c r="I676" s="17">
        <f t="shared" si="41"/>
        <v>3881.32</v>
      </c>
      <c r="J676" s="17">
        <f t="shared" si="42"/>
        <v>4542.68</v>
      </c>
      <c r="K676" s="26">
        <f t="shared" si="43"/>
        <v>6001.97</v>
      </c>
    </row>
    <row r="677" spans="1:11" s="18" customFormat="1" ht="14.25" customHeight="1">
      <c r="A677" s="25">
        <f>'до 150 кВт'!A677</f>
        <v>44040</v>
      </c>
      <c r="B677" s="19">
        <v>20</v>
      </c>
      <c r="C677" s="16">
        <v>1609.1</v>
      </c>
      <c r="D677" s="16">
        <v>0</v>
      </c>
      <c r="E677" s="16">
        <v>927.42</v>
      </c>
      <c r="F677" s="16">
        <v>1637.93</v>
      </c>
      <c r="G677" s="16">
        <v>527</v>
      </c>
      <c r="H677" s="17">
        <f t="shared" si="40"/>
        <v>3460.0499999999997</v>
      </c>
      <c r="I677" s="17">
        <f t="shared" si="41"/>
        <v>3875.8700000000003</v>
      </c>
      <c r="J677" s="17">
        <f t="shared" si="42"/>
        <v>4537.230000000001</v>
      </c>
      <c r="K677" s="26">
        <f t="shared" si="43"/>
        <v>5996.52</v>
      </c>
    </row>
    <row r="678" spans="1:11" s="18" customFormat="1" ht="14.25" customHeight="1">
      <c r="A678" s="25">
        <f>'до 150 кВт'!A678</f>
        <v>44040</v>
      </c>
      <c r="B678" s="19">
        <v>21</v>
      </c>
      <c r="C678" s="16">
        <v>1692.69</v>
      </c>
      <c r="D678" s="16">
        <v>0</v>
      </c>
      <c r="E678" s="16">
        <v>267.62</v>
      </c>
      <c r="F678" s="16">
        <v>1721.52</v>
      </c>
      <c r="G678" s="16">
        <v>527</v>
      </c>
      <c r="H678" s="17">
        <f t="shared" si="40"/>
        <v>3543.64</v>
      </c>
      <c r="I678" s="17">
        <f t="shared" si="41"/>
        <v>3959.4599999999996</v>
      </c>
      <c r="J678" s="17">
        <f t="shared" si="42"/>
        <v>4620.820000000001</v>
      </c>
      <c r="K678" s="26">
        <f t="shared" si="43"/>
        <v>6080.110000000001</v>
      </c>
    </row>
    <row r="679" spans="1:11" s="18" customFormat="1" ht="14.25" customHeight="1">
      <c r="A679" s="25">
        <f>'до 150 кВт'!A679</f>
        <v>44040</v>
      </c>
      <c r="B679" s="19">
        <v>22</v>
      </c>
      <c r="C679" s="16">
        <v>1623.13</v>
      </c>
      <c r="D679" s="16">
        <v>0</v>
      </c>
      <c r="E679" s="16">
        <v>442.83</v>
      </c>
      <c r="F679" s="16">
        <v>1651.96</v>
      </c>
      <c r="G679" s="16">
        <v>527</v>
      </c>
      <c r="H679" s="17">
        <f t="shared" si="40"/>
        <v>3474.0799999999995</v>
      </c>
      <c r="I679" s="17">
        <f t="shared" si="41"/>
        <v>3889.9</v>
      </c>
      <c r="J679" s="17">
        <f t="shared" si="42"/>
        <v>4551.26</v>
      </c>
      <c r="K679" s="26">
        <f t="shared" si="43"/>
        <v>6010.55</v>
      </c>
    </row>
    <row r="680" spans="1:11" s="18" customFormat="1" ht="14.25" customHeight="1">
      <c r="A680" s="25">
        <f>'до 150 кВт'!A680</f>
        <v>44040</v>
      </c>
      <c r="B680" s="19">
        <v>23</v>
      </c>
      <c r="C680" s="16">
        <v>1251.27</v>
      </c>
      <c r="D680" s="16">
        <v>0</v>
      </c>
      <c r="E680" s="16">
        <v>321.93</v>
      </c>
      <c r="F680" s="16">
        <v>1280.1</v>
      </c>
      <c r="G680" s="16">
        <v>527</v>
      </c>
      <c r="H680" s="17">
        <f t="shared" si="40"/>
        <v>3102.22</v>
      </c>
      <c r="I680" s="17">
        <f t="shared" si="41"/>
        <v>3518.0399999999995</v>
      </c>
      <c r="J680" s="17">
        <f t="shared" si="42"/>
        <v>4179.400000000001</v>
      </c>
      <c r="K680" s="26">
        <f t="shared" si="43"/>
        <v>5638.6900000000005</v>
      </c>
    </row>
    <row r="681" spans="1:11" s="18" customFormat="1" ht="14.25" customHeight="1">
      <c r="A681" s="25">
        <f>'до 150 кВт'!A681</f>
        <v>44041</v>
      </c>
      <c r="B681" s="19">
        <v>0</v>
      </c>
      <c r="C681" s="16">
        <v>1160.95</v>
      </c>
      <c r="D681" s="16">
        <v>0</v>
      </c>
      <c r="E681" s="16">
        <v>218.25</v>
      </c>
      <c r="F681" s="16">
        <v>1189.78</v>
      </c>
      <c r="G681" s="16">
        <v>527</v>
      </c>
      <c r="H681" s="17">
        <f t="shared" si="40"/>
        <v>3011.8999999999996</v>
      </c>
      <c r="I681" s="17">
        <f t="shared" si="41"/>
        <v>3427.72</v>
      </c>
      <c r="J681" s="17">
        <f t="shared" si="42"/>
        <v>4089.0800000000004</v>
      </c>
      <c r="K681" s="26">
        <f t="shared" si="43"/>
        <v>5548.37</v>
      </c>
    </row>
    <row r="682" spans="1:11" s="18" customFormat="1" ht="14.25" customHeight="1">
      <c r="A682" s="25">
        <f>'до 150 кВт'!A682</f>
        <v>44041</v>
      </c>
      <c r="B682" s="19">
        <v>1</v>
      </c>
      <c r="C682" s="16">
        <v>976.24</v>
      </c>
      <c r="D682" s="16">
        <v>0</v>
      </c>
      <c r="E682" s="16">
        <v>116.93</v>
      </c>
      <c r="F682" s="16">
        <v>1005.07</v>
      </c>
      <c r="G682" s="16">
        <v>527</v>
      </c>
      <c r="H682" s="17">
        <f t="shared" si="40"/>
        <v>2827.19</v>
      </c>
      <c r="I682" s="17">
        <f t="shared" si="41"/>
        <v>3243.0099999999998</v>
      </c>
      <c r="J682" s="17">
        <f t="shared" si="42"/>
        <v>3904.3700000000003</v>
      </c>
      <c r="K682" s="26">
        <f t="shared" si="43"/>
        <v>5363.66</v>
      </c>
    </row>
    <row r="683" spans="1:11" s="18" customFormat="1" ht="14.25" customHeight="1">
      <c r="A683" s="25">
        <f>'до 150 кВт'!A683</f>
        <v>44041</v>
      </c>
      <c r="B683" s="19">
        <v>2</v>
      </c>
      <c r="C683" s="16">
        <v>879.61</v>
      </c>
      <c r="D683" s="16">
        <v>0</v>
      </c>
      <c r="E683" s="16">
        <v>64.77</v>
      </c>
      <c r="F683" s="16">
        <v>908.44</v>
      </c>
      <c r="G683" s="16">
        <v>527</v>
      </c>
      <c r="H683" s="17">
        <f t="shared" si="40"/>
        <v>2730.56</v>
      </c>
      <c r="I683" s="17">
        <f t="shared" si="41"/>
        <v>3146.3799999999997</v>
      </c>
      <c r="J683" s="17">
        <f t="shared" si="42"/>
        <v>3807.7400000000002</v>
      </c>
      <c r="K683" s="26">
        <f t="shared" si="43"/>
        <v>5267.030000000001</v>
      </c>
    </row>
    <row r="684" spans="1:11" s="18" customFormat="1" ht="14.25" customHeight="1">
      <c r="A684" s="25">
        <f>'до 150 кВт'!A684</f>
        <v>44041</v>
      </c>
      <c r="B684" s="19">
        <v>3</v>
      </c>
      <c r="C684" s="16">
        <v>840.64</v>
      </c>
      <c r="D684" s="16">
        <v>0</v>
      </c>
      <c r="E684" s="16">
        <v>50.77</v>
      </c>
      <c r="F684" s="16">
        <v>869.47</v>
      </c>
      <c r="G684" s="16">
        <v>527</v>
      </c>
      <c r="H684" s="17">
        <f t="shared" si="40"/>
        <v>2691.5899999999997</v>
      </c>
      <c r="I684" s="17">
        <f t="shared" si="41"/>
        <v>3107.41</v>
      </c>
      <c r="J684" s="17">
        <f t="shared" si="42"/>
        <v>3768.77</v>
      </c>
      <c r="K684" s="26">
        <f t="shared" si="43"/>
        <v>5228.06</v>
      </c>
    </row>
    <row r="685" spans="1:11" s="18" customFormat="1" ht="14.25" customHeight="1">
      <c r="A685" s="25">
        <f>'до 150 кВт'!A685</f>
        <v>44041</v>
      </c>
      <c r="B685" s="19">
        <v>4</v>
      </c>
      <c r="C685" s="16">
        <v>833.97</v>
      </c>
      <c r="D685" s="16">
        <v>0</v>
      </c>
      <c r="E685" s="16">
        <v>37.72</v>
      </c>
      <c r="F685" s="16">
        <v>862.8</v>
      </c>
      <c r="G685" s="16">
        <v>527</v>
      </c>
      <c r="H685" s="17">
        <f t="shared" si="40"/>
        <v>2684.9199999999996</v>
      </c>
      <c r="I685" s="17">
        <f t="shared" si="41"/>
        <v>3100.74</v>
      </c>
      <c r="J685" s="17">
        <f t="shared" si="42"/>
        <v>3762.1</v>
      </c>
      <c r="K685" s="26">
        <f t="shared" si="43"/>
        <v>5221.39</v>
      </c>
    </row>
    <row r="686" spans="1:11" s="18" customFormat="1" ht="14.25" customHeight="1">
      <c r="A686" s="25">
        <f>'до 150 кВт'!A686</f>
        <v>44041</v>
      </c>
      <c r="B686" s="19">
        <v>5</v>
      </c>
      <c r="C686" s="16">
        <v>860.93</v>
      </c>
      <c r="D686" s="16">
        <v>55.45</v>
      </c>
      <c r="E686" s="16">
        <v>0</v>
      </c>
      <c r="F686" s="16">
        <v>889.76</v>
      </c>
      <c r="G686" s="16">
        <v>527</v>
      </c>
      <c r="H686" s="17">
        <f t="shared" si="40"/>
        <v>2711.8799999999997</v>
      </c>
      <c r="I686" s="17">
        <f t="shared" si="41"/>
        <v>3127.7</v>
      </c>
      <c r="J686" s="17">
        <f t="shared" si="42"/>
        <v>3789.06</v>
      </c>
      <c r="K686" s="26">
        <f t="shared" si="43"/>
        <v>5248.35</v>
      </c>
    </row>
    <row r="687" spans="1:11" s="18" customFormat="1" ht="14.25" customHeight="1">
      <c r="A687" s="25">
        <f>'до 150 кВт'!A687</f>
        <v>44041</v>
      </c>
      <c r="B687" s="19">
        <v>6</v>
      </c>
      <c r="C687" s="16">
        <v>998.73</v>
      </c>
      <c r="D687" s="16">
        <v>0</v>
      </c>
      <c r="E687" s="16">
        <v>18.11</v>
      </c>
      <c r="F687" s="16">
        <v>1027.56</v>
      </c>
      <c r="G687" s="16">
        <v>527</v>
      </c>
      <c r="H687" s="17">
        <f t="shared" si="40"/>
        <v>2849.68</v>
      </c>
      <c r="I687" s="17">
        <f t="shared" si="41"/>
        <v>3265.4999999999995</v>
      </c>
      <c r="J687" s="17">
        <f t="shared" si="42"/>
        <v>3926.86</v>
      </c>
      <c r="K687" s="26">
        <f t="shared" si="43"/>
        <v>5386.15</v>
      </c>
    </row>
    <row r="688" spans="1:11" s="18" customFormat="1" ht="14.25" customHeight="1">
      <c r="A688" s="25">
        <f>'до 150 кВт'!A688</f>
        <v>44041</v>
      </c>
      <c r="B688" s="19">
        <v>7</v>
      </c>
      <c r="C688" s="16">
        <v>1147.06</v>
      </c>
      <c r="D688" s="16">
        <v>127.71</v>
      </c>
      <c r="E688" s="16">
        <v>0</v>
      </c>
      <c r="F688" s="16">
        <v>1175.89</v>
      </c>
      <c r="G688" s="16">
        <v>527</v>
      </c>
      <c r="H688" s="17">
        <f t="shared" si="40"/>
        <v>2998.0099999999998</v>
      </c>
      <c r="I688" s="17">
        <f t="shared" si="41"/>
        <v>3413.83</v>
      </c>
      <c r="J688" s="17">
        <f t="shared" si="42"/>
        <v>4075.19</v>
      </c>
      <c r="K688" s="26">
        <f t="shared" si="43"/>
        <v>5534.4800000000005</v>
      </c>
    </row>
    <row r="689" spans="1:11" s="18" customFormat="1" ht="14.25" customHeight="1">
      <c r="A689" s="25">
        <f>'до 150 кВт'!A689</f>
        <v>44041</v>
      </c>
      <c r="B689" s="19">
        <v>8</v>
      </c>
      <c r="C689" s="16">
        <v>1402.68</v>
      </c>
      <c r="D689" s="16">
        <v>115.83</v>
      </c>
      <c r="E689" s="16">
        <v>0</v>
      </c>
      <c r="F689" s="16">
        <v>1431.51</v>
      </c>
      <c r="G689" s="16">
        <v>527</v>
      </c>
      <c r="H689" s="17">
        <f t="shared" si="40"/>
        <v>3253.6299999999997</v>
      </c>
      <c r="I689" s="17">
        <f t="shared" si="41"/>
        <v>3669.45</v>
      </c>
      <c r="J689" s="17">
        <f t="shared" si="42"/>
        <v>4330.81</v>
      </c>
      <c r="K689" s="26">
        <f t="shared" si="43"/>
        <v>5790.1</v>
      </c>
    </row>
    <row r="690" spans="1:11" s="18" customFormat="1" ht="14.25" customHeight="1">
      <c r="A690" s="25">
        <f>'до 150 кВт'!A690</f>
        <v>44041</v>
      </c>
      <c r="B690" s="19">
        <v>9</v>
      </c>
      <c r="C690" s="16">
        <v>1612.49</v>
      </c>
      <c r="D690" s="16">
        <v>0</v>
      </c>
      <c r="E690" s="16">
        <v>22.39</v>
      </c>
      <c r="F690" s="16">
        <v>1641.32</v>
      </c>
      <c r="G690" s="16">
        <v>527</v>
      </c>
      <c r="H690" s="17">
        <f t="shared" si="40"/>
        <v>3463.439999999999</v>
      </c>
      <c r="I690" s="17">
        <f t="shared" si="41"/>
        <v>3879.2599999999998</v>
      </c>
      <c r="J690" s="17">
        <f t="shared" si="42"/>
        <v>4540.620000000001</v>
      </c>
      <c r="K690" s="26">
        <f t="shared" si="43"/>
        <v>5999.91</v>
      </c>
    </row>
    <row r="691" spans="1:11" s="18" customFormat="1" ht="14.25" customHeight="1">
      <c r="A691" s="25">
        <f>'до 150 кВт'!A691</f>
        <v>44041</v>
      </c>
      <c r="B691" s="19">
        <v>10</v>
      </c>
      <c r="C691" s="16">
        <v>1634.92</v>
      </c>
      <c r="D691" s="16">
        <v>0</v>
      </c>
      <c r="E691" s="16">
        <v>23.11</v>
      </c>
      <c r="F691" s="16">
        <v>1663.75</v>
      </c>
      <c r="G691" s="16">
        <v>527</v>
      </c>
      <c r="H691" s="17">
        <f t="shared" si="40"/>
        <v>3485.8699999999994</v>
      </c>
      <c r="I691" s="17">
        <f t="shared" si="41"/>
        <v>3901.69</v>
      </c>
      <c r="J691" s="17">
        <f t="shared" si="42"/>
        <v>4563.050000000001</v>
      </c>
      <c r="K691" s="26">
        <f t="shared" si="43"/>
        <v>6022.34</v>
      </c>
    </row>
    <row r="692" spans="1:11" s="18" customFormat="1" ht="14.25" customHeight="1">
      <c r="A692" s="25">
        <f>'до 150 кВт'!A692</f>
        <v>44041</v>
      </c>
      <c r="B692" s="19">
        <v>11</v>
      </c>
      <c r="C692" s="16">
        <v>1630.92</v>
      </c>
      <c r="D692" s="16">
        <v>0</v>
      </c>
      <c r="E692" s="16">
        <v>46.26</v>
      </c>
      <c r="F692" s="16">
        <v>1659.75</v>
      </c>
      <c r="G692" s="16">
        <v>527</v>
      </c>
      <c r="H692" s="17">
        <f t="shared" si="40"/>
        <v>3481.8699999999994</v>
      </c>
      <c r="I692" s="17">
        <f t="shared" si="41"/>
        <v>3897.69</v>
      </c>
      <c r="J692" s="17">
        <f t="shared" si="42"/>
        <v>4559.050000000001</v>
      </c>
      <c r="K692" s="26">
        <f t="shared" si="43"/>
        <v>6018.34</v>
      </c>
    </row>
    <row r="693" spans="1:11" s="18" customFormat="1" ht="14.25" customHeight="1">
      <c r="A693" s="25">
        <f>'до 150 кВт'!A693</f>
        <v>44041</v>
      </c>
      <c r="B693" s="19">
        <v>12</v>
      </c>
      <c r="C693" s="16">
        <v>1629.77</v>
      </c>
      <c r="D693" s="16">
        <v>0</v>
      </c>
      <c r="E693" s="16">
        <v>56.31</v>
      </c>
      <c r="F693" s="16">
        <v>1658.6</v>
      </c>
      <c r="G693" s="16">
        <v>527</v>
      </c>
      <c r="H693" s="17">
        <f t="shared" si="40"/>
        <v>3480.72</v>
      </c>
      <c r="I693" s="17">
        <f t="shared" si="41"/>
        <v>3896.5399999999995</v>
      </c>
      <c r="J693" s="17">
        <f t="shared" si="42"/>
        <v>4557.900000000001</v>
      </c>
      <c r="K693" s="26">
        <f t="shared" si="43"/>
        <v>6017.1900000000005</v>
      </c>
    </row>
    <row r="694" spans="1:11" s="18" customFormat="1" ht="14.25" customHeight="1">
      <c r="A694" s="25">
        <f>'до 150 кВт'!A694</f>
        <v>44041</v>
      </c>
      <c r="B694" s="19">
        <v>13</v>
      </c>
      <c r="C694" s="16">
        <v>1653.49</v>
      </c>
      <c r="D694" s="16">
        <v>0</v>
      </c>
      <c r="E694" s="16">
        <v>79.29</v>
      </c>
      <c r="F694" s="16">
        <v>1682.32</v>
      </c>
      <c r="G694" s="16">
        <v>527</v>
      </c>
      <c r="H694" s="17">
        <f t="shared" si="40"/>
        <v>3504.439999999999</v>
      </c>
      <c r="I694" s="17">
        <f t="shared" si="41"/>
        <v>3920.2599999999998</v>
      </c>
      <c r="J694" s="17">
        <f t="shared" si="42"/>
        <v>4581.620000000001</v>
      </c>
      <c r="K694" s="26">
        <f t="shared" si="43"/>
        <v>6040.91</v>
      </c>
    </row>
    <row r="695" spans="1:11" s="18" customFormat="1" ht="14.25" customHeight="1">
      <c r="A695" s="25">
        <f>'до 150 кВт'!A695</f>
        <v>44041</v>
      </c>
      <c r="B695" s="19">
        <v>14</v>
      </c>
      <c r="C695" s="16">
        <v>1662.96</v>
      </c>
      <c r="D695" s="16">
        <v>0</v>
      </c>
      <c r="E695" s="16">
        <v>48.47</v>
      </c>
      <c r="F695" s="16">
        <v>1691.79</v>
      </c>
      <c r="G695" s="16">
        <v>527</v>
      </c>
      <c r="H695" s="17">
        <f t="shared" si="40"/>
        <v>3513.9099999999994</v>
      </c>
      <c r="I695" s="17">
        <f t="shared" si="41"/>
        <v>3929.73</v>
      </c>
      <c r="J695" s="17">
        <f t="shared" si="42"/>
        <v>4591.09</v>
      </c>
      <c r="K695" s="26">
        <f t="shared" si="43"/>
        <v>6050.38</v>
      </c>
    </row>
    <row r="696" spans="1:11" s="18" customFormat="1" ht="14.25" customHeight="1">
      <c r="A696" s="25">
        <f>'до 150 кВт'!A696</f>
        <v>44041</v>
      </c>
      <c r="B696" s="19">
        <v>15</v>
      </c>
      <c r="C696" s="16">
        <v>1709.42</v>
      </c>
      <c r="D696" s="16">
        <v>0</v>
      </c>
      <c r="E696" s="16">
        <v>11.09</v>
      </c>
      <c r="F696" s="16">
        <v>1738.25</v>
      </c>
      <c r="G696" s="16">
        <v>527</v>
      </c>
      <c r="H696" s="17">
        <f t="shared" si="40"/>
        <v>3560.3699999999994</v>
      </c>
      <c r="I696" s="17">
        <f t="shared" si="41"/>
        <v>3976.19</v>
      </c>
      <c r="J696" s="17">
        <f t="shared" si="42"/>
        <v>4637.550000000001</v>
      </c>
      <c r="K696" s="26">
        <f t="shared" si="43"/>
        <v>6096.84</v>
      </c>
    </row>
    <row r="697" spans="1:11" s="18" customFormat="1" ht="14.25" customHeight="1">
      <c r="A697" s="25">
        <f>'до 150 кВт'!A697</f>
        <v>44041</v>
      </c>
      <c r="B697" s="19">
        <v>16</v>
      </c>
      <c r="C697" s="16">
        <v>1719.71</v>
      </c>
      <c r="D697" s="16">
        <v>26.04</v>
      </c>
      <c r="E697" s="16">
        <v>0</v>
      </c>
      <c r="F697" s="16">
        <v>1748.54</v>
      </c>
      <c r="G697" s="16">
        <v>527</v>
      </c>
      <c r="H697" s="17">
        <f t="shared" si="40"/>
        <v>3570.6599999999994</v>
      </c>
      <c r="I697" s="17">
        <f t="shared" si="41"/>
        <v>3986.48</v>
      </c>
      <c r="J697" s="17">
        <f t="shared" si="42"/>
        <v>4647.84</v>
      </c>
      <c r="K697" s="26">
        <f t="shared" si="43"/>
        <v>6107.13</v>
      </c>
    </row>
    <row r="698" spans="1:11" s="18" customFormat="1" ht="14.25" customHeight="1">
      <c r="A698" s="25">
        <f>'до 150 кВт'!A698</f>
        <v>44041</v>
      </c>
      <c r="B698" s="19">
        <v>17</v>
      </c>
      <c r="C698" s="16">
        <v>1652.56</v>
      </c>
      <c r="D698" s="16">
        <v>0</v>
      </c>
      <c r="E698" s="16">
        <v>17.35</v>
      </c>
      <c r="F698" s="16">
        <v>1681.39</v>
      </c>
      <c r="G698" s="16">
        <v>527</v>
      </c>
      <c r="H698" s="17">
        <f t="shared" si="40"/>
        <v>3503.5099999999998</v>
      </c>
      <c r="I698" s="17">
        <f t="shared" si="41"/>
        <v>3919.3300000000004</v>
      </c>
      <c r="J698" s="17">
        <f t="shared" si="42"/>
        <v>4580.6900000000005</v>
      </c>
      <c r="K698" s="26">
        <f t="shared" si="43"/>
        <v>6039.9800000000005</v>
      </c>
    </row>
    <row r="699" spans="1:11" s="18" customFormat="1" ht="14.25" customHeight="1">
      <c r="A699" s="25">
        <f>'до 150 кВт'!A699</f>
        <v>44041</v>
      </c>
      <c r="B699" s="19">
        <v>18</v>
      </c>
      <c r="C699" s="16">
        <v>1619.6</v>
      </c>
      <c r="D699" s="16">
        <v>0</v>
      </c>
      <c r="E699" s="16">
        <v>17.1</v>
      </c>
      <c r="F699" s="16">
        <v>1648.43</v>
      </c>
      <c r="G699" s="16">
        <v>527</v>
      </c>
      <c r="H699" s="17">
        <f t="shared" si="40"/>
        <v>3470.5499999999997</v>
      </c>
      <c r="I699" s="17">
        <f t="shared" si="41"/>
        <v>3886.3700000000003</v>
      </c>
      <c r="J699" s="17">
        <f t="shared" si="42"/>
        <v>4547.730000000001</v>
      </c>
      <c r="K699" s="26">
        <f t="shared" si="43"/>
        <v>6007.02</v>
      </c>
    </row>
    <row r="700" spans="1:11" s="18" customFormat="1" ht="14.25" customHeight="1">
      <c r="A700" s="25">
        <f>'до 150 кВт'!A700</f>
        <v>44041</v>
      </c>
      <c r="B700" s="19">
        <v>19</v>
      </c>
      <c r="C700" s="16">
        <v>1593.47</v>
      </c>
      <c r="D700" s="16">
        <v>14.74</v>
      </c>
      <c r="E700" s="16">
        <v>0</v>
      </c>
      <c r="F700" s="16">
        <v>1622.3</v>
      </c>
      <c r="G700" s="16">
        <v>527</v>
      </c>
      <c r="H700" s="17">
        <f t="shared" si="40"/>
        <v>3444.4199999999996</v>
      </c>
      <c r="I700" s="17">
        <f t="shared" si="41"/>
        <v>3860.2400000000002</v>
      </c>
      <c r="J700" s="17">
        <f t="shared" si="42"/>
        <v>4521.6</v>
      </c>
      <c r="K700" s="26">
        <f t="shared" si="43"/>
        <v>5980.89</v>
      </c>
    </row>
    <row r="701" spans="1:11" s="18" customFormat="1" ht="14.25" customHeight="1">
      <c r="A701" s="25">
        <f>'до 150 кВт'!A701</f>
        <v>44041</v>
      </c>
      <c r="B701" s="19">
        <v>20</v>
      </c>
      <c r="C701" s="16">
        <v>1585.37</v>
      </c>
      <c r="D701" s="16">
        <v>144.52</v>
      </c>
      <c r="E701" s="16">
        <v>0</v>
      </c>
      <c r="F701" s="16">
        <v>1614.2</v>
      </c>
      <c r="G701" s="16">
        <v>527</v>
      </c>
      <c r="H701" s="17">
        <f t="shared" si="40"/>
        <v>3436.3199999999993</v>
      </c>
      <c r="I701" s="17">
        <f t="shared" si="41"/>
        <v>3852.14</v>
      </c>
      <c r="J701" s="17">
        <f t="shared" si="42"/>
        <v>4513.5</v>
      </c>
      <c r="K701" s="26">
        <f t="shared" si="43"/>
        <v>5972.79</v>
      </c>
    </row>
    <row r="702" spans="1:11" s="18" customFormat="1" ht="14.25" customHeight="1">
      <c r="A702" s="25">
        <f>'до 150 кВт'!A702</f>
        <v>44041</v>
      </c>
      <c r="B702" s="19">
        <v>21</v>
      </c>
      <c r="C702" s="16">
        <v>1618.05</v>
      </c>
      <c r="D702" s="16">
        <v>140.12</v>
      </c>
      <c r="E702" s="16">
        <v>0</v>
      </c>
      <c r="F702" s="16">
        <v>1646.88</v>
      </c>
      <c r="G702" s="16">
        <v>527</v>
      </c>
      <c r="H702" s="17">
        <f t="shared" si="40"/>
        <v>3468.9999999999995</v>
      </c>
      <c r="I702" s="17">
        <f t="shared" si="41"/>
        <v>3884.82</v>
      </c>
      <c r="J702" s="17">
        <f t="shared" si="42"/>
        <v>4546.18</v>
      </c>
      <c r="K702" s="26">
        <f t="shared" si="43"/>
        <v>6005.47</v>
      </c>
    </row>
    <row r="703" spans="1:11" s="18" customFormat="1" ht="14.25" customHeight="1">
      <c r="A703" s="25">
        <f>'до 150 кВт'!A703</f>
        <v>44041</v>
      </c>
      <c r="B703" s="19">
        <v>22</v>
      </c>
      <c r="C703" s="16">
        <v>1563.68</v>
      </c>
      <c r="D703" s="16">
        <v>0</v>
      </c>
      <c r="E703" s="16">
        <v>187.49</v>
      </c>
      <c r="F703" s="16">
        <v>1592.51</v>
      </c>
      <c r="G703" s="16">
        <v>527</v>
      </c>
      <c r="H703" s="17">
        <f t="shared" si="40"/>
        <v>3414.6299999999997</v>
      </c>
      <c r="I703" s="17">
        <f t="shared" si="41"/>
        <v>3830.4500000000003</v>
      </c>
      <c r="J703" s="17">
        <f t="shared" si="42"/>
        <v>4491.810000000001</v>
      </c>
      <c r="K703" s="26">
        <f t="shared" si="43"/>
        <v>5951.1</v>
      </c>
    </row>
    <row r="704" spans="1:11" s="18" customFormat="1" ht="14.25" customHeight="1">
      <c r="A704" s="25">
        <f>'до 150 кВт'!A704</f>
        <v>44041</v>
      </c>
      <c r="B704" s="19">
        <v>23</v>
      </c>
      <c r="C704" s="16">
        <v>1204.85</v>
      </c>
      <c r="D704" s="16">
        <v>0</v>
      </c>
      <c r="E704" s="16">
        <v>160.74</v>
      </c>
      <c r="F704" s="16">
        <v>1233.68</v>
      </c>
      <c r="G704" s="16">
        <v>527</v>
      </c>
      <c r="H704" s="17">
        <f t="shared" si="40"/>
        <v>3055.7999999999997</v>
      </c>
      <c r="I704" s="17">
        <f t="shared" si="41"/>
        <v>3471.62</v>
      </c>
      <c r="J704" s="17">
        <f t="shared" si="42"/>
        <v>4132.9800000000005</v>
      </c>
      <c r="K704" s="26">
        <f t="shared" si="43"/>
        <v>5592.27</v>
      </c>
    </row>
    <row r="705" spans="1:11" s="18" customFormat="1" ht="14.25" customHeight="1">
      <c r="A705" s="25">
        <f>'до 150 кВт'!A705</f>
        <v>44042</v>
      </c>
      <c r="B705" s="19">
        <v>0</v>
      </c>
      <c r="C705" s="16">
        <v>1148.93</v>
      </c>
      <c r="D705" s="16">
        <v>0</v>
      </c>
      <c r="E705" s="16">
        <v>109.86</v>
      </c>
      <c r="F705" s="16">
        <v>1177.76</v>
      </c>
      <c r="G705" s="16">
        <v>527</v>
      </c>
      <c r="H705" s="17">
        <f t="shared" si="40"/>
        <v>2999.8799999999997</v>
      </c>
      <c r="I705" s="17">
        <f t="shared" si="41"/>
        <v>3415.7</v>
      </c>
      <c r="J705" s="17">
        <f t="shared" si="42"/>
        <v>4077.06</v>
      </c>
      <c r="K705" s="26">
        <f t="shared" si="43"/>
        <v>5536.35</v>
      </c>
    </row>
    <row r="706" spans="1:11" s="18" customFormat="1" ht="14.25" customHeight="1">
      <c r="A706" s="25">
        <f>'до 150 кВт'!A706</f>
        <v>44042</v>
      </c>
      <c r="B706" s="19">
        <v>1</v>
      </c>
      <c r="C706" s="16">
        <v>959.09</v>
      </c>
      <c r="D706" s="16">
        <v>0</v>
      </c>
      <c r="E706" s="16">
        <v>43.6</v>
      </c>
      <c r="F706" s="16">
        <v>987.92</v>
      </c>
      <c r="G706" s="16">
        <v>527</v>
      </c>
      <c r="H706" s="17">
        <f t="shared" si="40"/>
        <v>2810.0399999999995</v>
      </c>
      <c r="I706" s="17">
        <f t="shared" si="41"/>
        <v>3225.86</v>
      </c>
      <c r="J706" s="17">
        <f t="shared" si="42"/>
        <v>3887.2200000000003</v>
      </c>
      <c r="K706" s="26">
        <f t="shared" si="43"/>
        <v>5346.51</v>
      </c>
    </row>
    <row r="707" spans="1:11" s="18" customFormat="1" ht="14.25" customHeight="1">
      <c r="A707" s="25">
        <f>'до 150 кВт'!A707</f>
        <v>44042</v>
      </c>
      <c r="B707" s="19">
        <v>2</v>
      </c>
      <c r="C707" s="16">
        <v>877.95</v>
      </c>
      <c r="D707" s="16">
        <v>0</v>
      </c>
      <c r="E707" s="16">
        <v>5.65</v>
      </c>
      <c r="F707" s="16">
        <v>906.78</v>
      </c>
      <c r="G707" s="16">
        <v>527</v>
      </c>
      <c r="H707" s="17">
        <f t="shared" si="40"/>
        <v>2728.8999999999996</v>
      </c>
      <c r="I707" s="17">
        <f t="shared" si="41"/>
        <v>3144.72</v>
      </c>
      <c r="J707" s="17">
        <f t="shared" si="42"/>
        <v>3806.0800000000004</v>
      </c>
      <c r="K707" s="26">
        <f t="shared" si="43"/>
        <v>5265.37</v>
      </c>
    </row>
    <row r="708" spans="1:11" s="18" customFormat="1" ht="14.25" customHeight="1">
      <c r="A708" s="25">
        <f>'до 150 кВт'!A708</f>
        <v>44042</v>
      </c>
      <c r="B708" s="19">
        <v>3</v>
      </c>
      <c r="C708" s="16">
        <v>836.66</v>
      </c>
      <c r="D708" s="16">
        <v>0</v>
      </c>
      <c r="E708" s="16">
        <v>4.78</v>
      </c>
      <c r="F708" s="16">
        <v>865.49</v>
      </c>
      <c r="G708" s="16">
        <v>527</v>
      </c>
      <c r="H708" s="17">
        <f t="shared" si="40"/>
        <v>2687.6099999999997</v>
      </c>
      <c r="I708" s="17">
        <f t="shared" si="41"/>
        <v>3103.43</v>
      </c>
      <c r="J708" s="17">
        <f t="shared" si="42"/>
        <v>3764.7900000000004</v>
      </c>
      <c r="K708" s="26">
        <f t="shared" si="43"/>
        <v>5224.08</v>
      </c>
    </row>
    <row r="709" spans="1:11" s="18" customFormat="1" ht="14.25" customHeight="1">
      <c r="A709" s="25">
        <f>'до 150 кВт'!A709</f>
        <v>44042</v>
      </c>
      <c r="B709" s="19">
        <v>4</v>
      </c>
      <c r="C709" s="16">
        <v>825.26</v>
      </c>
      <c r="D709" s="16">
        <v>6.44</v>
      </c>
      <c r="E709" s="16">
        <v>0</v>
      </c>
      <c r="F709" s="16">
        <v>854.09</v>
      </c>
      <c r="G709" s="16">
        <v>527</v>
      </c>
      <c r="H709" s="17">
        <f t="shared" si="40"/>
        <v>2676.2099999999996</v>
      </c>
      <c r="I709" s="17">
        <f t="shared" si="41"/>
        <v>3092.03</v>
      </c>
      <c r="J709" s="17">
        <f t="shared" si="42"/>
        <v>3753.3900000000003</v>
      </c>
      <c r="K709" s="26">
        <f t="shared" si="43"/>
        <v>5212.68</v>
      </c>
    </row>
    <row r="710" spans="1:11" s="18" customFormat="1" ht="14.25" customHeight="1">
      <c r="A710" s="25">
        <f>'до 150 кВт'!A710</f>
        <v>44042</v>
      </c>
      <c r="B710" s="19">
        <v>5</v>
      </c>
      <c r="C710" s="16">
        <v>836.24</v>
      </c>
      <c r="D710" s="16">
        <v>87.32</v>
      </c>
      <c r="E710" s="16">
        <v>0</v>
      </c>
      <c r="F710" s="16">
        <v>865.07</v>
      </c>
      <c r="G710" s="16">
        <v>527</v>
      </c>
      <c r="H710" s="17">
        <f t="shared" si="40"/>
        <v>2687.19</v>
      </c>
      <c r="I710" s="17">
        <f t="shared" si="41"/>
        <v>3103.0099999999998</v>
      </c>
      <c r="J710" s="17">
        <f t="shared" si="42"/>
        <v>3764.3700000000003</v>
      </c>
      <c r="K710" s="26">
        <f t="shared" si="43"/>
        <v>5223.66</v>
      </c>
    </row>
    <row r="711" spans="1:11" s="18" customFormat="1" ht="14.25" customHeight="1">
      <c r="A711" s="25">
        <f>'до 150 кВт'!A711</f>
        <v>44042</v>
      </c>
      <c r="B711" s="19">
        <v>6</v>
      </c>
      <c r="C711" s="16">
        <v>978.87</v>
      </c>
      <c r="D711" s="16">
        <v>135.65</v>
      </c>
      <c r="E711" s="16">
        <v>0</v>
      </c>
      <c r="F711" s="16">
        <v>1007.7</v>
      </c>
      <c r="G711" s="16">
        <v>527</v>
      </c>
      <c r="H711" s="17">
        <f t="shared" si="40"/>
        <v>2829.8199999999997</v>
      </c>
      <c r="I711" s="17">
        <f t="shared" si="41"/>
        <v>3245.64</v>
      </c>
      <c r="J711" s="17">
        <f t="shared" si="42"/>
        <v>3907.0000000000005</v>
      </c>
      <c r="K711" s="26">
        <f t="shared" si="43"/>
        <v>5366.29</v>
      </c>
    </row>
    <row r="712" spans="1:11" s="18" customFormat="1" ht="14.25" customHeight="1">
      <c r="A712" s="25">
        <f>'до 150 кВт'!A712</f>
        <v>44042</v>
      </c>
      <c r="B712" s="19">
        <v>7</v>
      </c>
      <c r="C712" s="16">
        <v>1169.26</v>
      </c>
      <c r="D712" s="16">
        <v>125.92</v>
      </c>
      <c r="E712" s="16">
        <v>0</v>
      </c>
      <c r="F712" s="16">
        <v>1198.09</v>
      </c>
      <c r="G712" s="16">
        <v>527</v>
      </c>
      <c r="H712" s="17">
        <f t="shared" si="40"/>
        <v>3020.2099999999996</v>
      </c>
      <c r="I712" s="17">
        <f t="shared" si="41"/>
        <v>3436.0299999999997</v>
      </c>
      <c r="J712" s="17">
        <f t="shared" si="42"/>
        <v>4097.39</v>
      </c>
      <c r="K712" s="26">
        <f t="shared" si="43"/>
        <v>5556.68</v>
      </c>
    </row>
    <row r="713" spans="1:11" s="18" customFormat="1" ht="14.25" customHeight="1">
      <c r="A713" s="25">
        <f>'до 150 кВт'!A713</f>
        <v>44042</v>
      </c>
      <c r="B713" s="19">
        <v>8</v>
      </c>
      <c r="C713" s="16">
        <v>1478.7</v>
      </c>
      <c r="D713" s="16">
        <v>72.68</v>
      </c>
      <c r="E713" s="16">
        <v>0</v>
      </c>
      <c r="F713" s="16">
        <v>1507.53</v>
      </c>
      <c r="G713" s="16">
        <v>527</v>
      </c>
      <c r="H713" s="17">
        <f t="shared" si="40"/>
        <v>3329.6499999999996</v>
      </c>
      <c r="I713" s="17">
        <f t="shared" si="41"/>
        <v>3745.47</v>
      </c>
      <c r="J713" s="17">
        <f t="shared" si="42"/>
        <v>4406.830000000001</v>
      </c>
      <c r="K713" s="26">
        <f t="shared" si="43"/>
        <v>5866.12</v>
      </c>
    </row>
    <row r="714" spans="1:11" s="18" customFormat="1" ht="14.25" customHeight="1">
      <c r="A714" s="25">
        <f>'до 150 кВт'!A714</f>
        <v>44042</v>
      </c>
      <c r="B714" s="19">
        <v>9</v>
      </c>
      <c r="C714" s="16">
        <v>1628.74</v>
      </c>
      <c r="D714" s="16">
        <v>37.07</v>
      </c>
      <c r="E714" s="16">
        <v>0</v>
      </c>
      <c r="F714" s="16">
        <v>1657.57</v>
      </c>
      <c r="G714" s="16">
        <v>527</v>
      </c>
      <c r="H714" s="17">
        <f aca="true" t="shared" si="44" ref="H714:H752">SUM(F714,G714,$M$3,$M$4)</f>
        <v>3479.689999999999</v>
      </c>
      <c r="I714" s="17">
        <f aca="true" t="shared" si="45" ref="I714:I752">SUM(F714,G714,$N$3,$N$4)</f>
        <v>3895.5099999999998</v>
      </c>
      <c r="J714" s="17">
        <f aca="true" t="shared" si="46" ref="J714:J751">SUM(F714,G714,$O$3,$O$4)</f>
        <v>4556.870000000001</v>
      </c>
      <c r="K714" s="26">
        <f aca="true" t="shared" si="47" ref="K714:K751">SUM(F714,G714,$P$3,$P$4)</f>
        <v>6016.16</v>
      </c>
    </row>
    <row r="715" spans="1:11" s="18" customFormat="1" ht="14.25" customHeight="1">
      <c r="A715" s="25">
        <f>'до 150 кВт'!A715</f>
        <v>44042</v>
      </c>
      <c r="B715" s="19">
        <v>10</v>
      </c>
      <c r="C715" s="16">
        <v>1637.54</v>
      </c>
      <c r="D715" s="16">
        <v>44.96</v>
      </c>
      <c r="E715" s="16">
        <v>0</v>
      </c>
      <c r="F715" s="16">
        <v>1666.37</v>
      </c>
      <c r="G715" s="16">
        <v>527</v>
      </c>
      <c r="H715" s="17">
        <f t="shared" si="44"/>
        <v>3488.4899999999993</v>
      </c>
      <c r="I715" s="17">
        <f t="shared" si="45"/>
        <v>3904.31</v>
      </c>
      <c r="J715" s="17">
        <f t="shared" si="46"/>
        <v>4565.67</v>
      </c>
      <c r="K715" s="26">
        <f t="shared" si="47"/>
        <v>6024.96</v>
      </c>
    </row>
    <row r="716" spans="1:11" s="18" customFormat="1" ht="14.25" customHeight="1">
      <c r="A716" s="25">
        <f>'до 150 кВт'!A716</f>
        <v>44042</v>
      </c>
      <c r="B716" s="19">
        <v>11</v>
      </c>
      <c r="C716" s="16">
        <v>1646.26</v>
      </c>
      <c r="D716" s="16">
        <v>80.59</v>
      </c>
      <c r="E716" s="16">
        <v>0</v>
      </c>
      <c r="F716" s="16">
        <v>1675.09</v>
      </c>
      <c r="G716" s="16">
        <v>527</v>
      </c>
      <c r="H716" s="17">
        <f t="shared" si="44"/>
        <v>3497.2099999999996</v>
      </c>
      <c r="I716" s="17">
        <f t="shared" si="45"/>
        <v>3913.03</v>
      </c>
      <c r="J716" s="17">
        <f t="shared" si="46"/>
        <v>4574.390000000001</v>
      </c>
      <c r="K716" s="26">
        <f t="shared" si="47"/>
        <v>6033.68</v>
      </c>
    </row>
    <row r="717" spans="1:11" s="18" customFormat="1" ht="14.25" customHeight="1">
      <c r="A717" s="25">
        <f>'до 150 кВт'!A717</f>
        <v>44042</v>
      </c>
      <c r="B717" s="19">
        <v>12</v>
      </c>
      <c r="C717" s="16">
        <v>1644.3</v>
      </c>
      <c r="D717" s="16">
        <v>36.25</v>
      </c>
      <c r="E717" s="16">
        <v>0</v>
      </c>
      <c r="F717" s="16">
        <v>1673.13</v>
      </c>
      <c r="G717" s="16">
        <v>527</v>
      </c>
      <c r="H717" s="17">
        <f t="shared" si="44"/>
        <v>3495.2499999999995</v>
      </c>
      <c r="I717" s="17">
        <f t="shared" si="45"/>
        <v>3911.07</v>
      </c>
      <c r="J717" s="17">
        <f t="shared" si="46"/>
        <v>4572.43</v>
      </c>
      <c r="K717" s="26">
        <f t="shared" si="47"/>
        <v>6031.72</v>
      </c>
    </row>
    <row r="718" spans="1:11" s="18" customFormat="1" ht="14.25" customHeight="1">
      <c r="A718" s="25">
        <f>'до 150 кВт'!A718</f>
        <v>44042</v>
      </c>
      <c r="B718" s="19">
        <v>13</v>
      </c>
      <c r="C718" s="16">
        <v>1751.38</v>
      </c>
      <c r="D718" s="16">
        <v>20.63</v>
      </c>
      <c r="E718" s="16">
        <v>0</v>
      </c>
      <c r="F718" s="16">
        <v>1780.21</v>
      </c>
      <c r="G718" s="16">
        <v>527</v>
      </c>
      <c r="H718" s="17">
        <f t="shared" si="44"/>
        <v>3602.3299999999995</v>
      </c>
      <c r="I718" s="17">
        <f t="shared" si="45"/>
        <v>4018.15</v>
      </c>
      <c r="J718" s="17">
        <f t="shared" si="46"/>
        <v>4679.51</v>
      </c>
      <c r="K718" s="26">
        <f t="shared" si="47"/>
        <v>6138.8</v>
      </c>
    </row>
    <row r="719" spans="1:11" s="18" customFormat="1" ht="14.25" customHeight="1">
      <c r="A719" s="25">
        <f>'до 150 кВт'!A719</f>
        <v>44042</v>
      </c>
      <c r="B719" s="19">
        <v>14</v>
      </c>
      <c r="C719" s="16">
        <v>1777.31</v>
      </c>
      <c r="D719" s="16">
        <v>0</v>
      </c>
      <c r="E719" s="16">
        <v>56.92</v>
      </c>
      <c r="F719" s="16">
        <v>1806.14</v>
      </c>
      <c r="G719" s="16">
        <v>527</v>
      </c>
      <c r="H719" s="17">
        <f t="shared" si="44"/>
        <v>3628.2599999999998</v>
      </c>
      <c r="I719" s="17">
        <f t="shared" si="45"/>
        <v>4044.0800000000004</v>
      </c>
      <c r="J719" s="17">
        <f t="shared" si="46"/>
        <v>4705.4400000000005</v>
      </c>
      <c r="K719" s="26">
        <f t="shared" si="47"/>
        <v>6164.7300000000005</v>
      </c>
    </row>
    <row r="720" spans="1:11" s="18" customFormat="1" ht="14.25" customHeight="1">
      <c r="A720" s="25">
        <f>'до 150 кВт'!A720</f>
        <v>44042</v>
      </c>
      <c r="B720" s="19">
        <v>15</v>
      </c>
      <c r="C720" s="16">
        <v>1781.72</v>
      </c>
      <c r="D720" s="16">
        <v>53.01</v>
      </c>
      <c r="E720" s="16">
        <v>0</v>
      </c>
      <c r="F720" s="16">
        <v>1810.55</v>
      </c>
      <c r="G720" s="16">
        <v>527</v>
      </c>
      <c r="H720" s="17">
        <f t="shared" si="44"/>
        <v>3632.6699999999996</v>
      </c>
      <c r="I720" s="17">
        <f t="shared" si="45"/>
        <v>4048.4900000000002</v>
      </c>
      <c r="J720" s="17">
        <f t="shared" si="46"/>
        <v>4709.85</v>
      </c>
      <c r="K720" s="26">
        <f t="shared" si="47"/>
        <v>6169.14</v>
      </c>
    </row>
    <row r="721" spans="1:11" s="18" customFormat="1" ht="14.25" customHeight="1">
      <c r="A721" s="25">
        <f>'до 150 кВт'!A721</f>
        <v>44042</v>
      </c>
      <c r="B721" s="19">
        <v>16</v>
      </c>
      <c r="C721" s="16">
        <v>1787.14</v>
      </c>
      <c r="D721" s="16">
        <v>16.82</v>
      </c>
      <c r="E721" s="16">
        <v>0</v>
      </c>
      <c r="F721" s="16">
        <v>1815.97</v>
      </c>
      <c r="G721" s="16">
        <v>527</v>
      </c>
      <c r="H721" s="17">
        <f t="shared" si="44"/>
        <v>3638.0899999999997</v>
      </c>
      <c r="I721" s="17">
        <f t="shared" si="45"/>
        <v>4053.9100000000003</v>
      </c>
      <c r="J721" s="17">
        <f t="shared" si="46"/>
        <v>4715.27</v>
      </c>
      <c r="K721" s="26">
        <f t="shared" si="47"/>
        <v>6174.56</v>
      </c>
    </row>
    <row r="722" spans="1:11" s="18" customFormat="1" ht="14.25" customHeight="1">
      <c r="A722" s="25">
        <f>'до 150 кВт'!A722</f>
        <v>44042</v>
      </c>
      <c r="B722" s="19">
        <v>17</v>
      </c>
      <c r="C722" s="16">
        <v>1668.99</v>
      </c>
      <c r="D722" s="16">
        <v>68.28</v>
      </c>
      <c r="E722" s="16">
        <v>0</v>
      </c>
      <c r="F722" s="16">
        <v>1697.82</v>
      </c>
      <c r="G722" s="16">
        <v>527</v>
      </c>
      <c r="H722" s="17">
        <f t="shared" si="44"/>
        <v>3519.939999999999</v>
      </c>
      <c r="I722" s="17">
        <f t="shared" si="45"/>
        <v>3935.7599999999998</v>
      </c>
      <c r="J722" s="17">
        <f t="shared" si="46"/>
        <v>4597.120000000001</v>
      </c>
      <c r="K722" s="26">
        <f t="shared" si="47"/>
        <v>6056.41</v>
      </c>
    </row>
    <row r="723" spans="1:11" s="18" customFormat="1" ht="14.25" customHeight="1">
      <c r="A723" s="25">
        <f>'до 150 кВт'!A723</f>
        <v>44042</v>
      </c>
      <c r="B723" s="19">
        <v>18</v>
      </c>
      <c r="C723" s="16">
        <v>1617.8</v>
      </c>
      <c r="D723" s="16">
        <v>0</v>
      </c>
      <c r="E723" s="16">
        <v>36.4</v>
      </c>
      <c r="F723" s="16">
        <v>1646.63</v>
      </c>
      <c r="G723" s="16">
        <v>527</v>
      </c>
      <c r="H723" s="17">
        <f t="shared" si="44"/>
        <v>3468.7499999999995</v>
      </c>
      <c r="I723" s="17">
        <f t="shared" si="45"/>
        <v>3884.57</v>
      </c>
      <c r="J723" s="17">
        <f t="shared" si="46"/>
        <v>4545.93</v>
      </c>
      <c r="K723" s="26">
        <f t="shared" si="47"/>
        <v>6005.22</v>
      </c>
    </row>
    <row r="724" spans="1:11" s="18" customFormat="1" ht="14.25" customHeight="1">
      <c r="A724" s="25">
        <f>'до 150 кВт'!A724</f>
        <v>44042</v>
      </c>
      <c r="B724" s="19">
        <v>19</v>
      </c>
      <c r="C724" s="16">
        <v>1559.69</v>
      </c>
      <c r="D724" s="16">
        <v>46.59</v>
      </c>
      <c r="E724" s="16">
        <v>0</v>
      </c>
      <c r="F724" s="16">
        <v>1588.52</v>
      </c>
      <c r="G724" s="16">
        <v>527</v>
      </c>
      <c r="H724" s="17">
        <f t="shared" si="44"/>
        <v>3410.64</v>
      </c>
      <c r="I724" s="17">
        <f t="shared" si="45"/>
        <v>3826.4599999999996</v>
      </c>
      <c r="J724" s="17">
        <f t="shared" si="46"/>
        <v>4487.820000000001</v>
      </c>
      <c r="K724" s="26">
        <f t="shared" si="47"/>
        <v>5947.110000000001</v>
      </c>
    </row>
    <row r="725" spans="1:11" s="18" customFormat="1" ht="14.25" customHeight="1">
      <c r="A725" s="25">
        <f>'до 150 кВт'!A725</f>
        <v>44042</v>
      </c>
      <c r="B725" s="19">
        <v>20</v>
      </c>
      <c r="C725" s="16">
        <v>1551.94</v>
      </c>
      <c r="D725" s="16">
        <v>104.82</v>
      </c>
      <c r="E725" s="16">
        <v>0</v>
      </c>
      <c r="F725" s="16">
        <v>1580.77</v>
      </c>
      <c r="G725" s="16">
        <v>527</v>
      </c>
      <c r="H725" s="17">
        <f t="shared" si="44"/>
        <v>3402.89</v>
      </c>
      <c r="I725" s="17">
        <f t="shared" si="45"/>
        <v>3818.7099999999996</v>
      </c>
      <c r="J725" s="17">
        <f t="shared" si="46"/>
        <v>4480.070000000001</v>
      </c>
      <c r="K725" s="26">
        <f t="shared" si="47"/>
        <v>5939.360000000001</v>
      </c>
    </row>
    <row r="726" spans="1:11" s="18" customFormat="1" ht="14.25" customHeight="1">
      <c r="A726" s="25">
        <f>'до 150 кВт'!A726</f>
        <v>44042</v>
      </c>
      <c r="B726" s="19">
        <v>21</v>
      </c>
      <c r="C726" s="16">
        <v>1606.48</v>
      </c>
      <c r="D726" s="16">
        <v>0</v>
      </c>
      <c r="E726" s="16">
        <v>62.27</v>
      </c>
      <c r="F726" s="16">
        <v>1635.31</v>
      </c>
      <c r="G726" s="16">
        <v>527</v>
      </c>
      <c r="H726" s="17">
        <f t="shared" si="44"/>
        <v>3457.43</v>
      </c>
      <c r="I726" s="17">
        <f t="shared" si="45"/>
        <v>3873.2499999999995</v>
      </c>
      <c r="J726" s="17">
        <f t="shared" si="46"/>
        <v>4534.610000000001</v>
      </c>
      <c r="K726" s="26">
        <f t="shared" si="47"/>
        <v>5993.9</v>
      </c>
    </row>
    <row r="727" spans="1:11" s="18" customFormat="1" ht="14.25" customHeight="1">
      <c r="A727" s="25">
        <f>'до 150 кВт'!A727</f>
        <v>44042</v>
      </c>
      <c r="B727" s="19">
        <v>22</v>
      </c>
      <c r="C727" s="16">
        <v>1555.54</v>
      </c>
      <c r="D727" s="16">
        <v>0</v>
      </c>
      <c r="E727" s="16">
        <v>343.52</v>
      </c>
      <c r="F727" s="16">
        <v>1584.37</v>
      </c>
      <c r="G727" s="16">
        <v>527</v>
      </c>
      <c r="H727" s="17">
        <f t="shared" si="44"/>
        <v>3406.4899999999993</v>
      </c>
      <c r="I727" s="17">
        <f t="shared" si="45"/>
        <v>3822.31</v>
      </c>
      <c r="J727" s="17">
        <f t="shared" si="46"/>
        <v>4483.67</v>
      </c>
      <c r="K727" s="26">
        <f t="shared" si="47"/>
        <v>5942.96</v>
      </c>
    </row>
    <row r="728" spans="1:11" s="18" customFormat="1" ht="14.25" customHeight="1">
      <c r="A728" s="25">
        <f>'до 150 кВт'!A728</f>
        <v>44042</v>
      </c>
      <c r="B728" s="19">
        <v>23</v>
      </c>
      <c r="C728" s="16">
        <v>1222.95</v>
      </c>
      <c r="D728" s="16">
        <v>0</v>
      </c>
      <c r="E728" s="16">
        <v>179.39</v>
      </c>
      <c r="F728" s="16">
        <v>1251.78</v>
      </c>
      <c r="G728" s="16">
        <v>527</v>
      </c>
      <c r="H728" s="17">
        <f t="shared" si="44"/>
        <v>3073.8999999999996</v>
      </c>
      <c r="I728" s="17">
        <f t="shared" si="45"/>
        <v>3489.72</v>
      </c>
      <c r="J728" s="17">
        <f t="shared" si="46"/>
        <v>4151.080000000001</v>
      </c>
      <c r="K728" s="26">
        <f t="shared" si="47"/>
        <v>5610.37</v>
      </c>
    </row>
    <row r="729" spans="1:11" s="18" customFormat="1" ht="15.75" customHeight="1">
      <c r="A729" s="25">
        <f>'до 150 кВт'!A729</f>
        <v>44043</v>
      </c>
      <c r="B729" s="19">
        <v>0</v>
      </c>
      <c r="C729" s="20">
        <v>1182.29</v>
      </c>
      <c r="D729" s="20">
        <v>0</v>
      </c>
      <c r="E729" s="16">
        <v>123.37</v>
      </c>
      <c r="F729" s="20">
        <v>1211.12</v>
      </c>
      <c r="G729" s="16">
        <v>527</v>
      </c>
      <c r="H729" s="17">
        <f t="shared" si="44"/>
        <v>3033.2399999999993</v>
      </c>
      <c r="I729" s="17">
        <f t="shared" si="45"/>
        <v>3449.06</v>
      </c>
      <c r="J729" s="17">
        <f t="shared" si="46"/>
        <v>4110.42</v>
      </c>
      <c r="K729" s="26">
        <f t="shared" si="47"/>
        <v>5569.71</v>
      </c>
    </row>
    <row r="730" spans="1:11" s="18" customFormat="1" ht="15.75" customHeight="1">
      <c r="A730" s="25">
        <f>'до 150 кВт'!A730</f>
        <v>44043</v>
      </c>
      <c r="B730" s="19">
        <v>1</v>
      </c>
      <c r="C730" s="20">
        <v>994.8</v>
      </c>
      <c r="D730" s="20">
        <v>0</v>
      </c>
      <c r="E730" s="16">
        <v>32.94</v>
      </c>
      <c r="F730" s="20">
        <v>1023.63</v>
      </c>
      <c r="G730" s="16">
        <v>527</v>
      </c>
      <c r="H730" s="17">
        <f t="shared" si="44"/>
        <v>2845.7499999999995</v>
      </c>
      <c r="I730" s="17">
        <f t="shared" si="45"/>
        <v>3261.57</v>
      </c>
      <c r="J730" s="17">
        <f t="shared" si="46"/>
        <v>3922.9300000000003</v>
      </c>
      <c r="K730" s="26">
        <f t="shared" si="47"/>
        <v>5382.22</v>
      </c>
    </row>
    <row r="731" spans="1:11" s="18" customFormat="1" ht="14.25" customHeight="1">
      <c r="A731" s="25">
        <f>'до 150 кВт'!A731</f>
        <v>44043</v>
      </c>
      <c r="B731" s="19">
        <v>2</v>
      </c>
      <c r="C731" s="20">
        <v>911.57</v>
      </c>
      <c r="D731" s="20">
        <v>0</v>
      </c>
      <c r="E731" s="16">
        <v>5.29</v>
      </c>
      <c r="F731" s="20">
        <v>940.4</v>
      </c>
      <c r="G731" s="16">
        <v>527</v>
      </c>
      <c r="H731" s="17">
        <f t="shared" si="44"/>
        <v>2762.52</v>
      </c>
      <c r="I731" s="17">
        <f t="shared" si="45"/>
        <v>3178.3399999999997</v>
      </c>
      <c r="J731" s="17">
        <f t="shared" si="46"/>
        <v>3839.7000000000003</v>
      </c>
      <c r="K731" s="26">
        <f t="shared" si="47"/>
        <v>5298.99</v>
      </c>
    </row>
    <row r="732" spans="1:11" s="18" customFormat="1" ht="14.25" customHeight="1">
      <c r="A732" s="25">
        <f>'до 150 кВт'!A732</f>
        <v>44043</v>
      </c>
      <c r="B732" s="19">
        <v>3</v>
      </c>
      <c r="C732" s="20">
        <v>841.24</v>
      </c>
      <c r="D732" s="20">
        <v>0</v>
      </c>
      <c r="E732" s="16">
        <v>4.44</v>
      </c>
      <c r="F732" s="20">
        <v>870.07</v>
      </c>
      <c r="G732" s="16">
        <v>527</v>
      </c>
      <c r="H732" s="17">
        <f t="shared" si="44"/>
        <v>2692.19</v>
      </c>
      <c r="I732" s="17">
        <f t="shared" si="45"/>
        <v>3108.0099999999998</v>
      </c>
      <c r="J732" s="17">
        <f t="shared" si="46"/>
        <v>3769.3700000000003</v>
      </c>
      <c r="K732" s="26">
        <f t="shared" si="47"/>
        <v>5228.66</v>
      </c>
    </row>
    <row r="733" spans="1:11" s="18" customFormat="1" ht="14.25" customHeight="1">
      <c r="A733" s="25">
        <f>'до 150 кВт'!A733</f>
        <v>44043</v>
      </c>
      <c r="B733" s="19">
        <v>4</v>
      </c>
      <c r="C733" s="20">
        <v>826.65</v>
      </c>
      <c r="D733" s="20">
        <v>7.67</v>
      </c>
      <c r="E733" s="16">
        <v>0</v>
      </c>
      <c r="F733" s="20">
        <v>855.48</v>
      </c>
      <c r="G733" s="16">
        <v>527</v>
      </c>
      <c r="H733" s="17">
        <f t="shared" si="44"/>
        <v>2677.6</v>
      </c>
      <c r="I733" s="17">
        <f t="shared" si="45"/>
        <v>3093.4199999999996</v>
      </c>
      <c r="J733" s="17">
        <f t="shared" si="46"/>
        <v>3754.78</v>
      </c>
      <c r="K733" s="26">
        <f t="shared" si="47"/>
        <v>5214.07</v>
      </c>
    </row>
    <row r="734" spans="1:11" s="18" customFormat="1" ht="14.25" customHeight="1">
      <c r="A734" s="25">
        <f>'до 150 кВт'!A734</f>
        <v>44043</v>
      </c>
      <c r="B734" s="19">
        <v>5</v>
      </c>
      <c r="C734" s="20">
        <v>855.33</v>
      </c>
      <c r="D734" s="20">
        <v>43.81</v>
      </c>
      <c r="E734" s="16">
        <v>0</v>
      </c>
      <c r="F734" s="20">
        <v>884.16</v>
      </c>
      <c r="G734" s="16">
        <v>527</v>
      </c>
      <c r="H734" s="17">
        <f t="shared" si="44"/>
        <v>2706.2799999999993</v>
      </c>
      <c r="I734" s="17">
        <f t="shared" si="45"/>
        <v>3122.1</v>
      </c>
      <c r="J734" s="17">
        <f t="shared" si="46"/>
        <v>3783.46</v>
      </c>
      <c r="K734" s="26">
        <f t="shared" si="47"/>
        <v>5242.75</v>
      </c>
    </row>
    <row r="735" spans="1:11" s="18" customFormat="1" ht="14.25" customHeight="1">
      <c r="A735" s="25">
        <f>'до 150 кВт'!A735</f>
        <v>44043</v>
      </c>
      <c r="B735" s="19">
        <v>6</v>
      </c>
      <c r="C735" s="20">
        <v>992.21</v>
      </c>
      <c r="D735" s="20">
        <v>160.03</v>
      </c>
      <c r="E735" s="16">
        <v>0</v>
      </c>
      <c r="F735" s="20">
        <v>1021.04</v>
      </c>
      <c r="G735" s="16">
        <v>527</v>
      </c>
      <c r="H735" s="17">
        <f t="shared" si="44"/>
        <v>2843.1599999999994</v>
      </c>
      <c r="I735" s="17">
        <f t="shared" si="45"/>
        <v>3258.98</v>
      </c>
      <c r="J735" s="17">
        <f t="shared" si="46"/>
        <v>3920.34</v>
      </c>
      <c r="K735" s="26">
        <f t="shared" si="47"/>
        <v>5379.63</v>
      </c>
    </row>
    <row r="736" spans="1:11" s="18" customFormat="1" ht="14.25" customHeight="1">
      <c r="A736" s="25">
        <f>'до 150 кВт'!A736</f>
        <v>44043</v>
      </c>
      <c r="B736" s="19">
        <v>7</v>
      </c>
      <c r="C736" s="20">
        <v>1134.81</v>
      </c>
      <c r="D736" s="20">
        <v>190.77</v>
      </c>
      <c r="E736" s="16">
        <v>0</v>
      </c>
      <c r="F736" s="20">
        <v>1163.64</v>
      </c>
      <c r="G736" s="16">
        <v>527</v>
      </c>
      <c r="H736" s="17">
        <f t="shared" si="44"/>
        <v>2985.7599999999998</v>
      </c>
      <c r="I736" s="17">
        <f t="shared" si="45"/>
        <v>3401.58</v>
      </c>
      <c r="J736" s="17">
        <f t="shared" si="46"/>
        <v>4062.94</v>
      </c>
      <c r="K736" s="26">
        <f t="shared" si="47"/>
        <v>5522.2300000000005</v>
      </c>
    </row>
    <row r="737" spans="1:11" s="18" customFormat="1" ht="14.25" customHeight="1">
      <c r="A737" s="25">
        <f>'до 150 кВт'!A737</f>
        <v>44043</v>
      </c>
      <c r="B737" s="19">
        <v>8</v>
      </c>
      <c r="C737" s="20">
        <v>1458.33</v>
      </c>
      <c r="D737" s="20">
        <v>88.96</v>
      </c>
      <c r="E737" s="16">
        <v>0</v>
      </c>
      <c r="F737" s="20">
        <v>1487.16</v>
      </c>
      <c r="G737" s="16">
        <v>527</v>
      </c>
      <c r="H737" s="17">
        <f t="shared" si="44"/>
        <v>3309.2799999999997</v>
      </c>
      <c r="I737" s="17">
        <f t="shared" si="45"/>
        <v>3725.1</v>
      </c>
      <c r="J737" s="17">
        <f t="shared" si="46"/>
        <v>4386.460000000001</v>
      </c>
      <c r="K737" s="26">
        <f t="shared" si="47"/>
        <v>5845.75</v>
      </c>
    </row>
    <row r="738" spans="1:11" s="18" customFormat="1" ht="14.25" customHeight="1">
      <c r="A738" s="25">
        <f>'до 150 кВт'!A738</f>
        <v>44043</v>
      </c>
      <c r="B738" s="19">
        <v>9</v>
      </c>
      <c r="C738" s="20">
        <v>1595.85</v>
      </c>
      <c r="D738" s="20">
        <v>0</v>
      </c>
      <c r="E738" s="16">
        <v>26.95</v>
      </c>
      <c r="F738" s="20">
        <v>1624.68</v>
      </c>
      <c r="G738" s="16">
        <v>527</v>
      </c>
      <c r="H738" s="17">
        <f t="shared" si="44"/>
        <v>3446.7999999999997</v>
      </c>
      <c r="I738" s="17">
        <f t="shared" si="45"/>
        <v>3862.6200000000003</v>
      </c>
      <c r="J738" s="17">
        <f t="shared" si="46"/>
        <v>4523.980000000001</v>
      </c>
      <c r="K738" s="26">
        <f t="shared" si="47"/>
        <v>5983.27</v>
      </c>
    </row>
    <row r="739" spans="1:11" s="18" customFormat="1" ht="14.25" customHeight="1">
      <c r="A739" s="25">
        <f>'до 150 кВт'!A739</f>
        <v>44043</v>
      </c>
      <c r="B739" s="19">
        <v>10</v>
      </c>
      <c r="C739" s="20">
        <v>1610.84</v>
      </c>
      <c r="D739" s="20">
        <v>0</v>
      </c>
      <c r="E739" s="16">
        <v>49.83</v>
      </c>
      <c r="F739" s="20">
        <v>1639.67</v>
      </c>
      <c r="G739" s="16">
        <v>527</v>
      </c>
      <c r="H739" s="17">
        <f t="shared" si="44"/>
        <v>3461.7899999999995</v>
      </c>
      <c r="I739" s="17">
        <f t="shared" si="45"/>
        <v>3877.61</v>
      </c>
      <c r="J739" s="17">
        <f t="shared" si="46"/>
        <v>4538.970000000001</v>
      </c>
      <c r="K739" s="26">
        <f t="shared" si="47"/>
        <v>5998.26</v>
      </c>
    </row>
    <row r="740" spans="1:11" s="18" customFormat="1" ht="14.25" customHeight="1">
      <c r="A740" s="25">
        <f>'до 150 кВт'!A740</f>
        <v>44043</v>
      </c>
      <c r="B740" s="19">
        <v>11</v>
      </c>
      <c r="C740" s="20">
        <v>1618.44</v>
      </c>
      <c r="D740" s="20">
        <v>51.4</v>
      </c>
      <c r="E740" s="16">
        <v>0</v>
      </c>
      <c r="F740" s="20">
        <v>1647.27</v>
      </c>
      <c r="G740" s="16">
        <v>527</v>
      </c>
      <c r="H740" s="17">
        <f t="shared" si="44"/>
        <v>3469.39</v>
      </c>
      <c r="I740" s="17">
        <f t="shared" si="45"/>
        <v>3885.2099999999996</v>
      </c>
      <c r="J740" s="17">
        <f t="shared" si="46"/>
        <v>4546.570000000001</v>
      </c>
      <c r="K740" s="26">
        <f t="shared" si="47"/>
        <v>6005.860000000001</v>
      </c>
    </row>
    <row r="741" spans="1:11" s="18" customFormat="1" ht="14.25" customHeight="1">
      <c r="A741" s="25">
        <f>'до 150 кВт'!A741</f>
        <v>44043</v>
      </c>
      <c r="B741" s="19">
        <v>12</v>
      </c>
      <c r="C741" s="20">
        <v>1618.44</v>
      </c>
      <c r="D741" s="20">
        <v>64.88</v>
      </c>
      <c r="E741" s="16">
        <v>0</v>
      </c>
      <c r="F741" s="20">
        <v>1647.27</v>
      </c>
      <c r="G741" s="16">
        <v>527</v>
      </c>
      <c r="H741" s="17">
        <f t="shared" si="44"/>
        <v>3469.39</v>
      </c>
      <c r="I741" s="17">
        <f t="shared" si="45"/>
        <v>3885.2099999999996</v>
      </c>
      <c r="J741" s="17">
        <f t="shared" si="46"/>
        <v>4546.570000000001</v>
      </c>
      <c r="K741" s="26">
        <f t="shared" si="47"/>
        <v>6005.860000000001</v>
      </c>
    </row>
    <row r="742" spans="1:11" s="18" customFormat="1" ht="14.25" customHeight="1">
      <c r="A742" s="25">
        <f>'до 150 кВт'!A742</f>
        <v>44043</v>
      </c>
      <c r="B742" s="19">
        <v>13</v>
      </c>
      <c r="C742" s="20">
        <v>1630.18</v>
      </c>
      <c r="D742" s="20">
        <v>79.94</v>
      </c>
      <c r="E742" s="16">
        <v>0</v>
      </c>
      <c r="F742" s="20">
        <v>1659.01</v>
      </c>
      <c r="G742" s="16">
        <v>527</v>
      </c>
      <c r="H742" s="17">
        <f t="shared" si="44"/>
        <v>3481.1299999999997</v>
      </c>
      <c r="I742" s="17">
        <f t="shared" si="45"/>
        <v>3896.9500000000003</v>
      </c>
      <c r="J742" s="17">
        <f t="shared" si="46"/>
        <v>4558.310000000001</v>
      </c>
      <c r="K742" s="26">
        <f t="shared" si="47"/>
        <v>6017.6</v>
      </c>
    </row>
    <row r="743" spans="1:11" s="18" customFormat="1" ht="14.25" customHeight="1">
      <c r="A743" s="25">
        <f>'до 150 кВт'!A743</f>
        <v>44043</v>
      </c>
      <c r="B743" s="19">
        <v>14</v>
      </c>
      <c r="C743" s="20">
        <v>1641.18</v>
      </c>
      <c r="D743" s="20">
        <v>295.28</v>
      </c>
      <c r="E743" s="16">
        <v>0</v>
      </c>
      <c r="F743" s="20">
        <v>1670.01</v>
      </c>
      <c r="G743" s="16">
        <v>527</v>
      </c>
      <c r="H743" s="17">
        <f t="shared" si="44"/>
        <v>3492.1299999999997</v>
      </c>
      <c r="I743" s="17">
        <f t="shared" si="45"/>
        <v>3907.9500000000003</v>
      </c>
      <c r="J743" s="17">
        <f t="shared" si="46"/>
        <v>4569.310000000001</v>
      </c>
      <c r="K743" s="26">
        <f t="shared" si="47"/>
        <v>6028.6</v>
      </c>
    </row>
    <row r="744" spans="1:11" s="18" customFormat="1" ht="14.25" customHeight="1">
      <c r="A744" s="25">
        <f>'до 150 кВт'!A744</f>
        <v>44043</v>
      </c>
      <c r="B744" s="19">
        <v>15</v>
      </c>
      <c r="C744" s="20">
        <v>1632.94</v>
      </c>
      <c r="D744" s="20">
        <v>794.32</v>
      </c>
      <c r="E744" s="16">
        <v>0</v>
      </c>
      <c r="F744" s="20">
        <v>1661.77</v>
      </c>
      <c r="G744" s="16">
        <v>527</v>
      </c>
      <c r="H744" s="17">
        <f t="shared" si="44"/>
        <v>3483.89</v>
      </c>
      <c r="I744" s="17">
        <f t="shared" si="45"/>
        <v>3899.7099999999996</v>
      </c>
      <c r="J744" s="17">
        <f t="shared" si="46"/>
        <v>4561.070000000001</v>
      </c>
      <c r="K744" s="26">
        <f t="shared" si="47"/>
        <v>6020.360000000001</v>
      </c>
    </row>
    <row r="745" spans="1:11" s="18" customFormat="1" ht="14.25" customHeight="1">
      <c r="A745" s="25">
        <f>'до 150 кВт'!A745</f>
        <v>44043</v>
      </c>
      <c r="B745" s="19">
        <v>16</v>
      </c>
      <c r="C745" s="20">
        <v>1761.27</v>
      </c>
      <c r="D745" s="20">
        <v>28.36</v>
      </c>
      <c r="E745" s="16">
        <v>0</v>
      </c>
      <c r="F745" s="20">
        <v>1790.1</v>
      </c>
      <c r="G745" s="16">
        <v>527</v>
      </c>
      <c r="H745" s="17">
        <f t="shared" si="44"/>
        <v>3612.22</v>
      </c>
      <c r="I745" s="17">
        <f t="shared" si="45"/>
        <v>4028.0399999999995</v>
      </c>
      <c r="J745" s="17">
        <f t="shared" si="46"/>
        <v>4689.400000000001</v>
      </c>
      <c r="K745" s="26">
        <f t="shared" si="47"/>
        <v>6148.6900000000005</v>
      </c>
    </row>
    <row r="746" spans="1:11" s="18" customFormat="1" ht="14.25" customHeight="1">
      <c r="A746" s="25">
        <f>'до 150 кВт'!A746</f>
        <v>44043</v>
      </c>
      <c r="B746" s="19">
        <v>17</v>
      </c>
      <c r="C746" s="20">
        <v>1693.67</v>
      </c>
      <c r="D746" s="20">
        <v>0</v>
      </c>
      <c r="E746" s="16">
        <v>58.77</v>
      </c>
      <c r="F746" s="20">
        <v>1722.5</v>
      </c>
      <c r="G746" s="16">
        <v>527</v>
      </c>
      <c r="H746" s="17">
        <f t="shared" si="44"/>
        <v>3544.6199999999994</v>
      </c>
      <c r="I746" s="17">
        <f t="shared" si="45"/>
        <v>3960.44</v>
      </c>
      <c r="J746" s="17">
        <f t="shared" si="46"/>
        <v>4621.800000000001</v>
      </c>
      <c r="K746" s="26">
        <f t="shared" si="47"/>
        <v>6081.09</v>
      </c>
    </row>
    <row r="747" spans="1:11" s="18" customFormat="1" ht="14.25" customHeight="1">
      <c r="A747" s="25">
        <f>'до 150 кВт'!A747</f>
        <v>44043</v>
      </c>
      <c r="B747" s="19">
        <v>18</v>
      </c>
      <c r="C747" s="20">
        <v>1688.35</v>
      </c>
      <c r="D747" s="20">
        <v>0</v>
      </c>
      <c r="E747" s="16">
        <v>184.85</v>
      </c>
      <c r="F747" s="20">
        <v>1717.18</v>
      </c>
      <c r="G747" s="16">
        <v>527</v>
      </c>
      <c r="H747" s="17">
        <f t="shared" si="44"/>
        <v>3539.2999999999997</v>
      </c>
      <c r="I747" s="17">
        <f t="shared" si="45"/>
        <v>3955.1200000000003</v>
      </c>
      <c r="J747" s="17">
        <f t="shared" si="46"/>
        <v>4616.480000000001</v>
      </c>
      <c r="K747" s="26">
        <f t="shared" si="47"/>
        <v>6075.77</v>
      </c>
    </row>
    <row r="748" spans="1:11" s="18" customFormat="1" ht="14.25" customHeight="1">
      <c r="A748" s="25">
        <f>'до 150 кВт'!A748</f>
        <v>44043</v>
      </c>
      <c r="B748" s="19">
        <v>19</v>
      </c>
      <c r="C748" s="20">
        <v>1626.32</v>
      </c>
      <c r="D748" s="20">
        <v>0</v>
      </c>
      <c r="E748" s="16">
        <v>177.22</v>
      </c>
      <c r="F748" s="20">
        <v>1655.15</v>
      </c>
      <c r="G748" s="16">
        <v>527</v>
      </c>
      <c r="H748" s="17">
        <f t="shared" si="44"/>
        <v>3477.27</v>
      </c>
      <c r="I748" s="17">
        <f t="shared" si="45"/>
        <v>3893.0899999999997</v>
      </c>
      <c r="J748" s="17">
        <f t="shared" si="46"/>
        <v>4554.450000000001</v>
      </c>
      <c r="K748" s="26">
        <f t="shared" si="47"/>
        <v>6013.74</v>
      </c>
    </row>
    <row r="749" spans="1:11" s="18" customFormat="1" ht="14.25" customHeight="1">
      <c r="A749" s="25">
        <f>'до 150 кВт'!A749</f>
        <v>44043</v>
      </c>
      <c r="B749" s="19">
        <v>20</v>
      </c>
      <c r="C749" s="20">
        <v>1606.64</v>
      </c>
      <c r="D749" s="20">
        <v>0</v>
      </c>
      <c r="E749" s="16">
        <v>36.27</v>
      </c>
      <c r="F749" s="20">
        <v>1635.47</v>
      </c>
      <c r="G749" s="16">
        <v>527</v>
      </c>
      <c r="H749" s="17">
        <f t="shared" si="44"/>
        <v>3457.5899999999997</v>
      </c>
      <c r="I749" s="17">
        <f t="shared" si="45"/>
        <v>3873.4100000000003</v>
      </c>
      <c r="J749" s="17">
        <f t="shared" si="46"/>
        <v>4534.77</v>
      </c>
      <c r="K749" s="26">
        <f t="shared" si="47"/>
        <v>5994.06</v>
      </c>
    </row>
    <row r="750" spans="1:11" s="18" customFormat="1" ht="14.25" customHeight="1">
      <c r="A750" s="25">
        <f>'до 150 кВт'!A750</f>
        <v>44043</v>
      </c>
      <c r="B750" s="19">
        <v>21</v>
      </c>
      <c r="C750" s="20">
        <v>1722.02</v>
      </c>
      <c r="D750" s="20">
        <v>0</v>
      </c>
      <c r="E750" s="16">
        <v>196.97</v>
      </c>
      <c r="F750" s="20">
        <v>1750.85</v>
      </c>
      <c r="G750" s="16">
        <v>527</v>
      </c>
      <c r="H750" s="17">
        <f t="shared" si="44"/>
        <v>3572.97</v>
      </c>
      <c r="I750" s="17">
        <f t="shared" si="45"/>
        <v>3988.7899999999995</v>
      </c>
      <c r="J750" s="17">
        <f t="shared" si="46"/>
        <v>4650.150000000001</v>
      </c>
      <c r="K750" s="26">
        <f t="shared" si="47"/>
        <v>6109.4400000000005</v>
      </c>
    </row>
    <row r="751" spans="1:11" s="18" customFormat="1" ht="14.25" customHeight="1">
      <c r="A751" s="25">
        <f>'до 150 кВт'!A751</f>
        <v>44043</v>
      </c>
      <c r="B751" s="19">
        <v>22</v>
      </c>
      <c r="C751" s="20">
        <v>1704.74</v>
      </c>
      <c r="D751" s="20">
        <v>0</v>
      </c>
      <c r="E751" s="16">
        <v>386.21</v>
      </c>
      <c r="F751" s="20">
        <v>1733.57</v>
      </c>
      <c r="G751" s="16">
        <v>527</v>
      </c>
      <c r="H751" s="17">
        <f t="shared" si="44"/>
        <v>3555.689999999999</v>
      </c>
      <c r="I751" s="17">
        <f t="shared" si="45"/>
        <v>3971.5099999999998</v>
      </c>
      <c r="J751" s="17">
        <f t="shared" si="46"/>
        <v>4632.870000000001</v>
      </c>
      <c r="K751" s="26">
        <f t="shared" si="47"/>
        <v>6092.16</v>
      </c>
    </row>
    <row r="752" spans="1:11" s="18" customFormat="1" ht="14.25" customHeight="1">
      <c r="A752" s="25">
        <f>'до 150 кВт'!A752</f>
        <v>44043</v>
      </c>
      <c r="B752" s="19">
        <v>23</v>
      </c>
      <c r="C752" s="20">
        <v>1555.41</v>
      </c>
      <c r="D752" s="20">
        <v>0</v>
      </c>
      <c r="E752" s="16">
        <v>535.14</v>
      </c>
      <c r="F752" s="20">
        <v>1584.24</v>
      </c>
      <c r="G752" s="16">
        <v>527</v>
      </c>
      <c r="H752" s="17">
        <f t="shared" si="44"/>
        <v>3406.359999999999</v>
      </c>
      <c r="I752" s="17">
        <f t="shared" si="45"/>
        <v>3822.18</v>
      </c>
      <c r="J752" s="17">
        <f>SUM(F752,G752,$O$3,$O$4)</f>
        <v>4483.540000000001</v>
      </c>
      <c r="K752" s="26">
        <f>SUM(F752,G752,$P$3,$P$4)</f>
        <v>5942.83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883043.64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G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ИЮЛЬ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16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2.43</v>
      </c>
      <c r="N4" s="7">
        <f>'до 150 кВт'!N4</f>
        <v>2.43</v>
      </c>
      <c r="O4" s="7">
        <f>'до 150 кВт'!O4</f>
        <v>2.43</v>
      </c>
      <c r="P4" s="7">
        <f>'до 150 кВт'!P4</f>
        <v>2.43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44013</v>
      </c>
      <c r="B9" s="15">
        <v>0</v>
      </c>
      <c r="C9" s="16">
        <v>978.93</v>
      </c>
      <c r="D9" s="16">
        <v>0</v>
      </c>
      <c r="E9" s="16">
        <v>161.77</v>
      </c>
      <c r="F9" s="16">
        <v>1007.76</v>
      </c>
      <c r="G9" s="16">
        <v>204</v>
      </c>
      <c r="H9" s="17">
        <f>SUM($F9,$G9,$M$3,$M$4)</f>
        <v>2506.8799999999997</v>
      </c>
      <c r="I9" s="17">
        <f>SUM($F9,$G9,$N$3,$N$4)</f>
        <v>2922.7</v>
      </c>
      <c r="J9" s="17">
        <f>SUM($F9,$G9,$O$3,$O$4)</f>
        <v>3584.06</v>
      </c>
      <c r="K9" s="17">
        <f>SUM($F9,$G9,$P$3,$P$4)</f>
        <v>5043.35</v>
      </c>
    </row>
    <row r="10" spans="1:16" s="18" customFormat="1" ht="14.25" customHeight="1">
      <c r="A10" s="25">
        <f>'до 150 кВт'!A10</f>
        <v>44013</v>
      </c>
      <c r="B10" s="19">
        <v>1</v>
      </c>
      <c r="C10" s="16">
        <v>913.46</v>
      </c>
      <c r="D10" s="16">
        <v>0</v>
      </c>
      <c r="E10" s="16">
        <v>113.77</v>
      </c>
      <c r="F10" s="16">
        <v>942.29</v>
      </c>
      <c r="G10" s="16">
        <v>204</v>
      </c>
      <c r="H10" s="17">
        <f aca="true" t="shared" si="0" ref="H10:H73">SUM($F10,$G10,$M$3,$M$4)</f>
        <v>2441.4099999999994</v>
      </c>
      <c r="I10" s="17">
        <f aca="true" t="shared" si="1" ref="I10:I73">SUM($F10,$G10,$N$3,$N$4)</f>
        <v>2857.23</v>
      </c>
      <c r="J10" s="17">
        <f aca="true" t="shared" si="2" ref="J10:J73">SUM($F10,$G10,$O$3,$O$4)</f>
        <v>3518.59</v>
      </c>
      <c r="K10" s="17">
        <f aca="true" t="shared" si="3" ref="K10:K73">SUM($F10,$G10,$P$3,$P$4)</f>
        <v>4977.88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44013</v>
      </c>
      <c r="B11" s="19">
        <v>2</v>
      </c>
      <c r="C11" s="16">
        <v>891.74</v>
      </c>
      <c r="D11" s="16">
        <v>0</v>
      </c>
      <c r="E11" s="16">
        <v>113.94</v>
      </c>
      <c r="F11" s="16">
        <v>920.57</v>
      </c>
      <c r="G11" s="16">
        <v>204</v>
      </c>
      <c r="H11" s="17">
        <f t="shared" si="0"/>
        <v>2419.69</v>
      </c>
      <c r="I11" s="17">
        <f t="shared" si="1"/>
        <v>2835.5099999999998</v>
      </c>
      <c r="J11" s="17">
        <f t="shared" si="2"/>
        <v>3496.8700000000003</v>
      </c>
      <c r="K11" s="17">
        <f t="shared" si="3"/>
        <v>4956.16</v>
      </c>
    </row>
    <row r="12" spans="1:11" s="18" customFormat="1" ht="14.25" customHeight="1">
      <c r="A12" s="25">
        <f>'до 150 кВт'!A12</f>
        <v>44013</v>
      </c>
      <c r="B12" s="19">
        <v>3</v>
      </c>
      <c r="C12" s="16">
        <v>842.64</v>
      </c>
      <c r="D12" s="16">
        <v>0</v>
      </c>
      <c r="E12" s="16">
        <v>117.17</v>
      </c>
      <c r="F12" s="16">
        <v>871.47</v>
      </c>
      <c r="G12" s="16">
        <v>204</v>
      </c>
      <c r="H12" s="17">
        <f t="shared" si="0"/>
        <v>2370.5899999999997</v>
      </c>
      <c r="I12" s="17">
        <f t="shared" si="1"/>
        <v>2786.41</v>
      </c>
      <c r="J12" s="17">
        <f t="shared" si="2"/>
        <v>3447.77</v>
      </c>
      <c r="K12" s="17">
        <f t="shared" si="3"/>
        <v>4907.06</v>
      </c>
    </row>
    <row r="13" spans="1:11" s="18" customFormat="1" ht="14.25" customHeight="1">
      <c r="A13" s="25">
        <f>'до 150 кВт'!A13</f>
        <v>44013</v>
      </c>
      <c r="B13" s="19">
        <v>4</v>
      </c>
      <c r="C13" s="16">
        <v>811.09</v>
      </c>
      <c r="D13" s="16">
        <v>0</v>
      </c>
      <c r="E13" s="16">
        <v>59.72</v>
      </c>
      <c r="F13" s="16">
        <v>839.92</v>
      </c>
      <c r="G13" s="16">
        <v>204</v>
      </c>
      <c r="H13" s="17">
        <f t="shared" si="0"/>
        <v>2339.0399999999995</v>
      </c>
      <c r="I13" s="17">
        <f t="shared" si="1"/>
        <v>2754.86</v>
      </c>
      <c r="J13" s="17">
        <f t="shared" si="2"/>
        <v>3416.2200000000003</v>
      </c>
      <c r="K13" s="17">
        <f t="shared" si="3"/>
        <v>4875.51</v>
      </c>
    </row>
    <row r="14" spans="1:11" s="18" customFormat="1" ht="14.25" customHeight="1">
      <c r="A14" s="25">
        <f>'до 150 кВт'!A14</f>
        <v>44013</v>
      </c>
      <c r="B14" s="19">
        <v>5</v>
      </c>
      <c r="C14" s="16">
        <v>799.3</v>
      </c>
      <c r="D14" s="16">
        <v>45.27</v>
      </c>
      <c r="E14" s="16">
        <v>0</v>
      </c>
      <c r="F14" s="16">
        <v>828.13</v>
      </c>
      <c r="G14" s="16">
        <v>204</v>
      </c>
      <c r="H14" s="17">
        <f t="shared" si="0"/>
        <v>2327.2499999999995</v>
      </c>
      <c r="I14" s="17">
        <f t="shared" si="1"/>
        <v>2743.07</v>
      </c>
      <c r="J14" s="17">
        <f t="shared" si="2"/>
        <v>3404.4300000000003</v>
      </c>
      <c r="K14" s="17">
        <f t="shared" si="3"/>
        <v>4863.72</v>
      </c>
    </row>
    <row r="15" spans="1:11" s="18" customFormat="1" ht="14.25" customHeight="1">
      <c r="A15" s="25">
        <f>'до 150 кВт'!A15</f>
        <v>44013</v>
      </c>
      <c r="B15" s="19">
        <v>6</v>
      </c>
      <c r="C15" s="16">
        <v>836.18</v>
      </c>
      <c r="D15" s="16">
        <v>37.08</v>
      </c>
      <c r="E15" s="16">
        <v>0</v>
      </c>
      <c r="F15" s="16">
        <v>865.01</v>
      </c>
      <c r="G15" s="16">
        <v>204</v>
      </c>
      <c r="H15" s="17">
        <f t="shared" si="0"/>
        <v>2364.1299999999997</v>
      </c>
      <c r="I15" s="17">
        <f t="shared" si="1"/>
        <v>2779.95</v>
      </c>
      <c r="J15" s="17">
        <f t="shared" si="2"/>
        <v>3441.31</v>
      </c>
      <c r="K15" s="17">
        <f t="shared" si="3"/>
        <v>4900.6</v>
      </c>
    </row>
    <row r="16" spans="1:11" s="18" customFormat="1" ht="14.25" customHeight="1">
      <c r="A16" s="25">
        <f>'до 150 кВт'!A16</f>
        <v>44013</v>
      </c>
      <c r="B16" s="19">
        <v>7</v>
      </c>
      <c r="C16" s="16">
        <v>978.49</v>
      </c>
      <c r="D16" s="16">
        <v>0</v>
      </c>
      <c r="E16" s="16">
        <v>41.73</v>
      </c>
      <c r="F16" s="16">
        <v>1007.32</v>
      </c>
      <c r="G16" s="16">
        <v>204</v>
      </c>
      <c r="H16" s="17">
        <f t="shared" si="0"/>
        <v>2506.44</v>
      </c>
      <c r="I16" s="17">
        <f t="shared" si="1"/>
        <v>2922.2599999999998</v>
      </c>
      <c r="J16" s="17">
        <f t="shared" si="2"/>
        <v>3583.6200000000003</v>
      </c>
      <c r="K16" s="17">
        <f t="shared" si="3"/>
        <v>5042.91</v>
      </c>
    </row>
    <row r="17" spans="1:11" s="18" customFormat="1" ht="14.25" customHeight="1">
      <c r="A17" s="25">
        <f>'до 150 кВт'!A17</f>
        <v>44013</v>
      </c>
      <c r="B17" s="19">
        <v>8</v>
      </c>
      <c r="C17" s="16">
        <v>1069.8</v>
      </c>
      <c r="D17" s="16">
        <v>221.81</v>
      </c>
      <c r="E17" s="16">
        <v>0</v>
      </c>
      <c r="F17" s="16">
        <v>1098.63</v>
      </c>
      <c r="G17" s="16">
        <v>204</v>
      </c>
      <c r="H17" s="17">
        <f t="shared" si="0"/>
        <v>2597.7499999999995</v>
      </c>
      <c r="I17" s="17">
        <f t="shared" si="1"/>
        <v>3013.57</v>
      </c>
      <c r="J17" s="17">
        <f t="shared" si="2"/>
        <v>3674.9300000000003</v>
      </c>
      <c r="K17" s="17">
        <f t="shared" si="3"/>
        <v>5134.22</v>
      </c>
    </row>
    <row r="18" spans="1:11" s="18" customFormat="1" ht="14.25" customHeight="1">
      <c r="A18" s="25">
        <f>'до 150 кВт'!A18</f>
        <v>44013</v>
      </c>
      <c r="B18" s="19">
        <v>9</v>
      </c>
      <c r="C18" s="16">
        <v>1351.4</v>
      </c>
      <c r="D18" s="16">
        <v>93.53</v>
      </c>
      <c r="E18" s="16">
        <v>0</v>
      </c>
      <c r="F18" s="16">
        <v>1380.23</v>
      </c>
      <c r="G18" s="16">
        <v>204</v>
      </c>
      <c r="H18" s="17">
        <f t="shared" si="0"/>
        <v>2879.35</v>
      </c>
      <c r="I18" s="17">
        <f t="shared" si="1"/>
        <v>3295.1699999999996</v>
      </c>
      <c r="J18" s="17">
        <f t="shared" si="2"/>
        <v>3956.53</v>
      </c>
      <c r="K18" s="17">
        <f t="shared" si="3"/>
        <v>5415.82</v>
      </c>
    </row>
    <row r="19" spans="1:11" s="18" customFormat="1" ht="14.25" customHeight="1">
      <c r="A19" s="25">
        <f>'до 150 кВт'!A19</f>
        <v>44013</v>
      </c>
      <c r="B19" s="19">
        <v>10</v>
      </c>
      <c r="C19" s="16">
        <v>1500.86</v>
      </c>
      <c r="D19" s="16">
        <v>0</v>
      </c>
      <c r="E19" s="16">
        <v>43.65</v>
      </c>
      <c r="F19" s="16">
        <v>1529.69</v>
      </c>
      <c r="G19" s="16">
        <v>204</v>
      </c>
      <c r="H19" s="17">
        <f t="shared" si="0"/>
        <v>3028.81</v>
      </c>
      <c r="I19" s="17">
        <f t="shared" si="1"/>
        <v>3444.6299999999997</v>
      </c>
      <c r="J19" s="17">
        <f t="shared" si="2"/>
        <v>4105.990000000001</v>
      </c>
      <c r="K19" s="17">
        <f>SUM($F19,$G19,$P$3,$P$4)</f>
        <v>5565.280000000001</v>
      </c>
    </row>
    <row r="20" spans="1:11" s="18" customFormat="1" ht="14.25" customHeight="1">
      <c r="A20" s="25">
        <f>'до 150 кВт'!A20</f>
        <v>44013</v>
      </c>
      <c r="B20" s="19">
        <v>11</v>
      </c>
      <c r="C20" s="16">
        <v>1537.79</v>
      </c>
      <c r="D20" s="16">
        <v>363.12</v>
      </c>
      <c r="E20" s="16">
        <v>0</v>
      </c>
      <c r="F20" s="16">
        <v>1566.62</v>
      </c>
      <c r="G20" s="16">
        <v>204</v>
      </c>
      <c r="H20" s="17">
        <f t="shared" si="0"/>
        <v>3065.7399999999993</v>
      </c>
      <c r="I20" s="17">
        <f t="shared" si="1"/>
        <v>3481.56</v>
      </c>
      <c r="J20" s="17">
        <f t="shared" si="2"/>
        <v>4142.92</v>
      </c>
      <c r="K20" s="17">
        <f>SUM($F20,$G20,$P$3,$P$4)</f>
        <v>5602.21</v>
      </c>
    </row>
    <row r="21" spans="1:11" s="18" customFormat="1" ht="14.25" customHeight="1">
      <c r="A21" s="25">
        <f>'до 150 кВт'!A21</f>
        <v>44013</v>
      </c>
      <c r="B21" s="19">
        <v>12</v>
      </c>
      <c r="C21" s="16">
        <v>1536.44</v>
      </c>
      <c r="D21" s="16">
        <v>346.18</v>
      </c>
      <c r="E21" s="16">
        <v>0</v>
      </c>
      <c r="F21" s="16">
        <v>1565.27</v>
      </c>
      <c r="G21" s="16">
        <v>204</v>
      </c>
      <c r="H21" s="17">
        <f t="shared" si="0"/>
        <v>3064.39</v>
      </c>
      <c r="I21" s="17">
        <f t="shared" si="1"/>
        <v>3480.2099999999996</v>
      </c>
      <c r="J21" s="17">
        <f t="shared" si="2"/>
        <v>4141.570000000001</v>
      </c>
      <c r="K21" s="17">
        <f t="shared" si="3"/>
        <v>5600.860000000001</v>
      </c>
    </row>
    <row r="22" spans="1:11" s="18" customFormat="1" ht="14.25" customHeight="1">
      <c r="A22" s="25">
        <f>'до 150 кВт'!A22</f>
        <v>44013</v>
      </c>
      <c r="B22" s="19">
        <v>13</v>
      </c>
      <c r="C22" s="16">
        <v>1544.49</v>
      </c>
      <c r="D22" s="16">
        <v>330.4</v>
      </c>
      <c r="E22" s="16">
        <v>0</v>
      </c>
      <c r="F22" s="16">
        <v>1573.32</v>
      </c>
      <c r="G22" s="16">
        <v>204</v>
      </c>
      <c r="H22" s="17">
        <f t="shared" si="0"/>
        <v>3072.4399999999996</v>
      </c>
      <c r="I22" s="17">
        <f t="shared" si="1"/>
        <v>3488.2599999999998</v>
      </c>
      <c r="J22" s="17">
        <f t="shared" si="2"/>
        <v>4149.620000000001</v>
      </c>
      <c r="K22" s="17">
        <f t="shared" si="3"/>
        <v>5608.91</v>
      </c>
    </row>
    <row r="23" spans="1:11" s="18" customFormat="1" ht="14.25" customHeight="1">
      <c r="A23" s="25">
        <f>'до 150 кВт'!A23</f>
        <v>44013</v>
      </c>
      <c r="B23" s="19">
        <v>14</v>
      </c>
      <c r="C23" s="16">
        <v>1562.22</v>
      </c>
      <c r="D23" s="16">
        <v>2574.01</v>
      </c>
      <c r="E23" s="16">
        <v>0</v>
      </c>
      <c r="F23" s="16">
        <v>1591.05</v>
      </c>
      <c r="G23" s="16">
        <v>204</v>
      </c>
      <c r="H23" s="17">
        <f t="shared" si="0"/>
        <v>3090.1699999999996</v>
      </c>
      <c r="I23" s="17">
        <f t="shared" si="1"/>
        <v>3505.99</v>
      </c>
      <c r="J23" s="17">
        <f t="shared" si="2"/>
        <v>4167.35</v>
      </c>
      <c r="K23" s="17">
        <f t="shared" si="3"/>
        <v>5626.64</v>
      </c>
    </row>
    <row r="24" spans="1:11" s="18" customFormat="1" ht="14.25" customHeight="1">
      <c r="A24" s="25">
        <f>'до 150 кВт'!A24</f>
        <v>44013</v>
      </c>
      <c r="B24" s="19">
        <v>15</v>
      </c>
      <c r="C24" s="16">
        <v>1622.46</v>
      </c>
      <c r="D24" s="16">
        <v>2506.64</v>
      </c>
      <c r="E24" s="16">
        <v>0</v>
      </c>
      <c r="F24" s="16">
        <v>1651.29</v>
      </c>
      <c r="G24" s="16">
        <v>204</v>
      </c>
      <c r="H24" s="17">
        <f t="shared" si="0"/>
        <v>3150.4099999999994</v>
      </c>
      <c r="I24" s="17">
        <f t="shared" si="1"/>
        <v>3566.23</v>
      </c>
      <c r="J24" s="17">
        <f t="shared" si="2"/>
        <v>4227.59</v>
      </c>
      <c r="K24" s="17">
        <f t="shared" si="3"/>
        <v>5686.88</v>
      </c>
    </row>
    <row r="25" spans="1:11" s="18" customFormat="1" ht="14.25" customHeight="1">
      <c r="A25" s="25">
        <f>'до 150 кВт'!A25</f>
        <v>44013</v>
      </c>
      <c r="B25" s="19">
        <v>16</v>
      </c>
      <c r="C25" s="16">
        <v>1628.64</v>
      </c>
      <c r="D25" s="16">
        <v>2477.5</v>
      </c>
      <c r="E25" s="16">
        <v>0</v>
      </c>
      <c r="F25" s="16">
        <v>1657.47</v>
      </c>
      <c r="G25" s="16">
        <v>204</v>
      </c>
      <c r="H25" s="17">
        <f t="shared" si="0"/>
        <v>3156.5899999999997</v>
      </c>
      <c r="I25" s="17">
        <f t="shared" si="1"/>
        <v>3572.41</v>
      </c>
      <c r="J25" s="17">
        <f t="shared" si="2"/>
        <v>4233.77</v>
      </c>
      <c r="K25" s="17">
        <f t="shared" si="3"/>
        <v>5693.06</v>
      </c>
    </row>
    <row r="26" spans="1:11" s="18" customFormat="1" ht="14.25" customHeight="1">
      <c r="A26" s="25">
        <f>'до 150 кВт'!A26</f>
        <v>44013</v>
      </c>
      <c r="B26" s="19">
        <v>17</v>
      </c>
      <c r="C26" s="16">
        <v>1598.38</v>
      </c>
      <c r="D26" s="16">
        <v>255.42</v>
      </c>
      <c r="E26" s="16">
        <v>0</v>
      </c>
      <c r="F26" s="16">
        <v>1627.21</v>
      </c>
      <c r="G26" s="16">
        <v>204</v>
      </c>
      <c r="H26" s="17">
        <f t="shared" si="0"/>
        <v>3126.3299999999995</v>
      </c>
      <c r="I26" s="17">
        <f t="shared" si="1"/>
        <v>3542.15</v>
      </c>
      <c r="J26" s="17">
        <f t="shared" si="2"/>
        <v>4203.51</v>
      </c>
      <c r="K26" s="17">
        <f t="shared" si="3"/>
        <v>5662.8</v>
      </c>
    </row>
    <row r="27" spans="1:11" s="18" customFormat="1" ht="14.25" customHeight="1">
      <c r="A27" s="25">
        <f>'до 150 кВт'!A27</f>
        <v>44013</v>
      </c>
      <c r="B27" s="19">
        <v>18</v>
      </c>
      <c r="C27" s="16">
        <v>1532.24</v>
      </c>
      <c r="D27" s="16">
        <v>349.21</v>
      </c>
      <c r="E27" s="16">
        <v>0</v>
      </c>
      <c r="F27" s="16">
        <v>1561.07</v>
      </c>
      <c r="G27" s="16">
        <v>204</v>
      </c>
      <c r="H27" s="17">
        <f t="shared" si="0"/>
        <v>3060.1899999999996</v>
      </c>
      <c r="I27" s="17">
        <f t="shared" si="1"/>
        <v>3476.0099999999998</v>
      </c>
      <c r="J27" s="17">
        <f t="shared" si="2"/>
        <v>4137.370000000001</v>
      </c>
      <c r="K27" s="17">
        <f t="shared" si="3"/>
        <v>5596.66</v>
      </c>
    </row>
    <row r="28" spans="1:11" s="18" customFormat="1" ht="14.25" customHeight="1">
      <c r="A28" s="25">
        <f>'до 150 кВт'!A28</f>
        <v>44013</v>
      </c>
      <c r="B28" s="19">
        <v>19</v>
      </c>
      <c r="C28" s="16">
        <v>1497.1</v>
      </c>
      <c r="D28" s="16">
        <v>326.61</v>
      </c>
      <c r="E28" s="16">
        <v>0</v>
      </c>
      <c r="F28" s="16">
        <v>1525.93</v>
      </c>
      <c r="G28" s="16">
        <v>204</v>
      </c>
      <c r="H28" s="17">
        <f t="shared" si="0"/>
        <v>3025.0499999999997</v>
      </c>
      <c r="I28" s="17">
        <f t="shared" si="1"/>
        <v>3440.87</v>
      </c>
      <c r="J28" s="17">
        <f t="shared" si="2"/>
        <v>4102.2300000000005</v>
      </c>
      <c r="K28" s="17">
        <f t="shared" si="3"/>
        <v>5561.52</v>
      </c>
    </row>
    <row r="29" spans="1:11" s="18" customFormat="1" ht="14.25" customHeight="1">
      <c r="A29" s="25">
        <f>'до 150 кВт'!A29</f>
        <v>44013</v>
      </c>
      <c r="B29" s="19">
        <v>20</v>
      </c>
      <c r="C29" s="16">
        <v>1413.8</v>
      </c>
      <c r="D29" s="16">
        <v>0</v>
      </c>
      <c r="E29" s="16">
        <v>70.14</v>
      </c>
      <c r="F29" s="16">
        <v>1442.63</v>
      </c>
      <c r="G29" s="16">
        <v>204</v>
      </c>
      <c r="H29" s="17">
        <f t="shared" si="0"/>
        <v>2941.7499999999995</v>
      </c>
      <c r="I29" s="17">
        <f t="shared" si="1"/>
        <v>3357.57</v>
      </c>
      <c r="J29" s="17">
        <f t="shared" si="2"/>
        <v>4018.9300000000003</v>
      </c>
      <c r="K29" s="17">
        <f t="shared" si="3"/>
        <v>5478.22</v>
      </c>
    </row>
    <row r="30" spans="1:11" s="18" customFormat="1" ht="14.25" customHeight="1">
      <c r="A30" s="25">
        <f>'до 150 кВт'!A30</f>
        <v>44013</v>
      </c>
      <c r="B30" s="19">
        <v>21</v>
      </c>
      <c r="C30" s="16">
        <v>1511.12</v>
      </c>
      <c r="D30" s="16">
        <v>0</v>
      </c>
      <c r="E30" s="16">
        <v>318.34</v>
      </c>
      <c r="F30" s="16">
        <v>1539.95</v>
      </c>
      <c r="G30" s="16">
        <v>204</v>
      </c>
      <c r="H30" s="17">
        <f t="shared" si="0"/>
        <v>3039.0699999999997</v>
      </c>
      <c r="I30" s="17">
        <f t="shared" si="1"/>
        <v>3454.89</v>
      </c>
      <c r="J30" s="17">
        <f t="shared" si="2"/>
        <v>4116.250000000001</v>
      </c>
      <c r="K30" s="17">
        <f t="shared" si="3"/>
        <v>5575.54</v>
      </c>
    </row>
    <row r="31" spans="1:11" s="18" customFormat="1" ht="14.25" customHeight="1">
      <c r="A31" s="25">
        <f>'до 150 кВт'!A31</f>
        <v>44013</v>
      </c>
      <c r="B31" s="19">
        <v>22</v>
      </c>
      <c r="C31" s="16">
        <v>1294.87</v>
      </c>
      <c r="D31" s="16">
        <v>0</v>
      </c>
      <c r="E31" s="16">
        <v>257.34</v>
      </c>
      <c r="F31" s="16">
        <v>1323.7</v>
      </c>
      <c r="G31" s="16">
        <v>204</v>
      </c>
      <c r="H31" s="17">
        <f t="shared" si="0"/>
        <v>2822.8199999999997</v>
      </c>
      <c r="I31" s="17">
        <f t="shared" si="1"/>
        <v>3238.64</v>
      </c>
      <c r="J31" s="17">
        <f t="shared" si="2"/>
        <v>3900.0000000000005</v>
      </c>
      <c r="K31" s="17">
        <f t="shared" si="3"/>
        <v>5359.29</v>
      </c>
    </row>
    <row r="32" spans="1:11" s="18" customFormat="1" ht="14.25" customHeight="1">
      <c r="A32" s="25">
        <f>'до 150 кВт'!A32</f>
        <v>44013</v>
      </c>
      <c r="B32" s="19">
        <v>23</v>
      </c>
      <c r="C32" s="16">
        <v>1011.02</v>
      </c>
      <c r="D32" s="16">
        <v>0</v>
      </c>
      <c r="E32" s="16">
        <v>106.9</v>
      </c>
      <c r="F32" s="16">
        <v>1039.85</v>
      </c>
      <c r="G32" s="16">
        <v>204</v>
      </c>
      <c r="H32" s="17">
        <f t="shared" si="0"/>
        <v>2538.97</v>
      </c>
      <c r="I32" s="17">
        <f t="shared" si="1"/>
        <v>2954.7899999999995</v>
      </c>
      <c r="J32" s="17">
        <f t="shared" si="2"/>
        <v>3616.15</v>
      </c>
      <c r="K32" s="17">
        <f t="shared" si="3"/>
        <v>5075.4400000000005</v>
      </c>
    </row>
    <row r="33" spans="1:11" s="18" customFormat="1" ht="14.25" customHeight="1">
      <c r="A33" s="25">
        <f>'до 150 кВт'!A33</f>
        <v>44014</v>
      </c>
      <c r="B33" s="19">
        <v>0</v>
      </c>
      <c r="C33" s="16">
        <v>997.83</v>
      </c>
      <c r="D33" s="16">
        <v>0</v>
      </c>
      <c r="E33" s="16">
        <v>76.2</v>
      </c>
      <c r="F33" s="16">
        <v>1026.66</v>
      </c>
      <c r="G33" s="16">
        <v>204</v>
      </c>
      <c r="H33" s="17">
        <f t="shared" si="0"/>
        <v>2525.7799999999997</v>
      </c>
      <c r="I33" s="17">
        <f t="shared" si="1"/>
        <v>2941.6</v>
      </c>
      <c r="J33" s="17">
        <f t="shared" si="2"/>
        <v>3602.9600000000005</v>
      </c>
      <c r="K33" s="17">
        <f t="shared" si="3"/>
        <v>5062.25</v>
      </c>
    </row>
    <row r="34" spans="1:11" s="18" customFormat="1" ht="14.25" customHeight="1">
      <c r="A34" s="25">
        <f>'до 150 кВт'!A34</f>
        <v>44014</v>
      </c>
      <c r="B34" s="19">
        <v>1</v>
      </c>
      <c r="C34" s="16">
        <v>896.9</v>
      </c>
      <c r="D34" s="16">
        <v>0</v>
      </c>
      <c r="E34" s="16">
        <v>67.56</v>
      </c>
      <c r="F34" s="16">
        <v>925.73</v>
      </c>
      <c r="G34" s="16">
        <v>204</v>
      </c>
      <c r="H34" s="17">
        <f t="shared" si="0"/>
        <v>2424.85</v>
      </c>
      <c r="I34" s="17">
        <f t="shared" si="1"/>
        <v>2840.6699999999996</v>
      </c>
      <c r="J34" s="17">
        <f t="shared" si="2"/>
        <v>3502.03</v>
      </c>
      <c r="K34" s="17">
        <f t="shared" si="3"/>
        <v>4961.32</v>
      </c>
    </row>
    <row r="35" spans="1:11" s="18" customFormat="1" ht="14.25" customHeight="1">
      <c r="A35" s="25">
        <f>'до 150 кВт'!A35</f>
        <v>44014</v>
      </c>
      <c r="B35" s="19">
        <v>2</v>
      </c>
      <c r="C35" s="16">
        <v>816.07</v>
      </c>
      <c r="D35" s="16">
        <v>0</v>
      </c>
      <c r="E35" s="16">
        <v>34.61</v>
      </c>
      <c r="F35" s="16">
        <v>844.9</v>
      </c>
      <c r="G35" s="16">
        <v>204</v>
      </c>
      <c r="H35" s="17">
        <f t="shared" si="0"/>
        <v>2344.02</v>
      </c>
      <c r="I35" s="17">
        <f t="shared" si="1"/>
        <v>2759.8399999999997</v>
      </c>
      <c r="J35" s="17">
        <f t="shared" si="2"/>
        <v>3421.2000000000003</v>
      </c>
      <c r="K35" s="17">
        <f t="shared" si="3"/>
        <v>4880.49</v>
      </c>
    </row>
    <row r="36" spans="1:11" s="18" customFormat="1" ht="14.25" customHeight="1">
      <c r="A36" s="25">
        <f>'до 150 кВт'!A36</f>
        <v>44014</v>
      </c>
      <c r="B36" s="19">
        <v>3</v>
      </c>
      <c r="C36" s="16">
        <v>779.05</v>
      </c>
      <c r="D36" s="16">
        <v>0</v>
      </c>
      <c r="E36" s="16">
        <v>41.92</v>
      </c>
      <c r="F36" s="16">
        <v>807.88</v>
      </c>
      <c r="G36" s="16">
        <v>204</v>
      </c>
      <c r="H36" s="17">
        <f t="shared" si="0"/>
        <v>2306.9999999999995</v>
      </c>
      <c r="I36" s="17">
        <f t="shared" si="1"/>
        <v>2722.8199999999997</v>
      </c>
      <c r="J36" s="17">
        <f t="shared" si="2"/>
        <v>3384.1800000000003</v>
      </c>
      <c r="K36" s="17">
        <f t="shared" si="3"/>
        <v>4843.47</v>
      </c>
    </row>
    <row r="37" spans="1:11" s="18" customFormat="1" ht="14.25" customHeight="1">
      <c r="A37" s="25">
        <f>'до 150 кВт'!A37</f>
        <v>44014</v>
      </c>
      <c r="B37" s="19">
        <v>4</v>
      </c>
      <c r="C37" s="16">
        <v>765.55</v>
      </c>
      <c r="D37" s="16">
        <v>0</v>
      </c>
      <c r="E37" s="16">
        <v>9.53</v>
      </c>
      <c r="F37" s="16">
        <v>794.38</v>
      </c>
      <c r="G37" s="16">
        <v>204</v>
      </c>
      <c r="H37" s="17">
        <f t="shared" si="0"/>
        <v>2293.4999999999995</v>
      </c>
      <c r="I37" s="17">
        <f t="shared" si="1"/>
        <v>2709.3199999999997</v>
      </c>
      <c r="J37" s="17">
        <f t="shared" si="2"/>
        <v>3370.6800000000003</v>
      </c>
      <c r="K37" s="17">
        <f t="shared" si="3"/>
        <v>4829.97</v>
      </c>
    </row>
    <row r="38" spans="1:11" s="18" customFormat="1" ht="14.25" customHeight="1">
      <c r="A38" s="25">
        <f>'до 150 кВт'!A38</f>
        <v>44014</v>
      </c>
      <c r="B38" s="19">
        <v>5</v>
      </c>
      <c r="C38" s="16">
        <v>765.88</v>
      </c>
      <c r="D38" s="16">
        <v>84.23</v>
      </c>
      <c r="E38" s="16">
        <v>0</v>
      </c>
      <c r="F38" s="16">
        <v>794.71</v>
      </c>
      <c r="G38" s="16">
        <v>204</v>
      </c>
      <c r="H38" s="17">
        <f t="shared" si="0"/>
        <v>2293.8299999999995</v>
      </c>
      <c r="I38" s="17">
        <f t="shared" si="1"/>
        <v>2709.65</v>
      </c>
      <c r="J38" s="17">
        <f t="shared" si="2"/>
        <v>3371.01</v>
      </c>
      <c r="K38" s="17">
        <f t="shared" si="3"/>
        <v>4830.3</v>
      </c>
    </row>
    <row r="39" spans="1:11" s="18" customFormat="1" ht="14.25" customHeight="1">
      <c r="A39" s="25">
        <f>'до 150 кВт'!A39</f>
        <v>44014</v>
      </c>
      <c r="B39" s="19">
        <v>6</v>
      </c>
      <c r="C39" s="16">
        <v>855.56</v>
      </c>
      <c r="D39" s="16">
        <v>119.03</v>
      </c>
      <c r="E39" s="16">
        <v>0</v>
      </c>
      <c r="F39" s="16">
        <v>884.39</v>
      </c>
      <c r="G39" s="16">
        <v>204</v>
      </c>
      <c r="H39" s="17">
        <f t="shared" si="0"/>
        <v>2383.5099999999998</v>
      </c>
      <c r="I39" s="17">
        <f t="shared" si="1"/>
        <v>2799.3299999999995</v>
      </c>
      <c r="J39" s="17">
        <f t="shared" si="2"/>
        <v>3460.69</v>
      </c>
      <c r="K39" s="17">
        <f t="shared" si="3"/>
        <v>4919.98</v>
      </c>
    </row>
    <row r="40" spans="1:11" s="18" customFormat="1" ht="14.25" customHeight="1">
      <c r="A40" s="25">
        <f>'до 150 кВт'!A40</f>
        <v>44014</v>
      </c>
      <c r="B40" s="19">
        <v>7</v>
      </c>
      <c r="C40" s="16">
        <v>1017.61</v>
      </c>
      <c r="D40" s="16">
        <v>118.67</v>
      </c>
      <c r="E40" s="16">
        <v>0</v>
      </c>
      <c r="F40" s="16">
        <v>1046.44</v>
      </c>
      <c r="G40" s="16">
        <v>204</v>
      </c>
      <c r="H40" s="17">
        <f t="shared" si="0"/>
        <v>2545.56</v>
      </c>
      <c r="I40" s="17">
        <f t="shared" si="1"/>
        <v>2961.3799999999997</v>
      </c>
      <c r="J40" s="17">
        <f t="shared" si="2"/>
        <v>3622.7400000000002</v>
      </c>
      <c r="K40" s="17">
        <f t="shared" si="3"/>
        <v>5082.030000000001</v>
      </c>
    </row>
    <row r="41" spans="1:11" s="18" customFormat="1" ht="14.25" customHeight="1">
      <c r="A41" s="25">
        <f>'до 150 кВт'!A41</f>
        <v>44014</v>
      </c>
      <c r="B41" s="19">
        <v>8</v>
      </c>
      <c r="C41" s="16">
        <v>1271.67</v>
      </c>
      <c r="D41" s="16">
        <v>145.63</v>
      </c>
      <c r="E41" s="16">
        <v>0</v>
      </c>
      <c r="F41" s="16">
        <v>1300.5</v>
      </c>
      <c r="G41" s="16">
        <v>204</v>
      </c>
      <c r="H41" s="17">
        <f t="shared" si="0"/>
        <v>2799.6199999999994</v>
      </c>
      <c r="I41" s="17">
        <f t="shared" si="1"/>
        <v>3215.44</v>
      </c>
      <c r="J41" s="17">
        <f t="shared" si="2"/>
        <v>3876.8</v>
      </c>
      <c r="K41" s="17">
        <f t="shared" si="3"/>
        <v>5336.09</v>
      </c>
    </row>
    <row r="42" spans="1:11" s="18" customFormat="1" ht="14.25" customHeight="1">
      <c r="A42" s="25">
        <f>'до 150 кВт'!A42</f>
        <v>44014</v>
      </c>
      <c r="B42" s="19">
        <v>9</v>
      </c>
      <c r="C42" s="16">
        <v>1530.6</v>
      </c>
      <c r="D42" s="16">
        <v>0</v>
      </c>
      <c r="E42" s="16">
        <v>5.85</v>
      </c>
      <c r="F42" s="16">
        <v>1559.43</v>
      </c>
      <c r="G42" s="16">
        <v>204</v>
      </c>
      <c r="H42" s="17">
        <f t="shared" si="0"/>
        <v>3058.5499999999997</v>
      </c>
      <c r="I42" s="17">
        <f t="shared" si="1"/>
        <v>3474.37</v>
      </c>
      <c r="J42" s="17">
        <f t="shared" si="2"/>
        <v>4135.7300000000005</v>
      </c>
      <c r="K42" s="17">
        <f t="shared" si="3"/>
        <v>5595.02</v>
      </c>
    </row>
    <row r="43" spans="1:11" s="18" customFormat="1" ht="14.25" customHeight="1">
      <c r="A43" s="25">
        <f>'до 150 кВт'!A43</f>
        <v>44014</v>
      </c>
      <c r="B43" s="19">
        <v>10</v>
      </c>
      <c r="C43" s="16">
        <v>1677.48</v>
      </c>
      <c r="D43" s="16">
        <v>63.62</v>
      </c>
      <c r="E43" s="16">
        <v>0</v>
      </c>
      <c r="F43" s="16">
        <v>1706.31</v>
      </c>
      <c r="G43" s="16">
        <v>204</v>
      </c>
      <c r="H43" s="17">
        <f t="shared" si="0"/>
        <v>3205.43</v>
      </c>
      <c r="I43" s="17">
        <f t="shared" si="1"/>
        <v>3621.2499999999995</v>
      </c>
      <c r="J43" s="17">
        <f t="shared" si="2"/>
        <v>4282.610000000001</v>
      </c>
      <c r="K43" s="17">
        <f t="shared" si="3"/>
        <v>5741.9</v>
      </c>
    </row>
    <row r="44" spans="1:11" s="18" customFormat="1" ht="14.25" customHeight="1">
      <c r="A44" s="25">
        <f>'до 150 кВт'!A44</f>
        <v>44014</v>
      </c>
      <c r="B44" s="19">
        <v>11</v>
      </c>
      <c r="C44" s="16">
        <v>1698.42</v>
      </c>
      <c r="D44" s="16">
        <v>0</v>
      </c>
      <c r="E44" s="16">
        <v>49.67</v>
      </c>
      <c r="F44" s="16">
        <v>1727.25</v>
      </c>
      <c r="G44" s="16">
        <v>204</v>
      </c>
      <c r="H44" s="17">
        <f t="shared" si="0"/>
        <v>3226.3699999999994</v>
      </c>
      <c r="I44" s="17">
        <f t="shared" si="1"/>
        <v>3642.19</v>
      </c>
      <c r="J44" s="17">
        <f t="shared" si="2"/>
        <v>4303.550000000001</v>
      </c>
      <c r="K44" s="17">
        <f t="shared" si="3"/>
        <v>5762.84</v>
      </c>
    </row>
    <row r="45" spans="1:11" s="18" customFormat="1" ht="14.25" customHeight="1">
      <c r="A45" s="25">
        <f>'до 150 кВт'!A45</f>
        <v>44014</v>
      </c>
      <c r="B45" s="19">
        <v>12</v>
      </c>
      <c r="C45" s="16">
        <v>1687.52</v>
      </c>
      <c r="D45" s="16">
        <v>0</v>
      </c>
      <c r="E45" s="16">
        <v>660.33</v>
      </c>
      <c r="F45" s="16">
        <v>1716.35</v>
      </c>
      <c r="G45" s="16">
        <v>204</v>
      </c>
      <c r="H45" s="17">
        <f t="shared" si="0"/>
        <v>3215.47</v>
      </c>
      <c r="I45" s="17">
        <f t="shared" si="1"/>
        <v>3631.2899999999995</v>
      </c>
      <c r="J45" s="17">
        <f t="shared" si="2"/>
        <v>4292.650000000001</v>
      </c>
      <c r="K45" s="17">
        <f t="shared" si="3"/>
        <v>5751.9400000000005</v>
      </c>
    </row>
    <row r="46" spans="1:11" s="18" customFormat="1" ht="14.25" customHeight="1">
      <c r="A46" s="25">
        <f>'до 150 кВт'!A46</f>
        <v>44014</v>
      </c>
      <c r="B46" s="19">
        <v>13</v>
      </c>
      <c r="C46" s="16">
        <v>1697.5</v>
      </c>
      <c r="D46" s="16">
        <v>21.03</v>
      </c>
      <c r="E46" s="16">
        <v>0</v>
      </c>
      <c r="F46" s="16">
        <v>1726.33</v>
      </c>
      <c r="G46" s="16">
        <v>204</v>
      </c>
      <c r="H46" s="17">
        <f t="shared" si="0"/>
        <v>3225.4499999999994</v>
      </c>
      <c r="I46" s="17">
        <f t="shared" si="1"/>
        <v>3641.27</v>
      </c>
      <c r="J46" s="17">
        <f t="shared" si="2"/>
        <v>4302.630000000001</v>
      </c>
      <c r="K46" s="17">
        <f t="shared" si="3"/>
        <v>5761.92</v>
      </c>
    </row>
    <row r="47" spans="1:11" s="18" customFormat="1" ht="14.25" customHeight="1">
      <c r="A47" s="25">
        <f>'до 150 кВт'!A47</f>
        <v>44014</v>
      </c>
      <c r="B47" s="19">
        <v>14</v>
      </c>
      <c r="C47" s="16">
        <v>1701.99</v>
      </c>
      <c r="D47" s="16">
        <v>22.7</v>
      </c>
      <c r="E47" s="16">
        <v>0</v>
      </c>
      <c r="F47" s="16">
        <v>1730.82</v>
      </c>
      <c r="G47" s="16">
        <v>204</v>
      </c>
      <c r="H47" s="17">
        <f t="shared" si="0"/>
        <v>3229.9399999999996</v>
      </c>
      <c r="I47" s="17">
        <f t="shared" si="1"/>
        <v>3645.7599999999998</v>
      </c>
      <c r="J47" s="17">
        <f t="shared" si="2"/>
        <v>4307.120000000001</v>
      </c>
      <c r="K47" s="17">
        <f t="shared" si="3"/>
        <v>5766.41</v>
      </c>
    </row>
    <row r="48" spans="1:11" s="18" customFormat="1" ht="14.25" customHeight="1">
      <c r="A48" s="25">
        <f>'до 150 кВт'!A48</f>
        <v>44014</v>
      </c>
      <c r="B48" s="19">
        <v>15</v>
      </c>
      <c r="C48" s="16">
        <v>1700.08</v>
      </c>
      <c r="D48" s="16">
        <v>183.74</v>
      </c>
      <c r="E48" s="16">
        <v>0</v>
      </c>
      <c r="F48" s="16">
        <v>1728.91</v>
      </c>
      <c r="G48" s="16">
        <v>204</v>
      </c>
      <c r="H48" s="17">
        <f t="shared" si="0"/>
        <v>3228.0299999999997</v>
      </c>
      <c r="I48" s="17">
        <f t="shared" si="1"/>
        <v>3643.85</v>
      </c>
      <c r="J48" s="17">
        <f t="shared" si="2"/>
        <v>4305.210000000001</v>
      </c>
      <c r="K48" s="17">
        <f t="shared" si="3"/>
        <v>5764.5</v>
      </c>
    </row>
    <row r="49" spans="1:11" s="18" customFormat="1" ht="14.25" customHeight="1">
      <c r="A49" s="25">
        <f>'до 150 кВт'!A49</f>
        <v>44014</v>
      </c>
      <c r="B49" s="19">
        <v>16</v>
      </c>
      <c r="C49" s="16">
        <v>1694.82</v>
      </c>
      <c r="D49" s="16">
        <v>39.65</v>
      </c>
      <c r="E49" s="16">
        <v>0</v>
      </c>
      <c r="F49" s="16">
        <v>1723.65</v>
      </c>
      <c r="G49" s="16">
        <v>204</v>
      </c>
      <c r="H49" s="17">
        <f t="shared" si="0"/>
        <v>3222.77</v>
      </c>
      <c r="I49" s="17">
        <f t="shared" si="1"/>
        <v>3638.5899999999997</v>
      </c>
      <c r="J49" s="17">
        <f t="shared" si="2"/>
        <v>4299.950000000001</v>
      </c>
      <c r="K49" s="17">
        <f t="shared" si="3"/>
        <v>5759.24</v>
      </c>
    </row>
    <row r="50" spans="1:11" s="18" customFormat="1" ht="14.25" customHeight="1">
      <c r="A50" s="25">
        <f>'до 150 кВт'!A50</f>
        <v>44014</v>
      </c>
      <c r="B50" s="19">
        <v>17</v>
      </c>
      <c r="C50" s="16">
        <v>1687.95</v>
      </c>
      <c r="D50" s="16">
        <v>28.13</v>
      </c>
      <c r="E50" s="16">
        <v>0</v>
      </c>
      <c r="F50" s="16">
        <v>1716.78</v>
      </c>
      <c r="G50" s="16">
        <v>204</v>
      </c>
      <c r="H50" s="17">
        <f t="shared" si="0"/>
        <v>3215.8999999999996</v>
      </c>
      <c r="I50" s="17">
        <f t="shared" si="1"/>
        <v>3631.72</v>
      </c>
      <c r="J50" s="17">
        <f t="shared" si="2"/>
        <v>4293.080000000001</v>
      </c>
      <c r="K50" s="17">
        <f t="shared" si="3"/>
        <v>5752.37</v>
      </c>
    </row>
    <row r="51" spans="1:11" s="18" customFormat="1" ht="14.25" customHeight="1">
      <c r="A51" s="25">
        <f>'до 150 кВт'!A51</f>
        <v>44014</v>
      </c>
      <c r="B51" s="19">
        <v>18</v>
      </c>
      <c r="C51" s="16">
        <v>1612.58</v>
      </c>
      <c r="D51" s="16">
        <v>80.28</v>
      </c>
      <c r="E51" s="16">
        <v>0</v>
      </c>
      <c r="F51" s="16">
        <v>1641.41</v>
      </c>
      <c r="G51" s="16">
        <v>204</v>
      </c>
      <c r="H51" s="17">
        <f t="shared" si="0"/>
        <v>3140.5299999999997</v>
      </c>
      <c r="I51" s="17">
        <f t="shared" si="1"/>
        <v>3556.35</v>
      </c>
      <c r="J51" s="17">
        <f t="shared" si="2"/>
        <v>4217.710000000001</v>
      </c>
      <c r="K51" s="17">
        <f t="shared" si="3"/>
        <v>5677</v>
      </c>
    </row>
    <row r="52" spans="1:11" s="18" customFormat="1" ht="14.25" customHeight="1">
      <c r="A52" s="25">
        <f>'до 150 кВт'!A52</f>
        <v>44014</v>
      </c>
      <c r="B52" s="19">
        <v>19</v>
      </c>
      <c r="C52" s="16">
        <v>1391.15</v>
      </c>
      <c r="D52" s="16">
        <v>174.67</v>
      </c>
      <c r="E52" s="16">
        <v>0</v>
      </c>
      <c r="F52" s="16">
        <v>1419.98</v>
      </c>
      <c r="G52" s="16">
        <v>204</v>
      </c>
      <c r="H52" s="17">
        <f t="shared" si="0"/>
        <v>2919.1</v>
      </c>
      <c r="I52" s="17">
        <f t="shared" si="1"/>
        <v>3334.9199999999996</v>
      </c>
      <c r="J52" s="17">
        <f t="shared" si="2"/>
        <v>3996.28</v>
      </c>
      <c r="K52" s="17">
        <f t="shared" si="3"/>
        <v>5455.57</v>
      </c>
    </row>
    <row r="53" spans="1:11" s="18" customFormat="1" ht="14.25" customHeight="1">
      <c r="A53" s="25">
        <f>'до 150 кВт'!A53</f>
        <v>44014</v>
      </c>
      <c r="B53" s="19">
        <v>20</v>
      </c>
      <c r="C53" s="16">
        <v>1338.27</v>
      </c>
      <c r="D53" s="16">
        <v>0</v>
      </c>
      <c r="E53" s="16">
        <v>130.22</v>
      </c>
      <c r="F53" s="16">
        <v>1367.1</v>
      </c>
      <c r="G53" s="16">
        <v>204</v>
      </c>
      <c r="H53" s="17">
        <f t="shared" si="0"/>
        <v>2866.22</v>
      </c>
      <c r="I53" s="17">
        <f t="shared" si="1"/>
        <v>3282.0399999999995</v>
      </c>
      <c r="J53" s="17">
        <f t="shared" si="2"/>
        <v>3943.4</v>
      </c>
      <c r="K53" s="17">
        <f t="shared" si="3"/>
        <v>5402.6900000000005</v>
      </c>
    </row>
    <row r="54" spans="1:11" s="18" customFormat="1" ht="14.25" customHeight="1">
      <c r="A54" s="25">
        <f>'до 150 кВт'!A54</f>
        <v>44014</v>
      </c>
      <c r="B54" s="19">
        <v>21</v>
      </c>
      <c r="C54" s="16">
        <v>1673.8</v>
      </c>
      <c r="D54" s="16">
        <v>0</v>
      </c>
      <c r="E54" s="16">
        <v>2.05</v>
      </c>
      <c r="F54" s="16">
        <v>1702.63</v>
      </c>
      <c r="G54" s="16">
        <v>204</v>
      </c>
      <c r="H54" s="17">
        <f t="shared" si="0"/>
        <v>3201.7499999999995</v>
      </c>
      <c r="I54" s="17">
        <f t="shared" si="1"/>
        <v>3617.57</v>
      </c>
      <c r="J54" s="17">
        <f t="shared" si="2"/>
        <v>4278.93</v>
      </c>
      <c r="K54" s="17">
        <f t="shared" si="3"/>
        <v>5738.22</v>
      </c>
    </row>
    <row r="55" spans="1:11" s="18" customFormat="1" ht="14.25" customHeight="1">
      <c r="A55" s="25">
        <f>'до 150 кВт'!A55</f>
        <v>44014</v>
      </c>
      <c r="B55" s="19">
        <v>22</v>
      </c>
      <c r="C55" s="16">
        <v>1304.42</v>
      </c>
      <c r="D55" s="16">
        <v>0</v>
      </c>
      <c r="E55" s="16">
        <v>211.15</v>
      </c>
      <c r="F55" s="16">
        <v>1333.25</v>
      </c>
      <c r="G55" s="16">
        <v>204</v>
      </c>
      <c r="H55" s="17">
        <f t="shared" si="0"/>
        <v>2832.3699999999994</v>
      </c>
      <c r="I55" s="17">
        <f t="shared" si="1"/>
        <v>3248.19</v>
      </c>
      <c r="J55" s="17">
        <f t="shared" si="2"/>
        <v>3909.55</v>
      </c>
      <c r="K55" s="17">
        <f t="shared" si="3"/>
        <v>5368.84</v>
      </c>
    </row>
    <row r="56" spans="1:11" s="18" customFormat="1" ht="14.25" customHeight="1">
      <c r="A56" s="25">
        <f>'до 150 кВт'!A56</f>
        <v>44014</v>
      </c>
      <c r="B56" s="19">
        <v>23</v>
      </c>
      <c r="C56" s="16">
        <v>1032.62</v>
      </c>
      <c r="D56" s="16">
        <v>0</v>
      </c>
      <c r="E56" s="16">
        <v>84.96</v>
      </c>
      <c r="F56" s="16">
        <v>1061.45</v>
      </c>
      <c r="G56" s="16">
        <v>204</v>
      </c>
      <c r="H56" s="17">
        <f t="shared" si="0"/>
        <v>2560.5699999999997</v>
      </c>
      <c r="I56" s="17">
        <f t="shared" si="1"/>
        <v>2976.39</v>
      </c>
      <c r="J56" s="17">
        <f t="shared" si="2"/>
        <v>3637.7500000000005</v>
      </c>
      <c r="K56" s="17">
        <f t="shared" si="3"/>
        <v>5097.04</v>
      </c>
    </row>
    <row r="57" spans="1:11" s="18" customFormat="1" ht="14.25" customHeight="1">
      <c r="A57" s="25">
        <f>'до 150 кВт'!A57</f>
        <v>44015</v>
      </c>
      <c r="B57" s="19">
        <v>0</v>
      </c>
      <c r="C57" s="16">
        <v>970.72</v>
      </c>
      <c r="D57" s="16">
        <v>0</v>
      </c>
      <c r="E57" s="16">
        <v>109.49</v>
      </c>
      <c r="F57" s="16">
        <v>999.55</v>
      </c>
      <c r="G57" s="16">
        <v>204</v>
      </c>
      <c r="H57" s="17">
        <f t="shared" si="0"/>
        <v>2498.6699999999996</v>
      </c>
      <c r="I57" s="17">
        <f t="shared" si="1"/>
        <v>2914.49</v>
      </c>
      <c r="J57" s="17">
        <f t="shared" si="2"/>
        <v>3575.85</v>
      </c>
      <c r="K57" s="17">
        <f t="shared" si="3"/>
        <v>5035.14</v>
      </c>
    </row>
    <row r="58" spans="1:11" s="18" customFormat="1" ht="14.25" customHeight="1">
      <c r="A58" s="25">
        <f>'до 150 кВт'!A58</f>
        <v>44015</v>
      </c>
      <c r="B58" s="19">
        <v>1</v>
      </c>
      <c r="C58" s="16">
        <v>888.92</v>
      </c>
      <c r="D58" s="16">
        <v>0</v>
      </c>
      <c r="E58" s="16">
        <v>165.8</v>
      </c>
      <c r="F58" s="16">
        <v>917.75</v>
      </c>
      <c r="G58" s="16">
        <v>204</v>
      </c>
      <c r="H58" s="17">
        <f t="shared" si="0"/>
        <v>2416.8699999999994</v>
      </c>
      <c r="I58" s="17">
        <f t="shared" si="1"/>
        <v>2832.69</v>
      </c>
      <c r="J58" s="17">
        <f t="shared" si="2"/>
        <v>3494.05</v>
      </c>
      <c r="K58" s="17">
        <f t="shared" si="3"/>
        <v>4953.34</v>
      </c>
    </row>
    <row r="59" spans="1:11" s="18" customFormat="1" ht="14.25" customHeight="1">
      <c r="A59" s="25">
        <f>'до 150 кВт'!A59</f>
        <v>44015</v>
      </c>
      <c r="B59" s="19">
        <v>2</v>
      </c>
      <c r="C59" s="16">
        <v>800.78</v>
      </c>
      <c r="D59" s="16">
        <v>0</v>
      </c>
      <c r="E59" s="16">
        <v>77.98</v>
      </c>
      <c r="F59" s="16">
        <v>829.61</v>
      </c>
      <c r="G59" s="16">
        <v>204</v>
      </c>
      <c r="H59" s="17">
        <f t="shared" si="0"/>
        <v>2328.73</v>
      </c>
      <c r="I59" s="17">
        <f t="shared" si="1"/>
        <v>2744.5499999999997</v>
      </c>
      <c r="J59" s="17">
        <f t="shared" si="2"/>
        <v>3405.9100000000003</v>
      </c>
      <c r="K59" s="17">
        <f t="shared" si="3"/>
        <v>4865.200000000001</v>
      </c>
    </row>
    <row r="60" spans="1:11" s="18" customFormat="1" ht="14.25" customHeight="1">
      <c r="A60" s="25">
        <f>'до 150 кВт'!A60</f>
        <v>44015</v>
      </c>
      <c r="B60" s="19">
        <v>3</v>
      </c>
      <c r="C60" s="16">
        <v>768.88</v>
      </c>
      <c r="D60" s="16">
        <v>0</v>
      </c>
      <c r="E60" s="16">
        <v>45.17</v>
      </c>
      <c r="F60" s="16">
        <v>797.71</v>
      </c>
      <c r="G60" s="16">
        <v>204</v>
      </c>
      <c r="H60" s="17">
        <f t="shared" si="0"/>
        <v>2296.8299999999995</v>
      </c>
      <c r="I60" s="17">
        <f t="shared" si="1"/>
        <v>2712.65</v>
      </c>
      <c r="J60" s="17">
        <f t="shared" si="2"/>
        <v>3374.01</v>
      </c>
      <c r="K60" s="17">
        <f t="shared" si="3"/>
        <v>4833.3</v>
      </c>
    </row>
    <row r="61" spans="1:11" s="18" customFormat="1" ht="14.25" customHeight="1">
      <c r="A61" s="25">
        <f>'до 150 кВт'!A61</f>
        <v>44015</v>
      </c>
      <c r="B61" s="19">
        <v>4</v>
      </c>
      <c r="C61" s="16">
        <v>761.87</v>
      </c>
      <c r="D61" s="16">
        <v>7.62</v>
      </c>
      <c r="E61" s="16">
        <v>0</v>
      </c>
      <c r="F61" s="16">
        <v>790.7</v>
      </c>
      <c r="G61" s="16">
        <v>204</v>
      </c>
      <c r="H61" s="17">
        <f t="shared" si="0"/>
        <v>2289.8199999999997</v>
      </c>
      <c r="I61" s="17">
        <f t="shared" si="1"/>
        <v>2705.64</v>
      </c>
      <c r="J61" s="17">
        <f t="shared" si="2"/>
        <v>3367.0000000000005</v>
      </c>
      <c r="K61" s="17">
        <f t="shared" si="3"/>
        <v>4826.29</v>
      </c>
    </row>
    <row r="62" spans="1:11" s="18" customFormat="1" ht="14.25" customHeight="1">
      <c r="A62" s="25">
        <f>'до 150 кВт'!A62</f>
        <v>44015</v>
      </c>
      <c r="B62" s="19">
        <v>5</v>
      </c>
      <c r="C62" s="16">
        <v>764</v>
      </c>
      <c r="D62" s="16">
        <v>97.13</v>
      </c>
      <c r="E62" s="16">
        <v>0</v>
      </c>
      <c r="F62" s="16">
        <v>792.83</v>
      </c>
      <c r="G62" s="16">
        <v>204</v>
      </c>
      <c r="H62" s="17">
        <f t="shared" si="0"/>
        <v>2291.95</v>
      </c>
      <c r="I62" s="17">
        <f t="shared" si="1"/>
        <v>2707.77</v>
      </c>
      <c r="J62" s="17">
        <f t="shared" si="2"/>
        <v>3369.13</v>
      </c>
      <c r="K62" s="17">
        <f t="shared" si="3"/>
        <v>4828.42</v>
      </c>
    </row>
    <row r="63" spans="1:11" s="18" customFormat="1" ht="14.25" customHeight="1">
      <c r="A63" s="25">
        <f>'до 150 кВт'!A63</f>
        <v>44015</v>
      </c>
      <c r="B63" s="19">
        <v>6</v>
      </c>
      <c r="C63" s="16">
        <v>876.59</v>
      </c>
      <c r="D63" s="16">
        <v>97.08</v>
      </c>
      <c r="E63" s="16">
        <v>0</v>
      </c>
      <c r="F63" s="16">
        <v>905.42</v>
      </c>
      <c r="G63" s="16">
        <v>204</v>
      </c>
      <c r="H63" s="17">
        <f t="shared" si="0"/>
        <v>2404.5399999999995</v>
      </c>
      <c r="I63" s="17">
        <f t="shared" si="1"/>
        <v>2820.36</v>
      </c>
      <c r="J63" s="17">
        <f t="shared" si="2"/>
        <v>3481.7200000000003</v>
      </c>
      <c r="K63" s="17">
        <f t="shared" si="3"/>
        <v>4941.01</v>
      </c>
    </row>
    <row r="64" spans="1:11" s="18" customFormat="1" ht="14.25" customHeight="1">
      <c r="A64" s="25">
        <f>'до 150 кВт'!A64</f>
        <v>44015</v>
      </c>
      <c r="B64" s="19">
        <v>7</v>
      </c>
      <c r="C64" s="16">
        <v>973.57</v>
      </c>
      <c r="D64" s="16">
        <v>226.17</v>
      </c>
      <c r="E64" s="16">
        <v>0</v>
      </c>
      <c r="F64" s="16">
        <v>1002.4</v>
      </c>
      <c r="G64" s="16">
        <v>204</v>
      </c>
      <c r="H64" s="17">
        <f t="shared" si="0"/>
        <v>2501.52</v>
      </c>
      <c r="I64" s="17">
        <f t="shared" si="1"/>
        <v>2917.3399999999997</v>
      </c>
      <c r="J64" s="17">
        <f t="shared" si="2"/>
        <v>3578.7000000000003</v>
      </c>
      <c r="K64" s="17">
        <f t="shared" si="3"/>
        <v>5037.99</v>
      </c>
    </row>
    <row r="65" spans="1:11" s="18" customFormat="1" ht="14.25" customHeight="1">
      <c r="A65" s="25">
        <f>'до 150 кВт'!A65</f>
        <v>44015</v>
      </c>
      <c r="B65" s="19">
        <v>8</v>
      </c>
      <c r="C65" s="16">
        <v>1254.11</v>
      </c>
      <c r="D65" s="16">
        <v>274.45</v>
      </c>
      <c r="E65" s="16">
        <v>0</v>
      </c>
      <c r="F65" s="16">
        <v>1282.94</v>
      </c>
      <c r="G65" s="16">
        <v>204</v>
      </c>
      <c r="H65" s="17">
        <f t="shared" si="0"/>
        <v>2782.06</v>
      </c>
      <c r="I65" s="17">
        <f t="shared" si="1"/>
        <v>3197.8799999999997</v>
      </c>
      <c r="J65" s="17">
        <f t="shared" si="2"/>
        <v>3859.2400000000002</v>
      </c>
      <c r="K65" s="17">
        <f t="shared" si="3"/>
        <v>5318.530000000001</v>
      </c>
    </row>
    <row r="66" spans="1:11" s="18" customFormat="1" ht="14.25" customHeight="1">
      <c r="A66" s="25">
        <f>'до 150 кВт'!A66</f>
        <v>44015</v>
      </c>
      <c r="B66" s="19">
        <v>9</v>
      </c>
      <c r="C66" s="16">
        <v>1461.41</v>
      </c>
      <c r="D66" s="16">
        <v>137.11</v>
      </c>
      <c r="E66" s="16">
        <v>0</v>
      </c>
      <c r="F66" s="16">
        <v>1490.24</v>
      </c>
      <c r="G66" s="16">
        <v>204</v>
      </c>
      <c r="H66" s="17">
        <f t="shared" si="0"/>
        <v>2989.3599999999997</v>
      </c>
      <c r="I66" s="17">
        <f t="shared" si="1"/>
        <v>3405.18</v>
      </c>
      <c r="J66" s="17">
        <f t="shared" si="2"/>
        <v>4066.5400000000004</v>
      </c>
      <c r="K66" s="17">
        <f t="shared" si="3"/>
        <v>5525.83</v>
      </c>
    </row>
    <row r="67" spans="1:11" s="18" customFormat="1" ht="14.25" customHeight="1">
      <c r="A67" s="25">
        <f>'до 150 кВт'!A67</f>
        <v>44015</v>
      </c>
      <c r="B67" s="19">
        <v>10</v>
      </c>
      <c r="C67" s="16">
        <v>1598.25</v>
      </c>
      <c r="D67" s="16">
        <v>100.01</v>
      </c>
      <c r="E67" s="16">
        <v>0</v>
      </c>
      <c r="F67" s="16">
        <v>1627.08</v>
      </c>
      <c r="G67" s="16">
        <v>204</v>
      </c>
      <c r="H67" s="17">
        <f t="shared" si="0"/>
        <v>3126.1999999999994</v>
      </c>
      <c r="I67" s="17">
        <f t="shared" si="1"/>
        <v>3542.02</v>
      </c>
      <c r="J67" s="17">
        <f t="shared" si="2"/>
        <v>4203.380000000001</v>
      </c>
      <c r="K67" s="17">
        <f t="shared" si="3"/>
        <v>5662.67</v>
      </c>
    </row>
    <row r="68" spans="1:11" s="18" customFormat="1" ht="14.25" customHeight="1">
      <c r="A68" s="25">
        <f>'до 150 кВт'!A68</f>
        <v>44015</v>
      </c>
      <c r="B68" s="19">
        <v>11</v>
      </c>
      <c r="C68" s="16">
        <v>1678.64</v>
      </c>
      <c r="D68" s="16">
        <v>1.2</v>
      </c>
      <c r="E68" s="16">
        <v>0</v>
      </c>
      <c r="F68" s="16">
        <v>1707.47</v>
      </c>
      <c r="G68" s="16">
        <v>204</v>
      </c>
      <c r="H68" s="17">
        <f t="shared" si="0"/>
        <v>3206.5899999999997</v>
      </c>
      <c r="I68" s="17">
        <f t="shared" si="1"/>
        <v>3622.41</v>
      </c>
      <c r="J68" s="17">
        <f t="shared" si="2"/>
        <v>4283.77</v>
      </c>
      <c r="K68" s="17">
        <f t="shared" si="3"/>
        <v>5743.06</v>
      </c>
    </row>
    <row r="69" spans="1:11" s="18" customFormat="1" ht="14.25" customHeight="1">
      <c r="A69" s="25">
        <f>'до 150 кВт'!A69</f>
        <v>44015</v>
      </c>
      <c r="B69" s="19">
        <v>12</v>
      </c>
      <c r="C69" s="16">
        <v>1678.61</v>
      </c>
      <c r="D69" s="16">
        <v>9.72</v>
      </c>
      <c r="E69" s="16">
        <v>0</v>
      </c>
      <c r="F69" s="16">
        <v>1707.44</v>
      </c>
      <c r="G69" s="16">
        <v>204</v>
      </c>
      <c r="H69" s="17">
        <f t="shared" si="0"/>
        <v>3206.56</v>
      </c>
      <c r="I69" s="17">
        <f t="shared" si="1"/>
        <v>3622.3799999999997</v>
      </c>
      <c r="J69" s="17">
        <f t="shared" si="2"/>
        <v>4283.740000000001</v>
      </c>
      <c r="K69" s="17">
        <f t="shared" si="3"/>
        <v>5743.030000000001</v>
      </c>
    </row>
    <row r="70" spans="1:11" s="18" customFormat="1" ht="14.25" customHeight="1">
      <c r="A70" s="25">
        <f>'до 150 кВт'!A70</f>
        <v>44015</v>
      </c>
      <c r="B70" s="19">
        <v>13</v>
      </c>
      <c r="C70" s="16">
        <v>1695.66</v>
      </c>
      <c r="D70" s="16">
        <v>230.13</v>
      </c>
      <c r="E70" s="16">
        <v>0</v>
      </c>
      <c r="F70" s="16">
        <v>1724.49</v>
      </c>
      <c r="G70" s="16">
        <v>204</v>
      </c>
      <c r="H70" s="17">
        <f t="shared" si="0"/>
        <v>3223.6099999999997</v>
      </c>
      <c r="I70" s="17">
        <f t="shared" si="1"/>
        <v>3639.43</v>
      </c>
      <c r="J70" s="17">
        <f t="shared" si="2"/>
        <v>4300.790000000001</v>
      </c>
      <c r="K70" s="17">
        <f t="shared" si="3"/>
        <v>5760.08</v>
      </c>
    </row>
    <row r="71" spans="1:11" s="18" customFormat="1" ht="14.25" customHeight="1">
      <c r="A71" s="25">
        <f>'до 150 кВт'!A71</f>
        <v>44015</v>
      </c>
      <c r="B71" s="19">
        <v>14</v>
      </c>
      <c r="C71" s="16">
        <v>1691.48</v>
      </c>
      <c r="D71" s="16">
        <v>0</v>
      </c>
      <c r="E71" s="16">
        <v>21.63</v>
      </c>
      <c r="F71" s="16">
        <v>1720.31</v>
      </c>
      <c r="G71" s="16">
        <v>204</v>
      </c>
      <c r="H71" s="17">
        <f t="shared" si="0"/>
        <v>3219.43</v>
      </c>
      <c r="I71" s="17">
        <f t="shared" si="1"/>
        <v>3635.2499999999995</v>
      </c>
      <c r="J71" s="17">
        <f t="shared" si="2"/>
        <v>4296.610000000001</v>
      </c>
      <c r="K71" s="17">
        <f t="shared" si="3"/>
        <v>5755.9</v>
      </c>
    </row>
    <row r="72" spans="1:11" s="18" customFormat="1" ht="14.25" customHeight="1">
      <c r="A72" s="25">
        <f>'до 150 кВт'!A72</f>
        <v>44015</v>
      </c>
      <c r="B72" s="19">
        <v>15</v>
      </c>
      <c r="C72" s="16">
        <v>1690.19</v>
      </c>
      <c r="D72" s="16">
        <v>0</v>
      </c>
      <c r="E72" s="16">
        <v>31.69</v>
      </c>
      <c r="F72" s="16">
        <v>1719.02</v>
      </c>
      <c r="G72" s="16">
        <v>204</v>
      </c>
      <c r="H72" s="17">
        <f t="shared" si="0"/>
        <v>3218.14</v>
      </c>
      <c r="I72" s="17">
        <f t="shared" si="1"/>
        <v>3633.9599999999996</v>
      </c>
      <c r="J72" s="17">
        <f t="shared" si="2"/>
        <v>4295.320000000001</v>
      </c>
      <c r="K72" s="17">
        <f t="shared" si="3"/>
        <v>5754.610000000001</v>
      </c>
    </row>
    <row r="73" spans="1:11" s="18" customFormat="1" ht="14.25" customHeight="1">
      <c r="A73" s="25">
        <f>'до 150 кВт'!A73</f>
        <v>44015</v>
      </c>
      <c r="B73" s="19">
        <v>16</v>
      </c>
      <c r="C73" s="16">
        <v>1696.37</v>
      </c>
      <c r="D73" s="16">
        <v>65.5</v>
      </c>
      <c r="E73" s="16">
        <v>0</v>
      </c>
      <c r="F73" s="16">
        <v>1725.2</v>
      </c>
      <c r="G73" s="16">
        <v>204</v>
      </c>
      <c r="H73" s="17">
        <f t="shared" si="0"/>
        <v>3224.3199999999997</v>
      </c>
      <c r="I73" s="17">
        <f t="shared" si="1"/>
        <v>3640.14</v>
      </c>
      <c r="J73" s="17">
        <f t="shared" si="2"/>
        <v>4301.500000000001</v>
      </c>
      <c r="K73" s="17">
        <f t="shared" si="3"/>
        <v>5760.79</v>
      </c>
    </row>
    <row r="74" spans="1:11" s="18" customFormat="1" ht="14.25" customHeight="1">
      <c r="A74" s="25">
        <f>'до 150 кВт'!A74</f>
        <v>44015</v>
      </c>
      <c r="B74" s="19">
        <v>17</v>
      </c>
      <c r="C74" s="16">
        <v>1695.3</v>
      </c>
      <c r="D74" s="16">
        <v>76.72</v>
      </c>
      <c r="E74" s="16">
        <v>0</v>
      </c>
      <c r="F74" s="16">
        <v>1724.13</v>
      </c>
      <c r="G74" s="16">
        <v>204</v>
      </c>
      <c r="H74" s="17">
        <f aca="true" t="shared" si="4" ref="H74:H137">SUM($F74,$G74,$M$3,$M$4)</f>
        <v>3223.2499999999995</v>
      </c>
      <c r="I74" s="17">
        <f aca="true" t="shared" si="5" ref="I74:I137">SUM($F74,$G74,$N$3,$N$4)</f>
        <v>3639.07</v>
      </c>
      <c r="J74" s="17">
        <f aca="true" t="shared" si="6" ref="J74:J137">SUM($F74,$G74,$O$3,$O$4)</f>
        <v>4300.43</v>
      </c>
      <c r="K74" s="17">
        <f aca="true" t="shared" si="7" ref="K74:K137">SUM($F74,$G74,$P$3,$P$4)</f>
        <v>5759.72</v>
      </c>
    </row>
    <row r="75" spans="1:11" s="18" customFormat="1" ht="14.25" customHeight="1">
      <c r="A75" s="25">
        <f>'до 150 кВт'!A75</f>
        <v>44015</v>
      </c>
      <c r="B75" s="19">
        <v>18</v>
      </c>
      <c r="C75" s="16">
        <v>1684.32</v>
      </c>
      <c r="D75" s="16">
        <v>8.48</v>
      </c>
      <c r="E75" s="16">
        <v>0</v>
      </c>
      <c r="F75" s="16">
        <v>1713.15</v>
      </c>
      <c r="G75" s="16">
        <v>204</v>
      </c>
      <c r="H75" s="17">
        <f t="shared" si="4"/>
        <v>3212.27</v>
      </c>
      <c r="I75" s="17">
        <f t="shared" si="5"/>
        <v>3628.0899999999997</v>
      </c>
      <c r="J75" s="17">
        <f t="shared" si="6"/>
        <v>4289.450000000001</v>
      </c>
      <c r="K75" s="17">
        <f t="shared" si="7"/>
        <v>5748.74</v>
      </c>
    </row>
    <row r="76" spans="1:11" s="18" customFormat="1" ht="14.25" customHeight="1">
      <c r="A76" s="25">
        <f>'до 150 кВт'!A76</f>
        <v>44015</v>
      </c>
      <c r="B76" s="19">
        <v>19</v>
      </c>
      <c r="C76" s="16">
        <v>1480.52</v>
      </c>
      <c r="D76" s="16">
        <v>0</v>
      </c>
      <c r="E76" s="16">
        <v>554.19</v>
      </c>
      <c r="F76" s="16">
        <v>1509.35</v>
      </c>
      <c r="G76" s="16">
        <v>204</v>
      </c>
      <c r="H76" s="17">
        <f t="shared" si="4"/>
        <v>3008.47</v>
      </c>
      <c r="I76" s="17">
        <f t="shared" si="5"/>
        <v>3424.2899999999995</v>
      </c>
      <c r="J76" s="17">
        <f t="shared" si="6"/>
        <v>4085.65</v>
      </c>
      <c r="K76" s="17">
        <f t="shared" si="7"/>
        <v>5544.9400000000005</v>
      </c>
    </row>
    <row r="77" spans="1:11" s="18" customFormat="1" ht="14.25" customHeight="1">
      <c r="A77" s="25">
        <f>'до 150 кВт'!A77</f>
        <v>44015</v>
      </c>
      <c r="B77" s="19">
        <v>20</v>
      </c>
      <c r="C77" s="16">
        <v>1466.57</v>
      </c>
      <c r="D77" s="16">
        <v>179.04</v>
      </c>
      <c r="E77" s="16">
        <v>0</v>
      </c>
      <c r="F77" s="16">
        <v>1495.4</v>
      </c>
      <c r="G77" s="16">
        <v>204</v>
      </c>
      <c r="H77" s="17">
        <f t="shared" si="4"/>
        <v>2994.52</v>
      </c>
      <c r="I77" s="17">
        <f t="shared" si="5"/>
        <v>3410.3399999999997</v>
      </c>
      <c r="J77" s="17">
        <f t="shared" si="6"/>
        <v>4071.7000000000003</v>
      </c>
      <c r="K77" s="17">
        <f t="shared" si="7"/>
        <v>5530.99</v>
      </c>
    </row>
    <row r="78" spans="1:11" s="18" customFormat="1" ht="14.25" customHeight="1">
      <c r="A78" s="25">
        <f>'до 150 кВт'!A78</f>
        <v>44015</v>
      </c>
      <c r="B78" s="19">
        <v>21</v>
      </c>
      <c r="C78" s="16">
        <v>1663.8</v>
      </c>
      <c r="D78" s="16">
        <v>0</v>
      </c>
      <c r="E78" s="16">
        <v>155.1</v>
      </c>
      <c r="F78" s="16">
        <v>1692.63</v>
      </c>
      <c r="G78" s="16">
        <v>204</v>
      </c>
      <c r="H78" s="17">
        <f t="shared" si="4"/>
        <v>3191.7499999999995</v>
      </c>
      <c r="I78" s="17">
        <f t="shared" si="5"/>
        <v>3607.57</v>
      </c>
      <c r="J78" s="17">
        <f t="shared" si="6"/>
        <v>4268.93</v>
      </c>
      <c r="K78" s="17">
        <f t="shared" si="7"/>
        <v>5728.22</v>
      </c>
    </row>
    <row r="79" spans="1:11" s="18" customFormat="1" ht="14.25" customHeight="1">
      <c r="A79" s="25">
        <f>'до 150 кВт'!A79</f>
        <v>44015</v>
      </c>
      <c r="B79" s="19">
        <v>22</v>
      </c>
      <c r="C79" s="16">
        <v>1389.48</v>
      </c>
      <c r="D79" s="16">
        <v>0</v>
      </c>
      <c r="E79" s="16">
        <v>269.26</v>
      </c>
      <c r="F79" s="16">
        <v>1418.31</v>
      </c>
      <c r="G79" s="16">
        <v>204</v>
      </c>
      <c r="H79" s="17">
        <f t="shared" si="4"/>
        <v>2917.43</v>
      </c>
      <c r="I79" s="17">
        <f t="shared" si="5"/>
        <v>3333.2499999999995</v>
      </c>
      <c r="J79" s="17">
        <f t="shared" si="6"/>
        <v>3994.61</v>
      </c>
      <c r="K79" s="17">
        <f t="shared" si="7"/>
        <v>5453.9</v>
      </c>
    </row>
    <row r="80" spans="1:11" s="18" customFormat="1" ht="14.25" customHeight="1">
      <c r="A80" s="25">
        <f>'до 150 кВт'!A80</f>
        <v>44015</v>
      </c>
      <c r="B80" s="19">
        <v>23</v>
      </c>
      <c r="C80" s="16">
        <v>1098.89</v>
      </c>
      <c r="D80" s="16">
        <v>0</v>
      </c>
      <c r="E80" s="16">
        <v>193.65</v>
      </c>
      <c r="F80" s="16">
        <v>1127.72</v>
      </c>
      <c r="G80" s="16">
        <v>204</v>
      </c>
      <c r="H80" s="17">
        <f t="shared" si="4"/>
        <v>2626.8399999999997</v>
      </c>
      <c r="I80" s="17">
        <f t="shared" si="5"/>
        <v>3042.66</v>
      </c>
      <c r="J80" s="17">
        <f t="shared" si="6"/>
        <v>3704.02</v>
      </c>
      <c r="K80" s="17">
        <f t="shared" si="7"/>
        <v>5163.31</v>
      </c>
    </row>
    <row r="81" spans="1:11" s="18" customFormat="1" ht="14.25" customHeight="1">
      <c r="A81" s="25">
        <f>'до 150 кВт'!A81</f>
        <v>44016</v>
      </c>
      <c r="B81" s="19">
        <v>0</v>
      </c>
      <c r="C81" s="16">
        <v>1183.32</v>
      </c>
      <c r="D81" s="16">
        <v>0</v>
      </c>
      <c r="E81" s="16">
        <v>242.56</v>
      </c>
      <c r="F81" s="16">
        <v>1212.15</v>
      </c>
      <c r="G81" s="16">
        <v>204</v>
      </c>
      <c r="H81" s="17">
        <f t="shared" si="4"/>
        <v>2711.27</v>
      </c>
      <c r="I81" s="17">
        <f t="shared" si="5"/>
        <v>3127.0899999999997</v>
      </c>
      <c r="J81" s="17">
        <f t="shared" si="6"/>
        <v>3788.4500000000003</v>
      </c>
      <c r="K81" s="17">
        <f t="shared" si="7"/>
        <v>5247.74</v>
      </c>
    </row>
    <row r="82" spans="1:11" s="18" customFormat="1" ht="14.25" customHeight="1">
      <c r="A82" s="25">
        <f>'до 150 кВт'!A82</f>
        <v>44016</v>
      </c>
      <c r="B82" s="19">
        <v>1</v>
      </c>
      <c r="C82" s="16">
        <v>958.32</v>
      </c>
      <c r="D82" s="16">
        <v>0</v>
      </c>
      <c r="E82" s="16">
        <v>180.22</v>
      </c>
      <c r="F82" s="16">
        <v>987.15</v>
      </c>
      <c r="G82" s="16">
        <v>204</v>
      </c>
      <c r="H82" s="17">
        <f t="shared" si="4"/>
        <v>2486.27</v>
      </c>
      <c r="I82" s="17">
        <f t="shared" si="5"/>
        <v>2902.0899999999997</v>
      </c>
      <c r="J82" s="17">
        <f t="shared" si="6"/>
        <v>3563.4500000000003</v>
      </c>
      <c r="K82" s="17">
        <f t="shared" si="7"/>
        <v>5022.74</v>
      </c>
    </row>
    <row r="83" spans="1:11" s="18" customFormat="1" ht="14.25" customHeight="1">
      <c r="A83" s="25">
        <f>'до 150 кВт'!A83</f>
        <v>44016</v>
      </c>
      <c r="B83" s="19">
        <v>2</v>
      </c>
      <c r="C83" s="16">
        <v>942.84</v>
      </c>
      <c r="D83" s="16">
        <v>0</v>
      </c>
      <c r="E83" s="16">
        <v>275.69</v>
      </c>
      <c r="F83" s="16">
        <v>971.67</v>
      </c>
      <c r="G83" s="16">
        <v>204</v>
      </c>
      <c r="H83" s="17">
        <f t="shared" si="4"/>
        <v>2470.7899999999995</v>
      </c>
      <c r="I83" s="17">
        <f t="shared" si="5"/>
        <v>2886.61</v>
      </c>
      <c r="J83" s="17">
        <f t="shared" si="6"/>
        <v>3547.9700000000003</v>
      </c>
      <c r="K83" s="17">
        <f t="shared" si="7"/>
        <v>5007.26</v>
      </c>
    </row>
    <row r="84" spans="1:11" s="18" customFormat="1" ht="14.25" customHeight="1">
      <c r="A84" s="25">
        <f>'до 150 кВт'!A84</f>
        <v>44016</v>
      </c>
      <c r="B84" s="19">
        <v>3</v>
      </c>
      <c r="C84" s="16">
        <v>834.49</v>
      </c>
      <c r="D84" s="16">
        <v>0</v>
      </c>
      <c r="E84" s="16">
        <v>81.8</v>
      </c>
      <c r="F84" s="16">
        <v>863.32</v>
      </c>
      <c r="G84" s="16">
        <v>204</v>
      </c>
      <c r="H84" s="17">
        <f t="shared" si="4"/>
        <v>2362.44</v>
      </c>
      <c r="I84" s="17">
        <f t="shared" si="5"/>
        <v>2778.2599999999998</v>
      </c>
      <c r="J84" s="17">
        <f t="shared" si="6"/>
        <v>3439.6200000000003</v>
      </c>
      <c r="K84" s="17">
        <f t="shared" si="7"/>
        <v>4898.91</v>
      </c>
    </row>
    <row r="85" spans="1:11" s="18" customFormat="1" ht="14.25" customHeight="1">
      <c r="A85" s="25">
        <f>'до 150 кВт'!A85</f>
        <v>44016</v>
      </c>
      <c r="B85" s="19">
        <v>4</v>
      </c>
      <c r="C85" s="16">
        <v>793.28</v>
      </c>
      <c r="D85" s="16">
        <v>0</v>
      </c>
      <c r="E85" s="16">
        <v>125.44</v>
      </c>
      <c r="F85" s="16">
        <v>822.11</v>
      </c>
      <c r="G85" s="16">
        <v>204</v>
      </c>
      <c r="H85" s="17">
        <f t="shared" si="4"/>
        <v>2321.23</v>
      </c>
      <c r="I85" s="17">
        <f t="shared" si="5"/>
        <v>2737.0499999999997</v>
      </c>
      <c r="J85" s="17">
        <f t="shared" si="6"/>
        <v>3398.4100000000003</v>
      </c>
      <c r="K85" s="17">
        <f t="shared" si="7"/>
        <v>4857.700000000001</v>
      </c>
    </row>
    <row r="86" spans="1:11" s="18" customFormat="1" ht="14.25" customHeight="1">
      <c r="A86" s="25">
        <f>'до 150 кВт'!A86</f>
        <v>44016</v>
      </c>
      <c r="B86" s="19">
        <v>5</v>
      </c>
      <c r="C86" s="16">
        <v>784.74</v>
      </c>
      <c r="D86" s="16">
        <v>30.79</v>
      </c>
      <c r="E86" s="16">
        <v>0</v>
      </c>
      <c r="F86" s="16">
        <v>813.57</v>
      </c>
      <c r="G86" s="16">
        <v>204</v>
      </c>
      <c r="H86" s="17">
        <f t="shared" si="4"/>
        <v>2312.6899999999996</v>
      </c>
      <c r="I86" s="17">
        <f t="shared" si="5"/>
        <v>2728.5099999999998</v>
      </c>
      <c r="J86" s="17">
        <f t="shared" si="6"/>
        <v>3389.8700000000003</v>
      </c>
      <c r="K86" s="17">
        <f t="shared" si="7"/>
        <v>4849.16</v>
      </c>
    </row>
    <row r="87" spans="1:11" s="18" customFormat="1" ht="14.25" customHeight="1">
      <c r="A87" s="25">
        <f>'до 150 кВт'!A87</f>
        <v>44016</v>
      </c>
      <c r="B87" s="19">
        <v>6</v>
      </c>
      <c r="C87" s="16">
        <v>830.86</v>
      </c>
      <c r="D87" s="16">
        <v>53.89</v>
      </c>
      <c r="E87" s="16">
        <v>0</v>
      </c>
      <c r="F87" s="16">
        <v>859.69</v>
      </c>
      <c r="G87" s="16">
        <v>204</v>
      </c>
      <c r="H87" s="17">
        <f t="shared" si="4"/>
        <v>2358.81</v>
      </c>
      <c r="I87" s="17">
        <f t="shared" si="5"/>
        <v>2774.6299999999997</v>
      </c>
      <c r="J87" s="17">
        <f t="shared" si="6"/>
        <v>3435.9900000000002</v>
      </c>
      <c r="K87" s="17">
        <f t="shared" si="7"/>
        <v>4895.280000000001</v>
      </c>
    </row>
    <row r="88" spans="1:11" s="18" customFormat="1" ht="14.25" customHeight="1">
      <c r="A88" s="25">
        <f>'до 150 кВт'!A88</f>
        <v>44016</v>
      </c>
      <c r="B88" s="19">
        <v>7</v>
      </c>
      <c r="C88" s="16">
        <v>952.85</v>
      </c>
      <c r="D88" s="16">
        <v>159.65</v>
      </c>
      <c r="E88" s="16">
        <v>0</v>
      </c>
      <c r="F88" s="16">
        <v>981.68</v>
      </c>
      <c r="G88" s="16">
        <v>204</v>
      </c>
      <c r="H88" s="17">
        <f t="shared" si="4"/>
        <v>2480.7999999999997</v>
      </c>
      <c r="I88" s="17">
        <f t="shared" si="5"/>
        <v>2896.6199999999994</v>
      </c>
      <c r="J88" s="17">
        <f t="shared" si="6"/>
        <v>3557.98</v>
      </c>
      <c r="K88" s="17">
        <f t="shared" si="7"/>
        <v>5017.27</v>
      </c>
    </row>
    <row r="89" spans="1:11" s="18" customFormat="1" ht="14.25" customHeight="1">
      <c r="A89" s="25">
        <f>'до 150 кВт'!A89</f>
        <v>44016</v>
      </c>
      <c r="B89" s="19">
        <v>8</v>
      </c>
      <c r="C89" s="16">
        <v>1188.65</v>
      </c>
      <c r="D89" s="16">
        <v>195.64</v>
      </c>
      <c r="E89" s="16">
        <v>0</v>
      </c>
      <c r="F89" s="16">
        <v>1217.48</v>
      </c>
      <c r="G89" s="16">
        <v>204</v>
      </c>
      <c r="H89" s="17">
        <f t="shared" si="4"/>
        <v>2716.6</v>
      </c>
      <c r="I89" s="17">
        <f t="shared" si="5"/>
        <v>3132.4199999999996</v>
      </c>
      <c r="J89" s="17">
        <f t="shared" si="6"/>
        <v>3793.78</v>
      </c>
      <c r="K89" s="17">
        <f t="shared" si="7"/>
        <v>5253.07</v>
      </c>
    </row>
    <row r="90" spans="1:11" s="18" customFormat="1" ht="14.25" customHeight="1">
      <c r="A90" s="25">
        <f>'до 150 кВт'!A90</f>
        <v>44016</v>
      </c>
      <c r="B90" s="19">
        <v>9</v>
      </c>
      <c r="C90" s="16">
        <v>1481.06</v>
      </c>
      <c r="D90" s="16">
        <v>0</v>
      </c>
      <c r="E90" s="16">
        <v>516.76</v>
      </c>
      <c r="F90" s="16">
        <v>1509.89</v>
      </c>
      <c r="G90" s="16">
        <v>204</v>
      </c>
      <c r="H90" s="17">
        <f t="shared" si="4"/>
        <v>3009.0099999999998</v>
      </c>
      <c r="I90" s="17">
        <f t="shared" si="5"/>
        <v>3424.83</v>
      </c>
      <c r="J90" s="17">
        <f t="shared" si="6"/>
        <v>4086.19</v>
      </c>
      <c r="K90" s="17">
        <f t="shared" si="7"/>
        <v>5545.4800000000005</v>
      </c>
    </row>
    <row r="91" spans="1:11" s="18" customFormat="1" ht="14.25" customHeight="1">
      <c r="A91" s="25">
        <f>'до 150 кВт'!A91</f>
        <v>44016</v>
      </c>
      <c r="B91" s="19">
        <v>10</v>
      </c>
      <c r="C91" s="16">
        <v>1574.35</v>
      </c>
      <c r="D91" s="16">
        <v>118.22</v>
      </c>
      <c r="E91" s="16">
        <v>0</v>
      </c>
      <c r="F91" s="16">
        <v>1603.18</v>
      </c>
      <c r="G91" s="16">
        <v>204</v>
      </c>
      <c r="H91" s="17">
        <f t="shared" si="4"/>
        <v>3102.2999999999997</v>
      </c>
      <c r="I91" s="17">
        <f t="shared" si="5"/>
        <v>3518.12</v>
      </c>
      <c r="J91" s="17">
        <f t="shared" si="6"/>
        <v>4179.4800000000005</v>
      </c>
      <c r="K91" s="17">
        <f t="shared" si="7"/>
        <v>5638.77</v>
      </c>
    </row>
    <row r="92" spans="1:11" s="18" customFormat="1" ht="14.25" customHeight="1">
      <c r="A92" s="25">
        <f>'до 150 кВт'!A92</f>
        <v>44016</v>
      </c>
      <c r="B92" s="19">
        <v>11</v>
      </c>
      <c r="C92" s="16">
        <v>1662.99</v>
      </c>
      <c r="D92" s="16">
        <v>43.98</v>
      </c>
      <c r="E92" s="16">
        <v>0</v>
      </c>
      <c r="F92" s="16">
        <v>1691.82</v>
      </c>
      <c r="G92" s="16">
        <v>204</v>
      </c>
      <c r="H92" s="17">
        <f t="shared" si="4"/>
        <v>3190.9399999999996</v>
      </c>
      <c r="I92" s="17">
        <f t="shared" si="5"/>
        <v>3606.7599999999998</v>
      </c>
      <c r="J92" s="17">
        <f t="shared" si="6"/>
        <v>4268.120000000001</v>
      </c>
      <c r="K92" s="17">
        <f t="shared" si="7"/>
        <v>5727.41</v>
      </c>
    </row>
    <row r="93" spans="1:11" s="18" customFormat="1" ht="14.25" customHeight="1">
      <c r="A93" s="25">
        <f>'до 150 кВт'!A93</f>
        <v>44016</v>
      </c>
      <c r="B93" s="19">
        <v>12</v>
      </c>
      <c r="C93" s="16">
        <v>1679.79</v>
      </c>
      <c r="D93" s="16">
        <v>42.46</v>
      </c>
      <c r="E93" s="16">
        <v>0</v>
      </c>
      <c r="F93" s="16">
        <v>1708.62</v>
      </c>
      <c r="G93" s="16">
        <v>204</v>
      </c>
      <c r="H93" s="17">
        <f t="shared" si="4"/>
        <v>3207.7399999999993</v>
      </c>
      <c r="I93" s="17">
        <f t="shared" si="5"/>
        <v>3623.56</v>
      </c>
      <c r="J93" s="17">
        <f t="shared" si="6"/>
        <v>4284.92</v>
      </c>
      <c r="K93" s="17">
        <f t="shared" si="7"/>
        <v>5744.21</v>
      </c>
    </row>
    <row r="94" spans="1:11" s="18" customFormat="1" ht="14.25" customHeight="1">
      <c r="A94" s="25">
        <f>'до 150 кВт'!A94</f>
        <v>44016</v>
      </c>
      <c r="B94" s="19">
        <v>13</v>
      </c>
      <c r="C94" s="16">
        <v>1694.02</v>
      </c>
      <c r="D94" s="16">
        <v>280.78</v>
      </c>
      <c r="E94" s="16">
        <v>0</v>
      </c>
      <c r="F94" s="16">
        <v>1722.85</v>
      </c>
      <c r="G94" s="16">
        <v>204</v>
      </c>
      <c r="H94" s="17">
        <f t="shared" si="4"/>
        <v>3221.97</v>
      </c>
      <c r="I94" s="17">
        <f t="shared" si="5"/>
        <v>3637.7899999999995</v>
      </c>
      <c r="J94" s="17">
        <f t="shared" si="6"/>
        <v>4299.150000000001</v>
      </c>
      <c r="K94" s="17">
        <f t="shared" si="7"/>
        <v>5758.4400000000005</v>
      </c>
    </row>
    <row r="95" spans="1:11" s="18" customFormat="1" ht="14.25" customHeight="1">
      <c r="A95" s="25">
        <f>'до 150 кВт'!A95</f>
        <v>44016</v>
      </c>
      <c r="B95" s="19">
        <v>14</v>
      </c>
      <c r="C95" s="16">
        <v>1694.16</v>
      </c>
      <c r="D95" s="16">
        <v>0</v>
      </c>
      <c r="E95" s="16">
        <v>54.76</v>
      </c>
      <c r="F95" s="16">
        <v>1722.99</v>
      </c>
      <c r="G95" s="16">
        <v>204</v>
      </c>
      <c r="H95" s="17">
        <f t="shared" si="4"/>
        <v>3222.1099999999997</v>
      </c>
      <c r="I95" s="17">
        <f t="shared" si="5"/>
        <v>3637.93</v>
      </c>
      <c r="J95" s="17">
        <f t="shared" si="6"/>
        <v>4299.290000000001</v>
      </c>
      <c r="K95" s="17">
        <f t="shared" si="7"/>
        <v>5758.58</v>
      </c>
    </row>
    <row r="96" spans="1:11" s="18" customFormat="1" ht="14.25" customHeight="1">
      <c r="A96" s="25">
        <f>'до 150 кВт'!A96</f>
        <v>44016</v>
      </c>
      <c r="B96" s="19">
        <v>15</v>
      </c>
      <c r="C96" s="16">
        <v>1697.74</v>
      </c>
      <c r="D96" s="16">
        <v>33.96</v>
      </c>
      <c r="E96" s="16">
        <v>0</v>
      </c>
      <c r="F96" s="16">
        <v>1726.57</v>
      </c>
      <c r="G96" s="16">
        <v>204</v>
      </c>
      <c r="H96" s="17">
        <f t="shared" si="4"/>
        <v>3225.6899999999996</v>
      </c>
      <c r="I96" s="17">
        <f t="shared" si="5"/>
        <v>3641.5099999999998</v>
      </c>
      <c r="J96" s="17">
        <f t="shared" si="6"/>
        <v>4302.870000000001</v>
      </c>
      <c r="K96" s="17">
        <f t="shared" si="7"/>
        <v>5762.16</v>
      </c>
    </row>
    <row r="97" spans="1:11" s="18" customFormat="1" ht="14.25" customHeight="1">
      <c r="A97" s="25">
        <f>'до 150 кВт'!A97</f>
        <v>44016</v>
      </c>
      <c r="B97" s="19">
        <v>16</v>
      </c>
      <c r="C97" s="16">
        <v>1696.71</v>
      </c>
      <c r="D97" s="16">
        <v>31.27</v>
      </c>
      <c r="E97" s="16">
        <v>0</v>
      </c>
      <c r="F97" s="16">
        <v>1725.54</v>
      </c>
      <c r="G97" s="16">
        <v>204</v>
      </c>
      <c r="H97" s="17">
        <f t="shared" si="4"/>
        <v>3224.6599999999994</v>
      </c>
      <c r="I97" s="17">
        <f t="shared" si="5"/>
        <v>3640.48</v>
      </c>
      <c r="J97" s="17">
        <f t="shared" si="6"/>
        <v>4301.84</v>
      </c>
      <c r="K97" s="17">
        <f t="shared" si="7"/>
        <v>5761.13</v>
      </c>
    </row>
    <row r="98" spans="1:11" s="18" customFormat="1" ht="14.25" customHeight="1">
      <c r="A98" s="25">
        <f>'до 150 кВт'!A98</f>
        <v>44016</v>
      </c>
      <c r="B98" s="19">
        <v>17</v>
      </c>
      <c r="C98" s="16">
        <v>1694.02</v>
      </c>
      <c r="D98" s="16">
        <v>15.73</v>
      </c>
      <c r="E98" s="16">
        <v>0</v>
      </c>
      <c r="F98" s="16">
        <v>1722.85</v>
      </c>
      <c r="G98" s="16">
        <v>204</v>
      </c>
      <c r="H98" s="17">
        <f t="shared" si="4"/>
        <v>3221.97</v>
      </c>
      <c r="I98" s="17">
        <f t="shared" si="5"/>
        <v>3637.7899999999995</v>
      </c>
      <c r="J98" s="17">
        <f t="shared" si="6"/>
        <v>4299.150000000001</v>
      </c>
      <c r="K98" s="17">
        <f t="shared" si="7"/>
        <v>5758.4400000000005</v>
      </c>
    </row>
    <row r="99" spans="1:11" s="18" customFormat="1" ht="14.25" customHeight="1">
      <c r="A99" s="25">
        <f>'до 150 кВт'!A99</f>
        <v>44016</v>
      </c>
      <c r="B99" s="19">
        <v>18</v>
      </c>
      <c r="C99" s="16">
        <v>1682.34</v>
      </c>
      <c r="D99" s="16">
        <v>5.4</v>
      </c>
      <c r="E99" s="16">
        <v>0</v>
      </c>
      <c r="F99" s="16">
        <v>1711.17</v>
      </c>
      <c r="G99" s="16">
        <v>204</v>
      </c>
      <c r="H99" s="17">
        <f t="shared" si="4"/>
        <v>3210.2899999999995</v>
      </c>
      <c r="I99" s="17">
        <f t="shared" si="5"/>
        <v>3626.11</v>
      </c>
      <c r="J99" s="17">
        <f t="shared" si="6"/>
        <v>4287.470000000001</v>
      </c>
      <c r="K99" s="17">
        <f t="shared" si="7"/>
        <v>5746.76</v>
      </c>
    </row>
    <row r="100" spans="1:11" s="18" customFormat="1" ht="14.25" customHeight="1">
      <c r="A100" s="25">
        <f>'до 150 кВт'!A100</f>
        <v>44016</v>
      </c>
      <c r="B100" s="19">
        <v>19</v>
      </c>
      <c r="C100" s="16">
        <v>1681.96</v>
      </c>
      <c r="D100" s="16">
        <v>11.13</v>
      </c>
      <c r="E100" s="16">
        <v>0</v>
      </c>
      <c r="F100" s="16">
        <v>1710.79</v>
      </c>
      <c r="G100" s="16">
        <v>204</v>
      </c>
      <c r="H100" s="17">
        <f t="shared" si="4"/>
        <v>3209.9099999999994</v>
      </c>
      <c r="I100" s="17">
        <f t="shared" si="5"/>
        <v>3625.73</v>
      </c>
      <c r="J100" s="17">
        <f t="shared" si="6"/>
        <v>4287.09</v>
      </c>
      <c r="K100" s="17">
        <f t="shared" si="7"/>
        <v>5746.38</v>
      </c>
    </row>
    <row r="101" spans="1:11" s="18" customFormat="1" ht="14.25" customHeight="1">
      <c r="A101" s="25">
        <f>'до 150 кВт'!A101</f>
        <v>44016</v>
      </c>
      <c r="B101" s="19">
        <v>20</v>
      </c>
      <c r="C101" s="16">
        <v>1670.29</v>
      </c>
      <c r="D101" s="16">
        <v>16.56</v>
      </c>
      <c r="E101" s="16">
        <v>0</v>
      </c>
      <c r="F101" s="16">
        <v>1699.12</v>
      </c>
      <c r="G101" s="16">
        <v>204</v>
      </c>
      <c r="H101" s="17">
        <f t="shared" si="4"/>
        <v>3198.2399999999993</v>
      </c>
      <c r="I101" s="17">
        <f t="shared" si="5"/>
        <v>3614.06</v>
      </c>
      <c r="J101" s="17">
        <f t="shared" si="6"/>
        <v>4275.42</v>
      </c>
      <c r="K101" s="17">
        <f t="shared" si="7"/>
        <v>5734.71</v>
      </c>
    </row>
    <row r="102" spans="1:11" s="18" customFormat="1" ht="14.25" customHeight="1">
      <c r="A102" s="25">
        <f>'до 150 кВт'!A102</f>
        <v>44016</v>
      </c>
      <c r="B102" s="19">
        <v>21</v>
      </c>
      <c r="C102" s="16">
        <v>1691.54</v>
      </c>
      <c r="D102" s="16">
        <v>20.59</v>
      </c>
      <c r="E102" s="16">
        <v>0</v>
      </c>
      <c r="F102" s="16">
        <v>1720.37</v>
      </c>
      <c r="G102" s="16">
        <v>204</v>
      </c>
      <c r="H102" s="17">
        <f t="shared" si="4"/>
        <v>3219.4899999999993</v>
      </c>
      <c r="I102" s="17">
        <f t="shared" si="5"/>
        <v>3635.31</v>
      </c>
      <c r="J102" s="17">
        <f t="shared" si="6"/>
        <v>4296.67</v>
      </c>
      <c r="K102" s="17">
        <f t="shared" si="7"/>
        <v>5755.96</v>
      </c>
    </row>
    <row r="103" spans="1:11" s="18" customFormat="1" ht="14.25" customHeight="1">
      <c r="A103" s="25">
        <f>'до 150 кВт'!A103</f>
        <v>44016</v>
      </c>
      <c r="B103" s="19">
        <v>22</v>
      </c>
      <c r="C103" s="16">
        <v>1648.34</v>
      </c>
      <c r="D103" s="16">
        <v>0</v>
      </c>
      <c r="E103" s="16">
        <v>218.99</v>
      </c>
      <c r="F103" s="16">
        <v>1677.17</v>
      </c>
      <c r="G103" s="16">
        <v>204</v>
      </c>
      <c r="H103" s="17">
        <f t="shared" si="4"/>
        <v>3176.2899999999995</v>
      </c>
      <c r="I103" s="17">
        <f t="shared" si="5"/>
        <v>3592.11</v>
      </c>
      <c r="J103" s="17">
        <f t="shared" si="6"/>
        <v>4253.470000000001</v>
      </c>
      <c r="K103" s="17">
        <f t="shared" si="7"/>
        <v>5712.76</v>
      </c>
    </row>
    <row r="104" spans="1:11" s="18" customFormat="1" ht="14.25" customHeight="1">
      <c r="A104" s="25">
        <f>'до 150 кВт'!A104</f>
        <v>44016</v>
      </c>
      <c r="B104" s="19">
        <v>23</v>
      </c>
      <c r="C104" s="16">
        <v>1254.01</v>
      </c>
      <c r="D104" s="16">
        <v>0</v>
      </c>
      <c r="E104" s="16">
        <v>270.93</v>
      </c>
      <c r="F104" s="16">
        <v>1282.84</v>
      </c>
      <c r="G104" s="16">
        <v>204</v>
      </c>
      <c r="H104" s="17">
        <f t="shared" si="4"/>
        <v>2781.9599999999996</v>
      </c>
      <c r="I104" s="17">
        <f t="shared" si="5"/>
        <v>3197.7799999999997</v>
      </c>
      <c r="J104" s="17">
        <f t="shared" si="6"/>
        <v>3859.14</v>
      </c>
      <c r="K104" s="17">
        <f t="shared" si="7"/>
        <v>5318.43</v>
      </c>
    </row>
    <row r="105" spans="1:11" s="18" customFormat="1" ht="14.25" customHeight="1">
      <c r="A105" s="25">
        <f>'до 150 кВт'!A105</f>
        <v>44020</v>
      </c>
      <c r="B105" s="19">
        <v>0</v>
      </c>
      <c r="C105" s="16">
        <v>1068.23</v>
      </c>
      <c r="D105" s="16">
        <v>0</v>
      </c>
      <c r="E105" s="16">
        <v>126.65</v>
      </c>
      <c r="F105" s="16">
        <v>1097.06</v>
      </c>
      <c r="G105" s="16">
        <v>204</v>
      </c>
      <c r="H105" s="17">
        <f t="shared" si="4"/>
        <v>2596.18</v>
      </c>
      <c r="I105" s="17">
        <f t="shared" si="5"/>
        <v>3011.9999999999995</v>
      </c>
      <c r="J105" s="17">
        <f t="shared" si="6"/>
        <v>3673.36</v>
      </c>
      <c r="K105" s="17">
        <f t="shared" si="7"/>
        <v>5132.65</v>
      </c>
    </row>
    <row r="106" spans="1:11" s="18" customFormat="1" ht="14.25" customHeight="1">
      <c r="A106" s="25">
        <f>'до 150 кВт'!A106</f>
        <v>44020</v>
      </c>
      <c r="B106" s="19">
        <v>1</v>
      </c>
      <c r="C106" s="16">
        <v>971.38</v>
      </c>
      <c r="D106" s="16">
        <v>0</v>
      </c>
      <c r="E106" s="16">
        <v>93.83</v>
      </c>
      <c r="F106" s="16">
        <v>1000.21</v>
      </c>
      <c r="G106" s="16">
        <v>204</v>
      </c>
      <c r="H106" s="17">
        <f t="shared" si="4"/>
        <v>2499.3299999999995</v>
      </c>
      <c r="I106" s="17">
        <f t="shared" si="5"/>
        <v>2915.15</v>
      </c>
      <c r="J106" s="17">
        <f t="shared" si="6"/>
        <v>3576.51</v>
      </c>
      <c r="K106" s="17">
        <f t="shared" si="7"/>
        <v>5035.8</v>
      </c>
    </row>
    <row r="107" spans="1:11" s="18" customFormat="1" ht="14.25" customHeight="1">
      <c r="A107" s="25">
        <f>'до 150 кВт'!A107</f>
        <v>44020</v>
      </c>
      <c r="B107" s="19">
        <v>2</v>
      </c>
      <c r="C107" s="16">
        <v>922.83</v>
      </c>
      <c r="D107" s="16">
        <v>0</v>
      </c>
      <c r="E107" s="16">
        <v>187.38</v>
      </c>
      <c r="F107" s="16">
        <v>951.66</v>
      </c>
      <c r="G107" s="16">
        <v>204</v>
      </c>
      <c r="H107" s="17">
        <f t="shared" si="4"/>
        <v>2450.7799999999993</v>
      </c>
      <c r="I107" s="17">
        <f t="shared" si="5"/>
        <v>2866.6</v>
      </c>
      <c r="J107" s="17">
        <f t="shared" si="6"/>
        <v>3527.96</v>
      </c>
      <c r="K107" s="17">
        <f t="shared" si="7"/>
        <v>4987.25</v>
      </c>
    </row>
    <row r="108" spans="1:11" s="18" customFormat="1" ht="14.25" customHeight="1">
      <c r="A108" s="25">
        <f>'до 150 кВт'!A108</f>
        <v>44020</v>
      </c>
      <c r="B108" s="19">
        <v>3</v>
      </c>
      <c r="C108" s="16">
        <v>870.77</v>
      </c>
      <c r="D108" s="16">
        <v>0</v>
      </c>
      <c r="E108" s="16">
        <v>214.75</v>
      </c>
      <c r="F108" s="16">
        <v>899.6</v>
      </c>
      <c r="G108" s="16">
        <v>204</v>
      </c>
      <c r="H108" s="17">
        <f t="shared" si="4"/>
        <v>2398.72</v>
      </c>
      <c r="I108" s="17">
        <f t="shared" si="5"/>
        <v>2814.5399999999995</v>
      </c>
      <c r="J108" s="17">
        <f t="shared" si="6"/>
        <v>3475.9</v>
      </c>
      <c r="K108" s="17">
        <f t="shared" si="7"/>
        <v>4935.1900000000005</v>
      </c>
    </row>
    <row r="109" spans="1:11" s="18" customFormat="1" ht="14.25" customHeight="1">
      <c r="A109" s="25">
        <f>'до 150 кВт'!A109</f>
        <v>44020</v>
      </c>
      <c r="B109" s="19">
        <v>4</v>
      </c>
      <c r="C109" s="16">
        <v>763.82</v>
      </c>
      <c r="D109" s="16">
        <v>0</v>
      </c>
      <c r="E109" s="16">
        <v>230.2</v>
      </c>
      <c r="F109" s="16">
        <v>792.65</v>
      </c>
      <c r="G109" s="16">
        <v>204</v>
      </c>
      <c r="H109" s="17">
        <f t="shared" si="4"/>
        <v>2291.7699999999995</v>
      </c>
      <c r="I109" s="17">
        <f t="shared" si="5"/>
        <v>2707.5899999999997</v>
      </c>
      <c r="J109" s="17">
        <f t="shared" si="6"/>
        <v>3368.9500000000003</v>
      </c>
      <c r="K109" s="17">
        <f t="shared" si="7"/>
        <v>4828.24</v>
      </c>
    </row>
    <row r="110" spans="1:11" s="18" customFormat="1" ht="14.25" customHeight="1">
      <c r="A110" s="25">
        <f>'до 150 кВт'!A110</f>
        <v>44020</v>
      </c>
      <c r="B110" s="19">
        <v>5</v>
      </c>
      <c r="C110" s="16">
        <v>720.11</v>
      </c>
      <c r="D110" s="16">
        <v>44.24</v>
      </c>
      <c r="E110" s="16">
        <v>0</v>
      </c>
      <c r="F110" s="16">
        <v>748.94</v>
      </c>
      <c r="G110" s="16">
        <v>204</v>
      </c>
      <c r="H110" s="17">
        <f t="shared" si="4"/>
        <v>2248.06</v>
      </c>
      <c r="I110" s="17">
        <f t="shared" si="5"/>
        <v>2663.8799999999997</v>
      </c>
      <c r="J110" s="17">
        <f t="shared" si="6"/>
        <v>3325.2400000000002</v>
      </c>
      <c r="K110" s="17">
        <f t="shared" si="7"/>
        <v>4784.530000000001</v>
      </c>
    </row>
    <row r="111" spans="1:11" s="18" customFormat="1" ht="14.25" customHeight="1">
      <c r="A111" s="25">
        <f>'до 150 кВт'!A111</f>
        <v>44020</v>
      </c>
      <c r="B111" s="19">
        <v>6</v>
      </c>
      <c r="C111" s="16">
        <v>835.98</v>
      </c>
      <c r="D111" s="16">
        <v>64.8</v>
      </c>
      <c r="E111" s="16">
        <v>0</v>
      </c>
      <c r="F111" s="16">
        <v>864.81</v>
      </c>
      <c r="G111" s="16">
        <v>204</v>
      </c>
      <c r="H111" s="17">
        <f t="shared" si="4"/>
        <v>2363.93</v>
      </c>
      <c r="I111" s="17">
        <f t="shared" si="5"/>
        <v>2779.7499999999995</v>
      </c>
      <c r="J111" s="17">
        <f t="shared" si="6"/>
        <v>3441.11</v>
      </c>
      <c r="K111" s="17">
        <f t="shared" si="7"/>
        <v>4900.4</v>
      </c>
    </row>
    <row r="112" spans="1:11" s="18" customFormat="1" ht="14.25" customHeight="1">
      <c r="A112" s="25">
        <f>'до 150 кВт'!A112</f>
        <v>44020</v>
      </c>
      <c r="B112" s="19">
        <v>7</v>
      </c>
      <c r="C112" s="16">
        <v>946.33</v>
      </c>
      <c r="D112" s="16">
        <v>40.5</v>
      </c>
      <c r="E112" s="16">
        <v>0</v>
      </c>
      <c r="F112" s="16">
        <v>975.16</v>
      </c>
      <c r="G112" s="16">
        <v>204</v>
      </c>
      <c r="H112" s="17">
        <f t="shared" si="4"/>
        <v>2474.2799999999993</v>
      </c>
      <c r="I112" s="17">
        <f t="shared" si="5"/>
        <v>2890.1</v>
      </c>
      <c r="J112" s="17">
        <f t="shared" si="6"/>
        <v>3551.46</v>
      </c>
      <c r="K112" s="17">
        <f t="shared" si="7"/>
        <v>5010.75</v>
      </c>
    </row>
    <row r="113" spans="1:11" s="18" customFormat="1" ht="14.25" customHeight="1">
      <c r="A113" s="25">
        <f>'до 150 кВт'!A113</f>
        <v>44020</v>
      </c>
      <c r="B113" s="19">
        <v>8</v>
      </c>
      <c r="C113" s="16">
        <v>1057.89</v>
      </c>
      <c r="D113" s="16">
        <v>177.73</v>
      </c>
      <c r="E113" s="16">
        <v>0</v>
      </c>
      <c r="F113" s="16">
        <v>1086.72</v>
      </c>
      <c r="G113" s="16">
        <v>204</v>
      </c>
      <c r="H113" s="17">
        <f t="shared" si="4"/>
        <v>2585.8399999999997</v>
      </c>
      <c r="I113" s="17">
        <f t="shared" si="5"/>
        <v>3001.66</v>
      </c>
      <c r="J113" s="17">
        <f t="shared" si="6"/>
        <v>3663.02</v>
      </c>
      <c r="K113" s="17">
        <f t="shared" si="7"/>
        <v>5122.31</v>
      </c>
    </row>
    <row r="114" spans="1:11" s="18" customFormat="1" ht="14.25" customHeight="1">
      <c r="A114" s="25">
        <f>'до 150 кВт'!A114</f>
        <v>44020</v>
      </c>
      <c r="B114" s="19">
        <v>9</v>
      </c>
      <c r="C114" s="16">
        <v>1357.98</v>
      </c>
      <c r="D114" s="16">
        <v>123.81</v>
      </c>
      <c r="E114" s="16">
        <v>0</v>
      </c>
      <c r="F114" s="16">
        <v>1386.81</v>
      </c>
      <c r="G114" s="16">
        <v>204</v>
      </c>
      <c r="H114" s="17">
        <f t="shared" si="4"/>
        <v>2885.93</v>
      </c>
      <c r="I114" s="17">
        <f t="shared" si="5"/>
        <v>3301.7499999999995</v>
      </c>
      <c r="J114" s="17">
        <f t="shared" si="6"/>
        <v>3963.11</v>
      </c>
      <c r="K114" s="17">
        <f t="shared" si="7"/>
        <v>5422.4</v>
      </c>
    </row>
    <row r="115" spans="1:11" s="18" customFormat="1" ht="14.25" customHeight="1">
      <c r="A115" s="25">
        <f>'до 150 кВт'!A115</f>
        <v>44020</v>
      </c>
      <c r="B115" s="19">
        <v>10</v>
      </c>
      <c r="C115" s="16">
        <v>1516.34</v>
      </c>
      <c r="D115" s="16">
        <v>30.69</v>
      </c>
      <c r="E115" s="16">
        <v>0</v>
      </c>
      <c r="F115" s="16">
        <v>1545.17</v>
      </c>
      <c r="G115" s="16">
        <v>204</v>
      </c>
      <c r="H115" s="17">
        <f t="shared" si="4"/>
        <v>3044.2899999999995</v>
      </c>
      <c r="I115" s="17">
        <f t="shared" si="5"/>
        <v>3460.11</v>
      </c>
      <c r="J115" s="17">
        <f t="shared" si="6"/>
        <v>4121.470000000001</v>
      </c>
      <c r="K115" s="17">
        <f t="shared" si="7"/>
        <v>5580.76</v>
      </c>
    </row>
    <row r="116" spans="1:11" s="18" customFormat="1" ht="14.25" customHeight="1">
      <c r="A116" s="25">
        <f>'до 150 кВт'!A116</f>
        <v>44020</v>
      </c>
      <c r="B116" s="19">
        <v>11</v>
      </c>
      <c r="C116" s="16">
        <v>1671.87</v>
      </c>
      <c r="D116" s="16">
        <v>0</v>
      </c>
      <c r="E116" s="16">
        <v>31.44</v>
      </c>
      <c r="F116" s="16">
        <v>1700.7</v>
      </c>
      <c r="G116" s="16">
        <v>204</v>
      </c>
      <c r="H116" s="17">
        <f t="shared" si="4"/>
        <v>3199.8199999999997</v>
      </c>
      <c r="I116" s="17">
        <f t="shared" si="5"/>
        <v>3615.64</v>
      </c>
      <c r="J116" s="17">
        <f t="shared" si="6"/>
        <v>4277.000000000001</v>
      </c>
      <c r="K116" s="17">
        <f t="shared" si="7"/>
        <v>5736.29</v>
      </c>
    </row>
    <row r="117" spans="1:11" s="18" customFormat="1" ht="14.25" customHeight="1">
      <c r="A117" s="25">
        <f>'до 150 кВт'!A117</f>
        <v>44020</v>
      </c>
      <c r="B117" s="19">
        <v>12</v>
      </c>
      <c r="C117" s="16">
        <v>1672.31</v>
      </c>
      <c r="D117" s="16">
        <v>0</v>
      </c>
      <c r="E117" s="16">
        <v>31.78</v>
      </c>
      <c r="F117" s="16">
        <v>1701.14</v>
      </c>
      <c r="G117" s="16">
        <v>204</v>
      </c>
      <c r="H117" s="17">
        <f t="shared" si="4"/>
        <v>3200.2599999999998</v>
      </c>
      <c r="I117" s="17">
        <f t="shared" si="5"/>
        <v>3616.08</v>
      </c>
      <c r="J117" s="17">
        <f t="shared" si="6"/>
        <v>4277.4400000000005</v>
      </c>
      <c r="K117" s="17">
        <f t="shared" si="7"/>
        <v>5736.7300000000005</v>
      </c>
    </row>
    <row r="118" spans="1:11" s="18" customFormat="1" ht="14.25" customHeight="1">
      <c r="A118" s="25">
        <f>'до 150 кВт'!A118</f>
        <v>44020</v>
      </c>
      <c r="B118" s="19">
        <v>13</v>
      </c>
      <c r="C118" s="16">
        <v>1678.62</v>
      </c>
      <c r="D118" s="16">
        <v>0</v>
      </c>
      <c r="E118" s="16">
        <v>30.22</v>
      </c>
      <c r="F118" s="16">
        <v>1707.45</v>
      </c>
      <c r="G118" s="16">
        <v>204</v>
      </c>
      <c r="H118" s="17">
        <f t="shared" si="4"/>
        <v>3206.5699999999997</v>
      </c>
      <c r="I118" s="17">
        <f t="shared" si="5"/>
        <v>3622.39</v>
      </c>
      <c r="J118" s="17">
        <f t="shared" si="6"/>
        <v>4283.750000000001</v>
      </c>
      <c r="K118" s="17">
        <f t="shared" si="7"/>
        <v>5743.04</v>
      </c>
    </row>
    <row r="119" spans="1:11" s="18" customFormat="1" ht="14.25" customHeight="1">
      <c r="A119" s="25">
        <f>'до 150 кВт'!A119</f>
        <v>44020</v>
      </c>
      <c r="B119" s="19">
        <v>14</v>
      </c>
      <c r="C119" s="16">
        <v>1690.73</v>
      </c>
      <c r="D119" s="16">
        <v>38.39</v>
      </c>
      <c r="E119" s="16">
        <v>0</v>
      </c>
      <c r="F119" s="16">
        <v>1719.56</v>
      </c>
      <c r="G119" s="16">
        <v>204</v>
      </c>
      <c r="H119" s="17">
        <f t="shared" si="4"/>
        <v>3218.68</v>
      </c>
      <c r="I119" s="17">
        <f t="shared" si="5"/>
        <v>3634.4999999999995</v>
      </c>
      <c r="J119" s="17">
        <f t="shared" si="6"/>
        <v>4295.860000000001</v>
      </c>
      <c r="K119" s="17">
        <f t="shared" si="7"/>
        <v>5755.15</v>
      </c>
    </row>
    <row r="120" spans="1:11" s="18" customFormat="1" ht="14.25" customHeight="1">
      <c r="A120" s="25">
        <f>'до 150 кВт'!A120</f>
        <v>44020</v>
      </c>
      <c r="B120" s="19">
        <v>15</v>
      </c>
      <c r="C120" s="16">
        <v>1692.83</v>
      </c>
      <c r="D120" s="16">
        <v>28.03</v>
      </c>
      <c r="E120" s="16">
        <v>0</v>
      </c>
      <c r="F120" s="16">
        <v>1721.66</v>
      </c>
      <c r="G120" s="16">
        <v>204</v>
      </c>
      <c r="H120" s="17">
        <f t="shared" si="4"/>
        <v>3220.7799999999997</v>
      </c>
      <c r="I120" s="17">
        <f t="shared" si="5"/>
        <v>3636.6</v>
      </c>
      <c r="J120" s="17">
        <f t="shared" si="6"/>
        <v>4297.960000000001</v>
      </c>
      <c r="K120" s="17">
        <f t="shared" si="7"/>
        <v>5757.25</v>
      </c>
    </row>
    <row r="121" spans="1:11" s="18" customFormat="1" ht="14.25" customHeight="1">
      <c r="A121" s="25">
        <f>'до 150 кВт'!A121</f>
        <v>44020</v>
      </c>
      <c r="B121" s="19">
        <v>16</v>
      </c>
      <c r="C121" s="16">
        <v>1691.78</v>
      </c>
      <c r="D121" s="16">
        <v>40.34</v>
      </c>
      <c r="E121" s="16">
        <v>0</v>
      </c>
      <c r="F121" s="16">
        <v>1720.61</v>
      </c>
      <c r="G121" s="16">
        <v>204</v>
      </c>
      <c r="H121" s="17">
        <f t="shared" si="4"/>
        <v>3219.7299999999996</v>
      </c>
      <c r="I121" s="17">
        <f t="shared" si="5"/>
        <v>3635.5499999999997</v>
      </c>
      <c r="J121" s="17">
        <f t="shared" si="6"/>
        <v>4296.910000000001</v>
      </c>
      <c r="K121" s="17">
        <f t="shared" si="7"/>
        <v>5756.2</v>
      </c>
    </row>
    <row r="122" spans="1:11" s="18" customFormat="1" ht="14.25" customHeight="1">
      <c r="A122" s="25">
        <f>'до 150 кВт'!A122</f>
        <v>44020</v>
      </c>
      <c r="B122" s="19">
        <v>17</v>
      </c>
      <c r="C122" s="16">
        <v>1686.98</v>
      </c>
      <c r="D122" s="16">
        <v>28.22</v>
      </c>
      <c r="E122" s="16">
        <v>0</v>
      </c>
      <c r="F122" s="16">
        <v>1715.81</v>
      </c>
      <c r="G122" s="16">
        <v>204</v>
      </c>
      <c r="H122" s="17">
        <f t="shared" si="4"/>
        <v>3214.93</v>
      </c>
      <c r="I122" s="17">
        <f t="shared" si="5"/>
        <v>3630.7499999999995</v>
      </c>
      <c r="J122" s="17">
        <f t="shared" si="6"/>
        <v>4292.110000000001</v>
      </c>
      <c r="K122" s="17">
        <f t="shared" si="7"/>
        <v>5751.4</v>
      </c>
    </row>
    <row r="123" spans="1:11" s="18" customFormat="1" ht="14.25" customHeight="1">
      <c r="A123" s="25">
        <f>'до 150 кВт'!A123</f>
        <v>44020</v>
      </c>
      <c r="B123" s="19">
        <v>18</v>
      </c>
      <c r="C123" s="16">
        <v>1677.86</v>
      </c>
      <c r="D123" s="16">
        <v>0</v>
      </c>
      <c r="E123" s="16">
        <v>76.88</v>
      </c>
      <c r="F123" s="16">
        <v>1706.69</v>
      </c>
      <c r="G123" s="16">
        <v>204</v>
      </c>
      <c r="H123" s="17">
        <f t="shared" si="4"/>
        <v>3205.81</v>
      </c>
      <c r="I123" s="17">
        <f t="shared" si="5"/>
        <v>3621.6299999999997</v>
      </c>
      <c r="J123" s="17">
        <f t="shared" si="6"/>
        <v>4282.990000000001</v>
      </c>
      <c r="K123" s="17">
        <f t="shared" si="7"/>
        <v>5742.280000000001</v>
      </c>
    </row>
    <row r="124" spans="1:11" s="18" customFormat="1" ht="14.25" customHeight="1">
      <c r="A124" s="25">
        <f>'до 150 кВт'!A124</f>
        <v>44020</v>
      </c>
      <c r="B124" s="19">
        <v>19</v>
      </c>
      <c r="C124" s="16">
        <v>1658.26</v>
      </c>
      <c r="D124" s="16">
        <v>0</v>
      </c>
      <c r="E124" s="16">
        <v>65.13</v>
      </c>
      <c r="F124" s="16">
        <v>1687.09</v>
      </c>
      <c r="G124" s="16">
        <v>204</v>
      </c>
      <c r="H124" s="17">
        <f t="shared" si="4"/>
        <v>3186.2099999999996</v>
      </c>
      <c r="I124" s="17">
        <f t="shared" si="5"/>
        <v>3602.0299999999997</v>
      </c>
      <c r="J124" s="17">
        <f t="shared" si="6"/>
        <v>4263.39</v>
      </c>
      <c r="K124" s="17">
        <f t="shared" si="7"/>
        <v>5722.68</v>
      </c>
    </row>
    <row r="125" spans="1:11" s="18" customFormat="1" ht="14.25" customHeight="1">
      <c r="A125" s="25">
        <f>'до 150 кВт'!A125</f>
        <v>44020</v>
      </c>
      <c r="B125" s="19">
        <v>20</v>
      </c>
      <c r="C125" s="16">
        <v>1644.25</v>
      </c>
      <c r="D125" s="16">
        <v>9.47</v>
      </c>
      <c r="E125" s="16">
        <v>0</v>
      </c>
      <c r="F125" s="16">
        <v>1673.08</v>
      </c>
      <c r="G125" s="16">
        <v>204</v>
      </c>
      <c r="H125" s="17">
        <f t="shared" si="4"/>
        <v>3172.1999999999994</v>
      </c>
      <c r="I125" s="17">
        <f t="shared" si="5"/>
        <v>3588.02</v>
      </c>
      <c r="J125" s="17">
        <f t="shared" si="6"/>
        <v>4249.380000000001</v>
      </c>
      <c r="K125" s="17">
        <f t="shared" si="7"/>
        <v>5708.67</v>
      </c>
    </row>
    <row r="126" spans="1:11" s="18" customFormat="1" ht="14.25" customHeight="1">
      <c r="A126" s="25">
        <f>'до 150 кВт'!A126</f>
        <v>44020</v>
      </c>
      <c r="B126" s="19">
        <v>21</v>
      </c>
      <c r="C126" s="16">
        <v>1683.43</v>
      </c>
      <c r="D126" s="16">
        <v>0</v>
      </c>
      <c r="E126" s="16">
        <v>39.44</v>
      </c>
      <c r="F126" s="16">
        <v>1712.26</v>
      </c>
      <c r="G126" s="16">
        <v>204</v>
      </c>
      <c r="H126" s="17">
        <f t="shared" si="4"/>
        <v>3211.3799999999997</v>
      </c>
      <c r="I126" s="17">
        <f t="shared" si="5"/>
        <v>3627.2</v>
      </c>
      <c r="J126" s="17">
        <f t="shared" si="6"/>
        <v>4288.56</v>
      </c>
      <c r="K126" s="17">
        <f t="shared" si="7"/>
        <v>5747.85</v>
      </c>
    </row>
    <row r="127" spans="1:11" s="18" customFormat="1" ht="14.25" customHeight="1">
      <c r="A127" s="25">
        <f>'до 150 кВт'!A127</f>
        <v>44020</v>
      </c>
      <c r="B127" s="19">
        <v>22</v>
      </c>
      <c r="C127" s="16">
        <v>1543.01</v>
      </c>
      <c r="D127" s="16">
        <v>0</v>
      </c>
      <c r="E127" s="16">
        <v>170.34</v>
      </c>
      <c r="F127" s="16">
        <v>1571.84</v>
      </c>
      <c r="G127" s="16">
        <v>204</v>
      </c>
      <c r="H127" s="17">
        <f t="shared" si="4"/>
        <v>3070.9599999999996</v>
      </c>
      <c r="I127" s="17">
        <f t="shared" si="5"/>
        <v>3486.7799999999997</v>
      </c>
      <c r="J127" s="17">
        <f t="shared" si="6"/>
        <v>4148.14</v>
      </c>
      <c r="K127" s="17">
        <f t="shared" si="7"/>
        <v>5607.43</v>
      </c>
    </row>
    <row r="128" spans="1:11" s="18" customFormat="1" ht="14.25" customHeight="1">
      <c r="A128" s="25">
        <f>'до 150 кВт'!A128</f>
        <v>44020</v>
      </c>
      <c r="B128" s="19">
        <v>23</v>
      </c>
      <c r="C128" s="16">
        <v>1286.18</v>
      </c>
      <c r="D128" s="16">
        <v>0</v>
      </c>
      <c r="E128" s="16">
        <v>162.18</v>
      </c>
      <c r="F128" s="16">
        <v>1315.01</v>
      </c>
      <c r="G128" s="16">
        <v>204</v>
      </c>
      <c r="H128" s="17">
        <f t="shared" si="4"/>
        <v>2814.1299999999997</v>
      </c>
      <c r="I128" s="17">
        <f t="shared" si="5"/>
        <v>3229.95</v>
      </c>
      <c r="J128" s="17">
        <f t="shared" si="6"/>
        <v>3891.31</v>
      </c>
      <c r="K128" s="17">
        <f t="shared" si="7"/>
        <v>5350.6</v>
      </c>
    </row>
    <row r="129" spans="1:11" s="18" customFormat="1" ht="14.25" customHeight="1">
      <c r="A129" s="25">
        <f>'до 150 кВт'!A129</f>
        <v>44018</v>
      </c>
      <c r="B129" s="19">
        <v>0</v>
      </c>
      <c r="C129" s="16">
        <v>1060.34</v>
      </c>
      <c r="D129" s="16">
        <v>0</v>
      </c>
      <c r="E129" s="16">
        <v>189.93</v>
      </c>
      <c r="F129" s="16">
        <v>1089.17</v>
      </c>
      <c r="G129" s="16">
        <v>204</v>
      </c>
      <c r="H129" s="17">
        <f t="shared" si="4"/>
        <v>2588.2899999999995</v>
      </c>
      <c r="I129" s="17">
        <f t="shared" si="5"/>
        <v>3004.11</v>
      </c>
      <c r="J129" s="17">
        <f t="shared" si="6"/>
        <v>3665.4700000000003</v>
      </c>
      <c r="K129" s="17">
        <f t="shared" si="7"/>
        <v>5124.76</v>
      </c>
    </row>
    <row r="130" spans="1:11" s="18" customFormat="1" ht="14.25" customHeight="1">
      <c r="A130" s="25">
        <f>'до 150 кВт'!A130</f>
        <v>44018</v>
      </c>
      <c r="B130" s="19">
        <v>1</v>
      </c>
      <c r="C130" s="16">
        <v>967.4</v>
      </c>
      <c r="D130" s="16">
        <v>0</v>
      </c>
      <c r="E130" s="16">
        <v>211.18</v>
      </c>
      <c r="F130" s="16">
        <v>996.23</v>
      </c>
      <c r="G130" s="16">
        <v>204</v>
      </c>
      <c r="H130" s="17">
        <f t="shared" si="4"/>
        <v>2495.35</v>
      </c>
      <c r="I130" s="17">
        <f t="shared" si="5"/>
        <v>2911.1699999999996</v>
      </c>
      <c r="J130" s="17">
        <f t="shared" si="6"/>
        <v>3572.53</v>
      </c>
      <c r="K130" s="17">
        <f t="shared" si="7"/>
        <v>5031.82</v>
      </c>
    </row>
    <row r="131" spans="1:11" s="18" customFormat="1" ht="14.25" customHeight="1">
      <c r="A131" s="25">
        <f>'до 150 кВт'!A131</f>
        <v>44018</v>
      </c>
      <c r="B131" s="19">
        <v>2</v>
      </c>
      <c r="C131" s="16">
        <v>964.87</v>
      </c>
      <c r="D131" s="16">
        <v>0</v>
      </c>
      <c r="E131" s="16">
        <v>295.36</v>
      </c>
      <c r="F131" s="16">
        <v>993.7</v>
      </c>
      <c r="G131" s="16">
        <v>204</v>
      </c>
      <c r="H131" s="17">
        <f t="shared" si="4"/>
        <v>2492.8199999999997</v>
      </c>
      <c r="I131" s="17">
        <f t="shared" si="5"/>
        <v>2908.64</v>
      </c>
      <c r="J131" s="17">
        <f t="shared" si="6"/>
        <v>3570.0000000000005</v>
      </c>
      <c r="K131" s="17">
        <f t="shared" si="7"/>
        <v>5029.29</v>
      </c>
    </row>
    <row r="132" spans="1:11" s="18" customFormat="1" ht="14.25" customHeight="1">
      <c r="A132" s="25">
        <f>'до 150 кВт'!A132</f>
        <v>44018</v>
      </c>
      <c r="B132" s="19">
        <v>3</v>
      </c>
      <c r="C132" s="16">
        <v>899.94</v>
      </c>
      <c r="D132" s="16">
        <v>0</v>
      </c>
      <c r="E132" s="16">
        <v>285.36</v>
      </c>
      <c r="F132" s="16">
        <v>928.77</v>
      </c>
      <c r="G132" s="16">
        <v>204</v>
      </c>
      <c r="H132" s="17">
        <f t="shared" si="4"/>
        <v>2427.89</v>
      </c>
      <c r="I132" s="17">
        <f t="shared" si="5"/>
        <v>2843.7099999999996</v>
      </c>
      <c r="J132" s="17">
        <f t="shared" si="6"/>
        <v>3505.07</v>
      </c>
      <c r="K132" s="17">
        <f t="shared" si="7"/>
        <v>4964.360000000001</v>
      </c>
    </row>
    <row r="133" spans="1:11" s="18" customFormat="1" ht="14.25" customHeight="1">
      <c r="A133" s="25">
        <f>'до 150 кВт'!A133</f>
        <v>44018</v>
      </c>
      <c r="B133" s="19">
        <v>4</v>
      </c>
      <c r="C133" s="16">
        <v>837.83</v>
      </c>
      <c r="D133" s="16">
        <v>0</v>
      </c>
      <c r="E133" s="16">
        <v>115.23</v>
      </c>
      <c r="F133" s="16">
        <v>866.66</v>
      </c>
      <c r="G133" s="16">
        <v>204</v>
      </c>
      <c r="H133" s="17">
        <f t="shared" si="4"/>
        <v>2365.7799999999993</v>
      </c>
      <c r="I133" s="17">
        <f t="shared" si="5"/>
        <v>2781.6</v>
      </c>
      <c r="J133" s="17">
        <f t="shared" si="6"/>
        <v>3442.96</v>
      </c>
      <c r="K133" s="17">
        <f t="shared" si="7"/>
        <v>4902.25</v>
      </c>
    </row>
    <row r="134" spans="1:11" s="18" customFormat="1" ht="14.25" customHeight="1">
      <c r="A134" s="25">
        <f>'до 150 кВт'!A134</f>
        <v>44018</v>
      </c>
      <c r="B134" s="19">
        <v>5</v>
      </c>
      <c r="C134" s="16">
        <v>828.45</v>
      </c>
      <c r="D134" s="16">
        <v>0</v>
      </c>
      <c r="E134" s="16">
        <v>33.73</v>
      </c>
      <c r="F134" s="16">
        <v>857.28</v>
      </c>
      <c r="G134" s="16">
        <v>204</v>
      </c>
      <c r="H134" s="17">
        <f t="shared" si="4"/>
        <v>2356.3999999999996</v>
      </c>
      <c r="I134" s="17">
        <f t="shared" si="5"/>
        <v>2772.22</v>
      </c>
      <c r="J134" s="17">
        <f t="shared" si="6"/>
        <v>3433.5800000000004</v>
      </c>
      <c r="K134" s="17">
        <f t="shared" si="7"/>
        <v>4892.87</v>
      </c>
    </row>
    <row r="135" spans="1:11" s="18" customFormat="1" ht="14.25" customHeight="1">
      <c r="A135" s="25">
        <f>'до 150 кВт'!A135</f>
        <v>44018</v>
      </c>
      <c r="B135" s="19">
        <v>6</v>
      </c>
      <c r="C135" s="16">
        <v>909.22</v>
      </c>
      <c r="D135" s="16">
        <v>71</v>
      </c>
      <c r="E135" s="16">
        <v>0</v>
      </c>
      <c r="F135" s="16">
        <v>938.05</v>
      </c>
      <c r="G135" s="16">
        <v>204</v>
      </c>
      <c r="H135" s="17">
        <f t="shared" si="4"/>
        <v>2437.1699999999996</v>
      </c>
      <c r="I135" s="17">
        <f t="shared" si="5"/>
        <v>2852.99</v>
      </c>
      <c r="J135" s="17">
        <f t="shared" si="6"/>
        <v>3514.35</v>
      </c>
      <c r="K135" s="17">
        <f t="shared" si="7"/>
        <v>4973.64</v>
      </c>
    </row>
    <row r="136" spans="1:11" s="18" customFormat="1" ht="14.25" customHeight="1">
      <c r="A136" s="25">
        <f>'до 150 кВт'!A136</f>
        <v>44018</v>
      </c>
      <c r="B136" s="19">
        <v>7</v>
      </c>
      <c r="C136" s="16">
        <v>1089.42</v>
      </c>
      <c r="D136" s="16">
        <v>288.47</v>
      </c>
      <c r="E136" s="16">
        <v>0</v>
      </c>
      <c r="F136" s="16">
        <v>1118.25</v>
      </c>
      <c r="G136" s="16">
        <v>204</v>
      </c>
      <c r="H136" s="17">
        <f t="shared" si="4"/>
        <v>2617.3699999999994</v>
      </c>
      <c r="I136" s="17">
        <f t="shared" si="5"/>
        <v>3033.19</v>
      </c>
      <c r="J136" s="17">
        <f t="shared" si="6"/>
        <v>3694.55</v>
      </c>
      <c r="K136" s="17">
        <f t="shared" si="7"/>
        <v>5153.84</v>
      </c>
    </row>
    <row r="137" spans="1:11" s="18" customFormat="1" ht="14.25" customHeight="1">
      <c r="A137" s="25">
        <f>'до 150 кВт'!A137</f>
        <v>44018</v>
      </c>
      <c r="B137" s="19">
        <v>8</v>
      </c>
      <c r="C137" s="16">
        <v>1465.01</v>
      </c>
      <c r="D137" s="16">
        <v>142.18</v>
      </c>
      <c r="E137" s="16">
        <v>0</v>
      </c>
      <c r="F137" s="16">
        <v>1493.84</v>
      </c>
      <c r="G137" s="16">
        <v>204</v>
      </c>
      <c r="H137" s="17">
        <f t="shared" si="4"/>
        <v>2992.9599999999996</v>
      </c>
      <c r="I137" s="17">
        <f t="shared" si="5"/>
        <v>3408.7799999999997</v>
      </c>
      <c r="J137" s="17">
        <f t="shared" si="6"/>
        <v>4070.14</v>
      </c>
      <c r="K137" s="17">
        <f t="shared" si="7"/>
        <v>5529.43</v>
      </c>
    </row>
    <row r="138" spans="1:11" s="18" customFormat="1" ht="14.25" customHeight="1">
      <c r="A138" s="25">
        <f>'до 150 кВт'!A138</f>
        <v>44018</v>
      </c>
      <c r="B138" s="19">
        <v>9</v>
      </c>
      <c r="C138" s="16">
        <v>1622.89</v>
      </c>
      <c r="D138" s="16">
        <v>153.28</v>
      </c>
      <c r="E138" s="16">
        <v>0</v>
      </c>
      <c r="F138" s="16">
        <v>1651.72</v>
      </c>
      <c r="G138" s="16">
        <v>204</v>
      </c>
      <c r="H138" s="17">
        <f aca="true" t="shared" si="8" ref="H138:H201">SUM($F138,$G138,$M$3,$M$4)</f>
        <v>3150.8399999999997</v>
      </c>
      <c r="I138" s="17">
        <f aca="true" t="shared" si="9" ref="I138:I201">SUM($F138,$G138,$N$3,$N$4)</f>
        <v>3566.66</v>
      </c>
      <c r="J138" s="17">
        <f aca="true" t="shared" si="10" ref="J138:J201">SUM($F138,$G138,$O$3,$O$4)</f>
        <v>4228.02</v>
      </c>
      <c r="K138" s="17">
        <f aca="true" t="shared" si="11" ref="K138:K201">SUM($F138,$G138,$P$3,$P$4)</f>
        <v>5687.31</v>
      </c>
    </row>
    <row r="139" spans="1:11" s="18" customFormat="1" ht="14.25" customHeight="1">
      <c r="A139" s="25">
        <f>'до 150 кВт'!A139</f>
        <v>44018</v>
      </c>
      <c r="B139" s="19">
        <v>10</v>
      </c>
      <c r="C139" s="16">
        <v>1689.99</v>
      </c>
      <c r="D139" s="16">
        <v>127.25</v>
      </c>
      <c r="E139" s="16">
        <v>0</v>
      </c>
      <c r="F139" s="16">
        <v>1718.82</v>
      </c>
      <c r="G139" s="16">
        <v>204</v>
      </c>
      <c r="H139" s="17">
        <f t="shared" si="8"/>
        <v>3217.9399999999996</v>
      </c>
      <c r="I139" s="17">
        <f t="shared" si="9"/>
        <v>3633.7599999999998</v>
      </c>
      <c r="J139" s="17">
        <f t="shared" si="10"/>
        <v>4295.120000000001</v>
      </c>
      <c r="K139" s="17">
        <f t="shared" si="11"/>
        <v>5754.41</v>
      </c>
    </row>
    <row r="140" spans="1:11" s="18" customFormat="1" ht="14.25" customHeight="1">
      <c r="A140" s="25">
        <f>'до 150 кВт'!A140</f>
        <v>44018</v>
      </c>
      <c r="B140" s="19">
        <v>11</v>
      </c>
      <c r="C140" s="16">
        <v>1698.25</v>
      </c>
      <c r="D140" s="16">
        <v>101.81</v>
      </c>
      <c r="E140" s="16">
        <v>0</v>
      </c>
      <c r="F140" s="16">
        <v>1727.08</v>
      </c>
      <c r="G140" s="16">
        <v>204</v>
      </c>
      <c r="H140" s="17">
        <f t="shared" si="8"/>
        <v>3226.1999999999994</v>
      </c>
      <c r="I140" s="17">
        <f t="shared" si="9"/>
        <v>3642.02</v>
      </c>
      <c r="J140" s="17">
        <f t="shared" si="10"/>
        <v>4303.380000000001</v>
      </c>
      <c r="K140" s="17">
        <f t="shared" si="11"/>
        <v>5762.67</v>
      </c>
    </row>
    <row r="141" spans="1:11" s="18" customFormat="1" ht="14.25" customHeight="1">
      <c r="A141" s="25">
        <f>'до 150 кВт'!A141</f>
        <v>44018</v>
      </c>
      <c r="B141" s="19">
        <v>12</v>
      </c>
      <c r="C141" s="16">
        <v>1698.17</v>
      </c>
      <c r="D141" s="16">
        <v>2496.93</v>
      </c>
      <c r="E141" s="16">
        <v>0</v>
      </c>
      <c r="F141" s="16">
        <v>1727</v>
      </c>
      <c r="G141" s="16">
        <v>204</v>
      </c>
      <c r="H141" s="17">
        <f t="shared" si="8"/>
        <v>3226.1199999999994</v>
      </c>
      <c r="I141" s="17">
        <f t="shared" si="9"/>
        <v>3641.94</v>
      </c>
      <c r="J141" s="17">
        <f t="shared" si="10"/>
        <v>4303.300000000001</v>
      </c>
      <c r="K141" s="17">
        <f t="shared" si="11"/>
        <v>5762.59</v>
      </c>
    </row>
    <row r="142" spans="1:11" s="18" customFormat="1" ht="14.25" customHeight="1">
      <c r="A142" s="25">
        <f>'до 150 кВт'!A142</f>
        <v>44018</v>
      </c>
      <c r="B142" s="19">
        <v>13</v>
      </c>
      <c r="C142" s="16">
        <v>1705</v>
      </c>
      <c r="D142" s="16">
        <v>2618.43</v>
      </c>
      <c r="E142" s="16">
        <v>0</v>
      </c>
      <c r="F142" s="16">
        <v>1733.83</v>
      </c>
      <c r="G142" s="16">
        <v>204</v>
      </c>
      <c r="H142" s="17">
        <f t="shared" si="8"/>
        <v>3232.9499999999994</v>
      </c>
      <c r="I142" s="17">
        <f t="shared" si="9"/>
        <v>3648.77</v>
      </c>
      <c r="J142" s="17">
        <f t="shared" si="10"/>
        <v>4310.130000000001</v>
      </c>
      <c r="K142" s="17">
        <f t="shared" si="11"/>
        <v>5769.42</v>
      </c>
    </row>
    <row r="143" spans="1:11" s="18" customFormat="1" ht="14.25" customHeight="1">
      <c r="A143" s="25">
        <f>'до 150 кВт'!A143</f>
        <v>44018</v>
      </c>
      <c r="B143" s="19">
        <v>14</v>
      </c>
      <c r="C143" s="16">
        <v>1744.25</v>
      </c>
      <c r="D143" s="16">
        <v>2445.83</v>
      </c>
      <c r="E143" s="16">
        <v>0</v>
      </c>
      <c r="F143" s="16">
        <v>1773.08</v>
      </c>
      <c r="G143" s="16">
        <v>204</v>
      </c>
      <c r="H143" s="17">
        <f t="shared" si="8"/>
        <v>3272.1999999999994</v>
      </c>
      <c r="I143" s="17">
        <f t="shared" si="9"/>
        <v>3688.02</v>
      </c>
      <c r="J143" s="17">
        <f t="shared" si="10"/>
        <v>4349.380000000001</v>
      </c>
      <c r="K143" s="17">
        <f t="shared" si="11"/>
        <v>5808.67</v>
      </c>
    </row>
    <row r="144" spans="1:11" s="18" customFormat="1" ht="14.25" customHeight="1">
      <c r="A144" s="25">
        <f>'до 150 кВт'!A144</f>
        <v>44018</v>
      </c>
      <c r="B144" s="19">
        <v>15</v>
      </c>
      <c r="C144" s="16">
        <v>1746.31</v>
      </c>
      <c r="D144" s="16">
        <v>2495.65</v>
      </c>
      <c r="E144" s="16">
        <v>0</v>
      </c>
      <c r="F144" s="16">
        <v>1775.14</v>
      </c>
      <c r="G144" s="16">
        <v>204</v>
      </c>
      <c r="H144" s="17">
        <f t="shared" si="8"/>
        <v>3274.2599999999998</v>
      </c>
      <c r="I144" s="17">
        <f t="shared" si="9"/>
        <v>3690.08</v>
      </c>
      <c r="J144" s="17">
        <f t="shared" si="10"/>
        <v>4351.4400000000005</v>
      </c>
      <c r="K144" s="17">
        <f t="shared" si="11"/>
        <v>5810.7300000000005</v>
      </c>
    </row>
    <row r="145" spans="1:11" s="18" customFormat="1" ht="14.25" customHeight="1">
      <c r="A145" s="25">
        <f>'до 150 кВт'!A145</f>
        <v>44018</v>
      </c>
      <c r="B145" s="19">
        <v>16</v>
      </c>
      <c r="C145" s="16">
        <v>1736.04</v>
      </c>
      <c r="D145" s="16">
        <v>2525.48</v>
      </c>
      <c r="E145" s="16">
        <v>0</v>
      </c>
      <c r="F145" s="16">
        <v>1764.87</v>
      </c>
      <c r="G145" s="16">
        <v>204</v>
      </c>
      <c r="H145" s="17">
        <f t="shared" si="8"/>
        <v>3263.9899999999993</v>
      </c>
      <c r="I145" s="17">
        <f t="shared" si="9"/>
        <v>3679.81</v>
      </c>
      <c r="J145" s="17">
        <f t="shared" si="10"/>
        <v>4341.17</v>
      </c>
      <c r="K145" s="17">
        <f t="shared" si="11"/>
        <v>5800.46</v>
      </c>
    </row>
    <row r="146" spans="1:11" s="18" customFormat="1" ht="14.25" customHeight="1">
      <c r="A146" s="25">
        <f>'до 150 кВт'!A146</f>
        <v>44018</v>
      </c>
      <c r="B146" s="19">
        <v>17</v>
      </c>
      <c r="C146" s="16">
        <v>1696.43</v>
      </c>
      <c r="D146" s="16">
        <v>2417.76</v>
      </c>
      <c r="E146" s="16">
        <v>0</v>
      </c>
      <c r="F146" s="16">
        <v>1725.26</v>
      </c>
      <c r="G146" s="16">
        <v>204</v>
      </c>
      <c r="H146" s="17">
        <f t="shared" si="8"/>
        <v>3224.3799999999997</v>
      </c>
      <c r="I146" s="17">
        <f t="shared" si="9"/>
        <v>3640.2</v>
      </c>
      <c r="J146" s="17">
        <f t="shared" si="10"/>
        <v>4301.56</v>
      </c>
      <c r="K146" s="17">
        <f t="shared" si="11"/>
        <v>5760.85</v>
      </c>
    </row>
    <row r="147" spans="1:11" s="18" customFormat="1" ht="14.25" customHeight="1">
      <c r="A147" s="25">
        <f>'до 150 кВт'!A147</f>
        <v>44018</v>
      </c>
      <c r="B147" s="19">
        <v>18</v>
      </c>
      <c r="C147" s="16">
        <v>1681.73</v>
      </c>
      <c r="D147" s="16">
        <v>81.16</v>
      </c>
      <c r="E147" s="16">
        <v>0</v>
      </c>
      <c r="F147" s="16">
        <v>1710.56</v>
      </c>
      <c r="G147" s="16">
        <v>204</v>
      </c>
      <c r="H147" s="17">
        <f t="shared" si="8"/>
        <v>3209.68</v>
      </c>
      <c r="I147" s="17">
        <f t="shared" si="9"/>
        <v>3625.4999999999995</v>
      </c>
      <c r="J147" s="17">
        <f t="shared" si="10"/>
        <v>4286.860000000001</v>
      </c>
      <c r="K147" s="17">
        <f t="shared" si="11"/>
        <v>5746.15</v>
      </c>
    </row>
    <row r="148" spans="1:11" s="18" customFormat="1" ht="14.25" customHeight="1">
      <c r="A148" s="25">
        <f>'до 150 кВт'!A148</f>
        <v>44018</v>
      </c>
      <c r="B148" s="19">
        <v>19</v>
      </c>
      <c r="C148" s="16">
        <v>1663.85</v>
      </c>
      <c r="D148" s="16">
        <v>88.13</v>
      </c>
      <c r="E148" s="16">
        <v>0</v>
      </c>
      <c r="F148" s="16">
        <v>1692.68</v>
      </c>
      <c r="G148" s="16">
        <v>204</v>
      </c>
      <c r="H148" s="17">
        <f t="shared" si="8"/>
        <v>3191.7999999999997</v>
      </c>
      <c r="I148" s="17">
        <f t="shared" si="9"/>
        <v>3607.62</v>
      </c>
      <c r="J148" s="17">
        <f t="shared" si="10"/>
        <v>4268.9800000000005</v>
      </c>
      <c r="K148" s="17">
        <f t="shared" si="11"/>
        <v>5728.27</v>
      </c>
    </row>
    <row r="149" spans="1:11" s="18" customFormat="1" ht="14.25" customHeight="1">
      <c r="A149" s="25">
        <f>'до 150 кВт'!A149</f>
        <v>44018</v>
      </c>
      <c r="B149" s="19">
        <v>20</v>
      </c>
      <c r="C149" s="16">
        <v>1651.91</v>
      </c>
      <c r="D149" s="16">
        <v>89.58</v>
      </c>
      <c r="E149" s="16">
        <v>0</v>
      </c>
      <c r="F149" s="16">
        <v>1680.74</v>
      </c>
      <c r="G149" s="16">
        <v>204</v>
      </c>
      <c r="H149" s="17">
        <f t="shared" si="8"/>
        <v>3179.8599999999997</v>
      </c>
      <c r="I149" s="17">
        <f t="shared" si="9"/>
        <v>3595.68</v>
      </c>
      <c r="J149" s="17">
        <f t="shared" si="10"/>
        <v>4257.040000000001</v>
      </c>
      <c r="K149" s="17">
        <f t="shared" si="11"/>
        <v>5716.33</v>
      </c>
    </row>
    <row r="150" spans="1:11" s="18" customFormat="1" ht="14.25" customHeight="1">
      <c r="A150" s="25">
        <f>'до 150 кВт'!A150</f>
        <v>44018</v>
      </c>
      <c r="B150" s="19">
        <v>21</v>
      </c>
      <c r="C150" s="16">
        <v>1688.66</v>
      </c>
      <c r="D150" s="16">
        <v>2219.78</v>
      </c>
      <c r="E150" s="16">
        <v>0</v>
      </c>
      <c r="F150" s="16">
        <v>1717.49</v>
      </c>
      <c r="G150" s="16">
        <v>204</v>
      </c>
      <c r="H150" s="17">
        <f t="shared" si="8"/>
        <v>3216.6099999999997</v>
      </c>
      <c r="I150" s="17">
        <f t="shared" si="9"/>
        <v>3632.43</v>
      </c>
      <c r="J150" s="17">
        <f t="shared" si="10"/>
        <v>4293.790000000001</v>
      </c>
      <c r="K150" s="17">
        <f t="shared" si="11"/>
        <v>5753.08</v>
      </c>
    </row>
    <row r="151" spans="1:11" s="18" customFormat="1" ht="14.25" customHeight="1">
      <c r="A151" s="25">
        <f>'до 150 кВт'!A151</f>
        <v>44018</v>
      </c>
      <c r="B151" s="19">
        <v>22</v>
      </c>
      <c r="C151" s="16">
        <v>1638.34</v>
      </c>
      <c r="D151" s="16">
        <v>0</v>
      </c>
      <c r="E151" s="16">
        <v>545.21</v>
      </c>
      <c r="F151" s="16">
        <v>1667.17</v>
      </c>
      <c r="G151" s="16">
        <v>204</v>
      </c>
      <c r="H151" s="17">
        <f t="shared" si="8"/>
        <v>3166.2899999999995</v>
      </c>
      <c r="I151" s="17">
        <f t="shared" si="9"/>
        <v>3582.11</v>
      </c>
      <c r="J151" s="17">
        <f t="shared" si="10"/>
        <v>4243.470000000001</v>
      </c>
      <c r="K151" s="17">
        <f t="shared" si="11"/>
        <v>5702.76</v>
      </c>
    </row>
    <row r="152" spans="1:11" s="18" customFormat="1" ht="14.25" customHeight="1">
      <c r="A152" s="25">
        <f>'до 150 кВт'!A152</f>
        <v>44018</v>
      </c>
      <c r="B152" s="19">
        <v>23</v>
      </c>
      <c r="C152" s="16">
        <v>1155.75</v>
      </c>
      <c r="D152" s="16">
        <v>0</v>
      </c>
      <c r="E152" s="16">
        <v>971.95</v>
      </c>
      <c r="F152" s="16">
        <v>1184.58</v>
      </c>
      <c r="G152" s="16">
        <v>204</v>
      </c>
      <c r="H152" s="17">
        <f t="shared" si="8"/>
        <v>2683.6999999999994</v>
      </c>
      <c r="I152" s="17">
        <f t="shared" si="9"/>
        <v>3099.52</v>
      </c>
      <c r="J152" s="17">
        <f t="shared" si="10"/>
        <v>3760.88</v>
      </c>
      <c r="K152" s="17">
        <f t="shared" si="11"/>
        <v>5220.17</v>
      </c>
    </row>
    <row r="153" spans="1:11" s="18" customFormat="1" ht="14.25" customHeight="1">
      <c r="A153" s="25">
        <f>'до 150 кВт'!A153</f>
        <v>44020</v>
      </c>
      <c r="B153" s="19">
        <v>0</v>
      </c>
      <c r="C153" s="16">
        <v>977.93</v>
      </c>
      <c r="D153" s="16">
        <v>251.37</v>
      </c>
      <c r="E153" s="16">
        <v>0</v>
      </c>
      <c r="F153" s="16">
        <v>1006.76</v>
      </c>
      <c r="G153" s="16">
        <v>204</v>
      </c>
      <c r="H153" s="17">
        <f t="shared" si="8"/>
        <v>2505.8799999999997</v>
      </c>
      <c r="I153" s="17">
        <f t="shared" si="9"/>
        <v>2921.7</v>
      </c>
      <c r="J153" s="17">
        <f t="shared" si="10"/>
        <v>3583.06</v>
      </c>
      <c r="K153" s="17">
        <f t="shared" si="11"/>
        <v>5042.35</v>
      </c>
    </row>
    <row r="154" spans="1:11" s="18" customFormat="1" ht="14.25" customHeight="1">
      <c r="A154" s="25">
        <f>'до 150 кВт'!A154</f>
        <v>44020</v>
      </c>
      <c r="B154" s="19">
        <v>1</v>
      </c>
      <c r="C154" s="16">
        <v>866.61</v>
      </c>
      <c r="D154" s="16">
        <v>195.91</v>
      </c>
      <c r="E154" s="16">
        <v>0</v>
      </c>
      <c r="F154" s="16">
        <v>895.44</v>
      </c>
      <c r="G154" s="16">
        <v>204</v>
      </c>
      <c r="H154" s="17">
        <f t="shared" si="8"/>
        <v>2394.56</v>
      </c>
      <c r="I154" s="17">
        <f t="shared" si="9"/>
        <v>2810.3799999999997</v>
      </c>
      <c r="J154" s="17">
        <f t="shared" si="10"/>
        <v>3471.7400000000002</v>
      </c>
      <c r="K154" s="17">
        <f t="shared" si="11"/>
        <v>4931.030000000001</v>
      </c>
    </row>
    <row r="155" spans="1:11" s="18" customFormat="1" ht="14.25" customHeight="1">
      <c r="A155" s="25">
        <f>'до 150 кВт'!A155</f>
        <v>44020</v>
      </c>
      <c r="B155" s="19">
        <v>2</v>
      </c>
      <c r="C155" s="16">
        <v>807.74</v>
      </c>
      <c r="D155" s="16">
        <v>909.26</v>
      </c>
      <c r="E155" s="16">
        <v>0</v>
      </c>
      <c r="F155" s="16">
        <v>836.57</v>
      </c>
      <c r="G155" s="16">
        <v>204</v>
      </c>
      <c r="H155" s="17">
        <f t="shared" si="8"/>
        <v>2335.69</v>
      </c>
      <c r="I155" s="17">
        <f t="shared" si="9"/>
        <v>2751.5099999999998</v>
      </c>
      <c r="J155" s="17">
        <f t="shared" si="10"/>
        <v>3412.8700000000003</v>
      </c>
      <c r="K155" s="17">
        <f t="shared" si="11"/>
        <v>4872.16</v>
      </c>
    </row>
    <row r="156" spans="1:11" s="18" customFormat="1" ht="14.25" customHeight="1">
      <c r="A156" s="25">
        <f>'до 150 кВт'!A156</f>
        <v>44020</v>
      </c>
      <c r="B156" s="19">
        <v>3</v>
      </c>
      <c r="C156" s="16">
        <v>734.6</v>
      </c>
      <c r="D156" s="16">
        <v>475.45</v>
      </c>
      <c r="E156" s="16">
        <v>0</v>
      </c>
      <c r="F156" s="16">
        <v>763.43</v>
      </c>
      <c r="G156" s="16">
        <v>204</v>
      </c>
      <c r="H156" s="17">
        <f t="shared" si="8"/>
        <v>2262.5499999999997</v>
      </c>
      <c r="I156" s="17">
        <f t="shared" si="9"/>
        <v>2678.37</v>
      </c>
      <c r="J156" s="17">
        <f t="shared" si="10"/>
        <v>3339.73</v>
      </c>
      <c r="K156" s="17">
        <f t="shared" si="11"/>
        <v>4799.02</v>
      </c>
    </row>
    <row r="157" spans="1:11" s="18" customFormat="1" ht="14.25" customHeight="1">
      <c r="A157" s="25">
        <f>'до 150 кВт'!A157</f>
        <v>44020</v>
      </c>
      <c r="B157" s="19">
        <v>4</v>
      </c>
      <c r="C157" s="16">
        <v>684.68</v>
      </c>
      <c r="D157" s="16">
        <v>398.75</v>
      </c>
      <c r="E157" s="16">
        <v>0</v>
      </c>
      <c r="F157" s="16">
        <v>713.51</v>
      </c>
      <c r="G157" s="16">
        <v>204</v>
      </c>
      <c r="H157" s="17">
        <f t="shared" si="8"/>
        <v>2212.6299999999997</v>
      </c>
      <c r="I157" s="17">
        <f t="shared" si="9"/>
        <v>2628.45</v>
      </c>
      <c r="J157" s="17">
        <f t="shared" si="10"/>
        <v>3289.81</v>
      </c>
      <c r="K157" s="17">
        <f t="shared" si="11"/>
        <v>4749.1</v>
      </c>
    </row>
    <row r="158" spans="1:11" s="18" customFormat="1" ht="14.25" customHeight="1">
      <c r="A158" s="25">
        <f>'до 150 кВт'!A158</f>
        <v>44020</v>
      </c>
      <c r="B158" s="19">
        <v>5</v>
      </c>
      <c r="C158" s="16">
        <v>8.23</v>
      </c>
      <c r="D158" s="16">
        <v>1092.88</v>
      </c>
      <c r="E158" s="16">
        <v>0</v>
      </c>
      <c r="F158" s="16">
        <v>37.06</v>
      </c>
      <c r="G158" s="16">
        <v>204</v>
      </c>
      <c r="H158" s="17">
        <f t="shared" si="8"/>
        <v>1536.1799999999998</v>
      </c>
      <c r="I158" s="17">
        <f t="shared" si="9"/>
        <v>1952</v>
      </c>
      <c r="J158" s="17">
        <f t="shared" si="10"/>
        <v>2613.36</v>
      </c>
      <c r="K158" s="17">
        <f t="shared" si="11"/>
        <v>4072.6499999999996</v>
      </c>
    </row>
    <row r="159" spans="1:11" s="18" customFormat="1" ht="14.25" customHeight="1">
      <c r="A159" s="25">
        <f>'до 150 кВт'!A159</f>
        <v>44020</v>
      </c>
      <c r="B159" s="19">
        <v>6</v>
      </c>
      <c r="C159" s="16">
        <v>889.16</v>
      </c>
      <c r="D159" s="16">
        <v>410.44</v>
      </c>
      <c r="E159" s="16">
        <v>0</v>
      </c>
      <c r="F159" s="16">
        <v>917.99</v>
      </c>
      <c r="G159" s="16">
        <v>204</v>
      </c>
      <c r="H159" s="17">
        <f t="shared" si="8"/>
        <v>2417.1099999999997</v>
      </c>
      <c r="I159" s="17">
        <f t="shared" si="9"/>
        <v>2832.93</v>
      </c>
      <c r="J159" s="17">
        <f t="shared" si="10"/>
        <v>3494.2900000000004</v>
      </c>
      <c r="K159" s="17">
        <f t="shared" si="11"/>
        <v>4953.58</v>
      </c>
    </row>
    <row r="160" spans="1:11" s="18" customFormat="1" ht="14.25" customHeight="1">
      <c r="A160" s="25">
        <f>'до 150 кВт'!A160</f>
        <v>44020</v>
      </c>
      <c r="B160" s="19">
        <v>7</v>
      </c>
      <c r="C160" s="16">
        <v>1050.49</v>
      </c>
      <c r="D160" s="16">
        <v>686.3</v>
      </c>
      <c r="E160" s="16">
        <v>0</v>
      </c>
      <c r="F160" s="16">
        <v>1079.32</v>
      </c>
      <c r="G160" s="16">
        <v>204</v>
      </c>
      <c r="H160" s="17">
        <f t="shared" si="8"/>
        <v>2578.4399999999996</v>
      </c>
      <c r="I160" s="17">
        <f t="shared" si="9"/>
        <v>2994.2599999999998</v>
      </c>
      <c r="J160" s="17">
        <f t="shared" si="10"/>
        <v>3655.6200000000003</v>
      </c>
      <c r="K160" s="17">
        <f t="shared" si="11"/>
        <v>5114.91</v>
      </c>
    </row>
    <row r="161" spans="1:11" s="18" customFormat="1" ht="14.25" customHeight="1">
      <c r="A161" s="25">
        <f>'до 150 кВт'!A161</f>
        <v>44020</v>
      </c>
      <c r="B161" s="19">
        <v>8</v>
      </c>
      <c r="C161" s="16">
        <v>1268.53</v>
      </c>
      <c r="D161" s="16">
        <v>267.53</v>
      </c>
      <c r="E161" s="16">
        <v>0</v>
      </c>
      <c r="F161" s="16">
        <v>1297.36</v>
      </c>
      <c r="G161" s="16">
        <v>204</v>
      </c>
      <c r="H161" s="17">
        <f t="shared" si="8"/>
        <v>2796.4799999999996</v>
      </c>
      <c r="I161" s="17">
        <f t="shared" si="9"/>
        <v>3212.2999999999997</v>
      </c>
      <c r="J161" s="17">
        <f t="shared" si="10"/>
        <v>3873.6600000000003</v>
      </c>
      <c r="K161" s="17">
        <f t="shared" si="11"/>
        <v>5332.95</v>
      </c>
    </row>
    <row r="162" spans="1:11" s="18" customFormat="1" ht="14.25" customHeight="1">
      <c r="A162" s="25">
        <f>'до 150 кВт'!A162</f>
        <v>44020</v>
      </c>
      <c r="B162" s="19">
        <v>9</v>
      </c>
      <c r="C162" s="16">
        <v>1706.53</v>
      </c>
      <c r="D162" s="16">
        <v>2611.51</v>
      </c>
      <c r="E162" s="16">
        <v>0</v>
      </c>
      <c r="F162" s="16">
        <v>1735.36</v>
      </c>
      <c r="G162" s="16">
        <v>204</v>
      </c>
      <c r="H162" s="17">
        <f t="shared" si="8"/>
        <v>3234.4799999999996</v>
      </c>
      <c r="I162" s="17">
        <f t="shared" si="9"/>
        <v>3650.2999999999997</v>
      </c>
      <c r="J162" s="17">
        <f t="shared" si="10"/>
        <v>4311.660000000001</v>
      </c>
      <c r="K162" s="17">
        <f t="shared" si="11"/>
        <v>5770.95</v>
      </c>
    </row>
    <row r="163" spans="1:11" s="18" customFormat="1" ht="14.25" customHeight="1">
      <c r="A163" s="25">
        <f>'до 150 кВт'!A163</f>
        <v>44020</v>
      </c>
      <c r="B163" s="19">
        <v>10</v>
      </c>
      <c r="C163" s="16">
        <v>1725.7</v>
      </c>
      <c r="D163" s="16">
        <v>2578.62</v>
      </c>
      <c r="E163" s="16">
        <v>0</v>
      </c>
      <c r="F163" s="16">
        <v>1754.53</v>
      </c>
      <c r="G163" s="16">
        <v>204</v>
      </c>
      <c r="H163" s="17">
        <f t="shared" si="8"/>
        <v>3253.6499999999996</v>
      </c>
      <c r="I163" s="17">
        <f t="shared" si="9"/>
        <v>3669.47</v>
      </c>
      <c r="J163" s="17">
        <f t="shared" si="10"/>
        <v>4330.830000000001</v>
      </c>
      <c r="K163" s="17">
        <f t="shared" si="11"/>
        <v>5790.12</v>
      </c>
    </row>
    <row r="164" spans="1:11" s="18" customFormat="1" ht="14.25" customHeight="1">
      <c r="A164" s="25">
        <f>'до 150 кВт'!A164</f>
        <v>44020</v>
      </c>
      <c r="B164" s="19">
        <v>11</v>
      </c>
      <c r="C164" s="16">
        <v>1729.09</v>
      </c>
      <c r="D164" s="16">
        <v>1294.72</v>
      </c>
      <c r="E164" s="16">
        <v>0</v>
      </c>
      <c r="F164" s="16">
        <v>1757.92</v>
      </c>
      <c r="G164" s="16">
        <v>204</v>
      </c>
      <c r="H164" s="17">
        <f t="shared" si="8"/>
        <v>3257.0399999999995</v>
      </c>
      <c r="I164" s="17">
        <f t="shared" si="9"/>
        <v>3672.86</v>
      </c>
      <c r="J164" s="17">
        <f t="shared" si="10"/>
        <v>4334.220000000001</v>
      </c>
      <c r="K164" s="17">
        <f t="shared" si="11"/>
        <v>5793.51</v>
      </c>
    </row>
    <row r="165" spans="1:11" s="18" customFormat="1" ht="14.25" customHeight="1">
      <c r="A165" s="25">
        <f>'до 150 кВт'!A165</f>
        <v>44020</v>
      </c>
      <c r="B165" s="19">
        <v>12</v>
      </c>
      <c r="C165" s="16">
        <v>1726.16</v>
      </c>
      <c r="D165" s="16">
        <v>2533.41</v>
      </c>
      <c r="E165" s="16">
        <v>0</v>
      </c>
      <c r="F165" s="16">
        <v>1754.99</v>
      </c>
      <c r="G165" s="16">
        <v>204</v>
      </c>
      <c r="H165" s="17">
        <f t="shared" si="8"/>
        <v>3254.1099999999997</v>
      </c>
      <c r="I165" s="17">
        <f t="shared" si="9"/>
        <v>3669.93</v>
      </c>
      <c r="J165" s="17">
        <f t="shared" si="10"/>
        <v>4331.290000000001</v>
      </c>
      <c r="K165" s="17">
        <f t="shared" si="11"/>
        <v>5790.58</v>
      </c>
    </row>
    <row r="166" spans="1:11" s="18" customFormat="1" ht="14.25" customHeight="1">
      <c r="A166" s="25">
        <f>'до 150 кВт'!A166</f>
        <v>44020</v>
      </c>
      <c r="B166" s="19">
        <v>13</v>
      </c>
      <c r="C166" s="16">
        <v>1729.01</v>
      </c>
      <c r="D166" s="16">
        <v>2540.28</v>
      </c>
      <c r="E166" s="16">
        <v>0</v>
      </c>
      <c r="F166" s="16">
        <v>1757.84</v>
      </c>
      <c r="G166" s="16">
        <v>204</v>
      </c>
      <c r="H166" s="17">
        <f t="shared" si="8"/>
        <v>3256.9599999999996</v>
      </c>
      <c r="I166" s="17">
        <f t="shared" si="9"/>
        <v>3672.7799999999997</v>
      </c>
      <c r="J166" s="17">
        <f t="shared" si="10"/>
        <v>4334.14</v>
      </c>
      <c r="K166" s="17">
        <f t="shared" si="11"/>
        <v>5793.43</v>
      </c>
    </row>
    <row r="167" spans="1:11" s="18" customFormat="1" ht="14.25" customHeight="1">
      <c r="A167" s="25">
        <f>'до 150 кВт'!A167</f>
        <v>44020</v>
      </c>
      <c r="B167" s="19">
        <v>14</v>
      </c>
      <c r="C167" s="16">
        <v>1723.6</v>
      </c>
      <c r="D167" s="16">
        <v>2570.49</v>
      </c>
      <c r="E167" s="16">
        <v>0</v>
      </c>
      <c r="F167" s="16">
        <v>1752.43</v>
      </c>
      <c r="G167" s="16">
        <v>204</v>
      </c>
      <c r="H167" s="17">
        <f t="shared" si="8"/>
        <v>3251.5499999999997</v>
      </c>
      <c r="I167" s="17">
        <f t="shared" si="9"/>
        <v>3667.37</v>
      </c>
      <c r="J167" s="17">
        <f t="shared" si="10"/>
        <v>4328.7300000000005</v>
      </c>
      <c r="K167" s="17">
        <f t="shared" si="11"/>
        <v>5788.02</v>
      </c>
    </row>
    <row r="168" spans="1:11" s="18" customFormat="1" ht="14.25" customHeight="1">
      <c r="A168" s="25">
        <f>'до 150 кВт'!A168</f>
        <v>44020</v>
      </c>
      <c r="B168" s="19">
        <v>15</v>
      </c>
      <c r="C168" s="16">
        <v>1719.41</v>
      </c>
      <c r="D168" s="16">
        <v>2506.82</v>
      </c>
      <c r="E168" s="16">
        <v>0</v>
      </c>
      <c r="F168" s="16">
        <v>1748.24</v>
      </c>
      <c r="G168" s="16">
        <v>204</v>
      </c>
      <c r="H168" s="17">
        <f t="shared" si="8"/>
        <v>3247.3599999999997</v>
      </c>
      <c r="I168" s="17">
        <f t="shared" si="9"/>
        <v>3663.18</v>
      </c>
      <c r="J168" s="17">
        <f t="shared" si="10"/>
        <v>4324.540000000001</v>
      </c>
      <c r="K168" s="17">
        <f t="shared" si="11"/>
        <v>5783.83</v>
      </c>
    </row>
    <row r="169" spans="1:11" s="18" customFormat="1" ht="14.25" customHeight="1">
      <c r="A169" s="25">
        <f>'до 150 кВт'!A169</f>
        <v>44020</v>
      </c>
      <c r="B169" s="19">
        <v>16</v>
      </c>
      <c r="C169" s="16">
        <v>1707.75</v>
      </c>
      <c r="D169" s="16">
        <v>2515.08</v>
      </c>
      <c r="E169" s="16">
        <v>0</v>
      </c>
      <c r="F169" s="16">
        <v>1736.58</v>
      </c>
      <c r="G169" s="16">
        <v>204</v>
      </c>
      <c r="H169" s="17">
        <f t="shared" si="8"/>
        <v>3235.6999999999994</v>
      </c>
      <c r="I169" s="17">
        <f t="shared" si="9"/>
        <v>3651.52</v>
      </c>
      <c r="J169" s="17">
        <f t="shared" si="10"/>
        <v>4312.880000000001</v>
      </c>
      <c r="K169" s="17">
        <f t="shared" si="11"/>
        <v>5772.17</v>
      </c>
    </row>
    <row r="170" spans="1:11" s="18" customFormat="1" ht="14.25" customHeight="1">
      <c r="A170" s="25">
        <f>'до 150 кВт'!A170</f>
        <v>44020</v>
      </c>
      <c r="B170" s="19">
        <v>17</v>
      </c>
      <c r="C170" s="16">
        <v>1703.67</v>
      </c>
      <c r="D170" s="16">
        <v>0</v>
      </c>
      <c r="E170" s="16">
        <v>219.32</v>
      </c>
      <c r="F170" s="16">
        <v>1732.5</v>
      </c>
      <c r="G170" s="16">
        <v>204</v>
      </c>
      <c r="H170" s="17">
        <f t="shared" si="8"/>
        <v>3231.6199999999994</v>
      </c>
      <c r="I170" s="17">
        <f t="shared" si="9"/>
        <v>3647.44</v>
      </c>
      <c r="J170" s="17">
        <f t="shared" si="10"/>
        <v>4308.800000000001</v>
      </c>
      <c r="K170" s="17">
        <f t="shared" si="11"/>
        <v>5768.09</v>
      </c>
    </row>
    <row r="171" spans="1:11" s="18" customFormat="1" ht="14.25" customHeight="1">
      <c r="A171" s="25">
        <f>'до 150 кВт'!A171</f>
        <v>44020</v>
      </c>
      <c r="B171" s="19">
        <v>18</v>
      </c>
      <c r="C171" s="16">
        <v>1692.59</v>
      </c>
      <c r="D171" s="16">
        <v>1028.05</v>
      </c>
      <c r="E171" s="16">
        <v>0</v>
      </c>
      <c r="F171" s="16">
        <v>1721.42</v>
      </c>
      <c r="G171" s="16">
        <v>204</v>
      </c>
      <c r="H171" s="17">
        <f t="shared" si="8"/>
        <v>3220.5399999999995</v>
      </c>
      <c r="I171" s="17">
        <f t="shared" si="9"/>
        <v>3636.36</v>
      </c>
      <c r="J171" s="17">
        <f t="shared" si="10"/>
        <v>4297.720000000001</v>
      </c>
      <c r="K171" s="17">
        <f t="shared" si="11"/>
        <v>5757.01</v>
      </c>
    </row>
    <row r="172" spans="1:11" s="18" customFormat="1" ht="14.25" customHeight="1">
      <c r="A172" s="25">
        <f>'до 150 кВт'!A172</f>
        <v>44020</v>
      </c>
      <c r="B172" s="19">
        <v>19</v>
      </c>
      <c r="C172" s="16">
        <v>1641.61</v>
      </c>
      <c r="D172" s="16">
        <v>0</v>
      </c>
      <c r="E172" s="16">
        <v>2.26</v>
      </c>
      <c r="F172" s="16">
        <v>1670.44</v>
      </c>
      <c r="G172" s="16">
        <v>204</v>
      </c>
      <c r="H172" s="17">
        <f t="shared" si="8"/>
        <v>3169.56</v>
      </c>
      <c r="I172" s="17">
        <f t="shared" si="9"/>
        <v>3585.3799999999997</v>
      </c>
      <c r="J172" s="17">
        <f t="shared" si="10"/>
        <v>4246.740000000001</v>
      </c>
      <c r="K172" s="17">
        <f t="shared" si="11"/>
        <v>5706.030000000001</v>
      </c>
    </row>
    <row r="173" spans="1:11" s="18" customFormat="1" ht="14.25" customHeight="1">
      <c r="A173" s="25">
        <f>'до 150 кВт'!A173</f>
        <v>44020</v>
      </c>
      <c r="B173" s="19">
        <v>20</v>
      </c>
      <c r="C173" s="16">
        <v>1597.92</v>
      </c>
      <c r="D173" s="16">
        <v>0</v>
      </c>
      <c r="E173" s="16">
        <v>1286.52</v>
      </c>
      <c r="F173" s="16">
        <v>1626.75</v>
      </c>
      <c r="G173" s="16">
        <v>204</v>
      </c>
      <c r="H173" s="17">
        <f t="shared" si="8"/>
        <v>3125.8699999999994</v>
      </c>
      <c r="I173" s="17">
        <f t="shared" si="9"/>
        <v>3541.69</v>
      </c>
      <c r="J173" s="17">
        <f t="shared" si="10"/>
        <v>4203.050000000001</v>
      </c>
      <c r="K173" s="17">
        <f t="shared" si="11"/>
        <v>5662.34</v>
      </c>
    </row>
    <row r="174" spans="1:11" s="18" customFormat="1" ht="14.25" customHeight="1">
      <c r="A174" s="25">
        <f>'до 150 кВт'!A174</f>
        <v>44020</v>
      </c>
      <c r="B174" s="19">
        <v>21</v>
      </c>
      <c r="C174" s="16">
        <v>1685.85</v>
      </c>
      <c r="D174" s="16">
        <v>15.95</v>
      </c>
      <c r="E174" s="16">
        <v>0</v>
      </c>
      <c r="F174" s="16">
        <v>1714.68</v>
      </c>
      <c r="G174" s="16">
        <v>204</v>
      </c>
      <c r="H174" s="17">
        <f t="shared" si="8"/>
        <v>3213.7999999999997</v>
      </c>
      <c r="I174" s="17">
        <f t="shared" si="9"/>
        <v>3629.62</v>
      </c>
      <c r="J174" s="17">
        <f t="shared" si="10"/>
        <v>4290.9800000000005</v>
      </c>
      <c r="K174" s="17">
        <f t="shared" si="11"/>
        <v>5750.27</v>
      </c>
    </row>
    <row r="175" spans="1:11" s="18" customFormat="1" ht="14.25" customHeight="1">
      <c r="A175" s="25">
        <f>'до 150 кВт'!A175</f>
        <v>44020</v>
      </c>
      <c r="B175" s="19">
        <v>22</v>
      </c>
      <c r="C175" s="16">
        <v>1506.19</v>
      </c>
      <c r="D175" s="16">
        <v>0</v>
      </c>
      <c r="E175" s="16">
        <v>183.9</v>
      </c>
      <c r="F175" s="16">
        <v>1535.02</v>
      </c>
      <c r="G175" s="16">
        <v>204</v>
      </c>
      <c r="H175" s="17">
        <f t="shared" si="8"/>
        <v>3034.14</v>
      </c>
      <c r="I175" s="17">
        <f t="shared" si="9"/>
        <v>3449.9599999999996</v>
      </c>
      <c r="J175" s="17">
        <f t="shared" si="10"/>
        <v>4111.320000000001</v>
      </c>
      <c r="K175" s="17">
        <f t="shared" si="11"/>
        <v>5570.610000000001</v>
      </c>
    </row>
    <row r="176" spans="1:11" s="18" customFormat="1" ht="14.25" customHeight="1">
      <c r="A176" s="25">
        <f>'до 150 кВт'!A176</f>
        <v>44020</v>
      </c>
      <c r="B176" s="19">
        <v>23</v>
      </c>
      <c r="C176" s="16">
        <v>1097.62</v>
      </c>
      <c r="D176" s="16">
        <v>36.94</v>
      </c>
      <c r="E176" s="16">
        <v>0</v>
      </c>
      <c r="F176" s="16">
        <v>1126.45</v>
      </c>
      <c r="G176" s="16">
        <v>204</v>
      </c>
      <c r="H176" s="17">
        <f t="shared" si="8"/>
        <v>2625.5699999999997</v>
      </c>
      <c r="I176" s="17">
        <f t="shared" si="9"/>
        <v>3041.39</v>
      </c>
      <c r="J176" s="17">
        <f t="shared" si="10"/>
        <v>3702.7500000000005</v>
      </c>
      <c r="K176" s="17">
        <f t="shared" si="11"/>
        <v>5162.04</v>
      </c>
    </row>
    <row r="177" spans="1:11" s="18" customFormat="1" ht="14.25" customHeight="1">
      <c r="A177" s="25">
        <f>'до 150 кВт'!A177</f>
        <v>44020</v>
      </c>
      <c r="B177" s="19">
        <v>0</v>
      </c>
      <c r="C177" s="16">
        <v>1041.75</v>
      </c>
      <c r="D177" s="16">
        <v>0</v>
      </c>
      <c r="E177" s="16">
        <v>140.1</v>
      </c>
      <c r="F177" s="16">
        <v>1070.58</v>
      </c>
      <c r="G177" s="16">
        <v>204</v>
      </c>
      <c r="H177" s="17">
        <f t="shared" si="8"/>
        <v>2569.6999999999994</v>
      </c>
      <c r="I177" s="17">
        <f t="shared" si="9"/>
        <v>2985.52</v>
      </c>
      <c r="J177" s="17">
        <f t="shared" si="10"/>
        <v>3646.88</v>
      </c>
      <c r="K177" s="17">
        <f t="shared" si="11"/>
        <v>5106.17</v>
      </c>
    </row>
    <row r="178" spans="1:11" s="18" customFormat="1" ht="14.25" customHeight="1">
      <c r="A178" s="25">
        <f>'до 150 кВт'!A178</f>
        <v>44020</v>
      </c>
      <c r="B178" s="19">
        <v>1</v>
      </c>
      <c r="C178" s="16">
        <v>890.92</v>
      </c>
      <c r="D178" s="16">
        <v>0</v>
      </c>
      <c r="E178" s="16">
        <v>203.73</v>
      </c>
      <c r="F178" s="16">
        <v>919.75</v>
      </c>
      <c r="G178" s="16">
        <v>204</v>
      </c>
      <c r="H178" s="17">
        <f t="shared" si="8"/>
        <v>2418.8699999999994</v>
      </c>
      <c r="I178" s="17">
        <f t="shared" si="9"/>
        <v>2834.69</v>
      </c>
      <c r="J178" s="17">
        <f t="shared" si="10"/>
        <v>3496.05</v>
      </c>
      <c r="K178" s="17">
        <f t="shared" si="11"/>
        <v>4955.34</v>
      </c>
    </row>
    <row r="179" spans="1:11" s="18" customFormat="1" ht="14.25" customHeight="1">
      <c r="A179" s="25">
        <f>'до 150 кВт'!A179</f>
        <v>44020</v>
      </c>
      <c r="B179" s="19">
        <v>2</v>
      </c>
      <c r="C179" s="16">
        <v>786.71</v>
      </c>
      <c r="D179" s="16">
        <v>0</v>
      </c>
      <c r="E179" s="16">
        <v>189.77</v>
      </c>
      <c r="F179" s="16">
        <v>815.54</v>
      </c>
      <c r="G179" s="16">
        <v>204</v>
      </c>
      <c r="H179" s="17">
        <f t="shared" si="8"/>
        <v>2314.6599999999994</v>
      </c>
      <c r="I179" s="17">
        <f t="shared" si="9"/>
        <v>2730.48</v>
      </c>
      <c r="J179" s="17">
        <f t="shared" si="10"/>
        <v>3391.84</v>
      </c>
      <c r="K179" s="17">
        <f t="shared" si="11"/>
        <v>4851.13</v>
      </c>
    </row>
    <row r="180" spans="1:11" s="18" customFormat="1" ht="14.25" customHeight="1">
      <c r="A180" s="25">
        <f>'до 150 кВт'!A180</f>
        <v>44020</v>
      </c>
      <c r="B180" s="19">
        <v>3</v>
      </c>
      <c r="C180" s="16">
        <v>658.89</v>
      </c>
      <c r="D180" s="16">
        <v>0</v>
      </c>
      <c r="E180" s="16">
        <v>158.95</v>
      </c>
      <c r="F180" s="16">
        <v>687.72</v>
      </c>
      <c r="G180" s="16">
        <v>204</v>
      </c>
      <c r="H180" s="17">
        <f t="shared" si="8"/>
        <v>2186.8399999999997</v>
      </c>
      <c r="I180" s="17">
        <f t="shared" si="9"/>
        <v>2602.66</v>
      </c>
      <c r="J180" s="17">
        <f t="shared" si="10"/>
        <v>3264.02</v>
      </c>
      <c r="K180" s="17">
        <f t="shared" si="11"/>
        <v>4723.31</v>
      </c>
    </row>
    <row r="181" spans="1:11" s="18" customFormat="1" ht="14.25" customHeight="1">
      <c r="A181" s="25">
        <f>'до 150 кВт'!A181</f>
        <v>44020</v>
      </c>
      <c r="B181" s="19">
        <v>4</v>
      </c>
      <c r="C181" s="16">
        <v>0</v>
      </c>
      <c r="D181" s="16">
        <v>1.37</v>
      </c>
      <c r="E181" s="16">
        <v>0</v>
      </c>
      <c r="F181" s="16">
        <v>28.83</v>
      </c>
      <c r="G181" s="16">
        <v>204</v>
      </c>
      <c r="H181" s="17">
        <f t="shared" si="8"/>
        <v>1527.9499999999998</v>
      </c>
      <c r="I181" s="17">
        <f t="shared" si="9"/>
        <v>1943.77</v>
      </c>
      <c r="J181" s="17">
        <f t="shared" si="10"/>
        <v>2605.13</v>
      </c>
      <c r="K181" s="17">
        <f t="shared" si="11"/>
        <v>4064.4199999999996</v>
      </c>
    </row>
    <row r="182" spans="1:11" s="18" customFormat="1" ht="14.25" customHeight="1">
      <c r="A182" s="25">
        <f>'до 150 кВт'!A182</f>
        <v>44020</v>
      </c>
      <c r="B182" s="19">
        <v>5</v>
      </c>
      <c r="C182" s="16">
        <v>1.2</v>
      </c>
      <c r="D182" s="16">
        <v>906.11</v>
      </c>
      <c r="E182" s="16">
        <v>0</v>
      </c>
      <c r="F182" s="16">
        <v>30.03</v>
      </c>
      <c r="G182" s="16">
        <v>204</v>
      </c>
      <c r="H182" s="17">
        <f t="shared" si="8"/>
        <v>1529.1499999999999</v>
      </c>
      <c r="I182" s="17">
        <f t="shared" si="9"/>
        <v>1944.97</v>
      </c>
      <c r="J182" s="17">
        <f t="shared" si="10"/>
        <v>2606.3300000000004</v>
      </c>
      <c r="K182" s="17">
        <f t="shared" si="11"/>
        <v>4065.62</v>
      </c>
    </row>
    <row r="183" spans="1:11" s="18" customFormat="1" ht="14.25" customHeight="1">
      <c r="A183" s="25">
        <f>'до 150 кВт'!A183</f>
        <v>44020</v>
      </c>
      <c r="B183" s="19">
        <v>6</v>
      </c>
      <c r="C183" s="16">
        <v>929.27</v>
      </c>
      <c r="D183" s="16">
        <v>241.75</v>
      </c>
      <c r="E183" s="16">
        <v>0</v>
      </c>
      <c r="F183" s="16">
        <v>958.1</v>
      </c>
      <c r="G183" s="16">
        <v>204</v>
      </c>
      <c r="H183" s="17">
        <f t="shared" si="8"/>
        <v>2457.22</v>
      </c>
      <c r="I183" s="17">
        <f t="shared" si="9"/>
        <v>2873.0399999999995</v>
      </c>
      <c r="J183" s="17">
        <f t="shared" si="10"/>
        <v>3534.4</v>
      </c>
      <c r="K183" s="17">
        <f t="shared" si="11"/>
        <v>4993.6900000000005</v>
      </c>
    </row>
    <row r="184" spans="1:11" s="18" customFormat="1" ht="14.25" customHeight="1">
      <c r="A184" s="25">
        <f>'до 150 кВт'!A184</f>
        <v>44020</v>
      </c>
      <c r="B184" s="19">
        <v>7</v>
      </c>
      <c r="C184" s="16">
        <v>1194.55</v>
      </c>
      <c r="D184" s="16">
        <v>143.36</v>
      </c>
      <c r="E184" s="16">
        <v>0</v>
      </c>
      <c r="F184" s="16">
        <v>1223.38</v>
      </c>
      <c r="G184" s="16">
        <v>204</v>
      </c>
      <c r="H184" s="17">
        <f t="shared" si="8"/>
        <v>2722.4999999999995</v>
      </c>
      <c r="I184" s="17">
        <f t="shared" si="9"/>
        <v>3138.32</v>
      </c>
      <c r="J184" s="17">
        <f t="shared" si="10"/>
        <v>3799.6800000000003</v>
      </c>
      <c r="K184" s="17">
        <f t="shared" si="11"/>
        <v>5258.97</v>
      </c>
    </row>
    <row r="185" spans="1:11" s="18" customFormat="1" ht="14.25" customHeight="1">
      <c r="A185" s="25">
        <f>'до 150 кВт'!A185</f>
        <v>44020</v>
      </c>
      <c r="B185" s="19">
        <v>8</v>
      </c>
      <c r="C185" s="16">
        <v>1322.65</v>
      </c>
      <c r="D185" s="16">
        <v>209.51</v>
      </c>
      <c r="E185" s="16">
        <v>0</v>
      </c>
      <c r="F185" s="16">
        <v>1351.48</v>
      </c>
      <c r="G185" s="16">
        <v>204</v>
      </c>
      <c r="H185" s="17">
        <f t="shared" si="8"/>
        <v>2850.6</v>
      </c>
      <c r="I185" s="17">
        <f t="shared" si="9"/>
        <v>3266.4199999999996</v>
      </c>
      <c r="J185" s="17">
        <f t="shared" si="10"/>
        <v>3927.78</v>
      </c>
      <c r="K185" s="17">
        <f t="shared" si="11"/>
        <v>5387.07</v>
      </c>
    </row>
    <row r="186" spans="1:11" s="18" customFormat="1" ht="14.25" customHeight="1">
      <c r="A186" s="25">
        <f>'до 150 кВт'!A186</f>
        <v>44020</v>
      </c>
      <c r="B186" s="19">
        <v>9</v>
      </c>
      <c r="C186" s="16">
        <v>1681.32</v>
      </c>
      <c r="D186" s="16">
        <v>32.62</v>
      </c>
      <c r="E186" s="16">
        <v>0</v>
      </c>
      <c r="F186" s="16">
        <v>1710.15</v>
      </c>
      <c r="G186" s="16">
        <v>204</v>
      </c>
      <c r="H186" s="17">
        <f t="shared" si="8"/>
        <v>3209.27</v>
      </c>
      <c r="I186" s="17">
        <f t="shared" si="9"/>
        <v>3625.0899999999997</v>
      </c>
      <c r="J186" s="17">
        <f t="shared" si="10"/>
        <v>4286.450000000001</v>
      </c>
      <c r="K186" s="17">
        <f t="shared" si="11"/>
        <v>5745.74</v>
      </c>
    </row>
    <row r="187" spans="1:11" s="18" customFormat="1" ht="14.25" customHeight="1">
      <c r="A187" s="25">
        <f>'до 150 кВт'!A187</f>
        <v>44020</v>
      </c>
      <c r="B187" s="19">
        <v>10</v>
      </c>
      <c r="C187" s="16">
        <v>1715.76</v>
      </c>
      <c r="D187" s="16">
        <v>0</v>
      </c>
      <c r="E187" s="16">
        <v>360.55</v>
      </c>
      <c r="F187" s="16">
        <v>1744.59</v>
      </c>
      <c r="G187" s="16">
        <v>204</v>
      </c>
      <c r="H187" s="17">
        <f t="shared" si="8"/>
        <v>3243.7099999999996</v>
      </c>
      <c r="I187" s="17">
        <f t="shared" si="9"/>
        <v>3659.5299999999997</v>
      </c>
      <c r="J187" s="17">
        <f t="shared" si="10"/>
        <v>4320.89</v>
      </c>
      <c r="K187" s="17">
        <f t="shared" si="11"/>
        <v>5780.18</v>
      </c>
    </row>
    <row r="188" spans="1:11" s="18" customFormat="1" ht="14.25" customHeight="1">
      <c r="A188" s="25">
        <f>'до 150 кВт'!A188</f>
        <v>44020</v>
      </c>
      <c r="B188" s="19">
        <v>11</v>
      </c>
      <c r="C188" s="16">
        <v>1717.01</v>
      </c>
      <c r="D188" s="16">
        <v>0</v>
      </c>
      <c r="E188" s="16">
        <v>159.2</v>
      </c>
      <c r="F188" s="16">
        <v>1745.84</v>
      </c>
      <c r="G188" s="16">
        <v>204</v>
      </c>
      <c r="H188" s="17">
        <f t="shared" si="8"/>
        <v>3244.9599999999996</v>
      </c>
      <c r="I188" s="17">
        <f t="shared" si="9"/>
        <v>3660.7799999999997</v>
      </c>
      <c r="J188" s="17">
        <f t="shared" si="10"/>
        <v>4322.14</v>
      </c>
      <c r="K188" s="17">
        <f t="shared" si="11"/>
        <v>5781.43</v>
      </c>
    </row>
    <row r="189" spans="1:11" s="18" customFormat="1" ht="14.25" customHeight="1">
      <c r="A189" s="25">
        <f>'до 150 кВт'!A189</f>
        <v>44020</v>
      </c>
      <c r="B189" s="19">
        <v>12</v>
      </c>
      <c r="C189" s="16">
        <v>1715.67</v>
      </c>
      <c r="D189" s="16">
        <v>0</v>
      </c>
      <c r="E189" s="16">
        <v>167.59</v>
      </c>
      <c r="F189" s="16">
        <v>1744.5</v>
      </c>
      <c r="G189" s="16">
        <v>204</v>
      </c>
      <c r="H189" s="17">
        <f t="shared" si="8"/>
        <v>3243.6199999999994</v>
      </c>
      <c r="I189" s="17">
        <f t="shared" si="9"/>
        <v>3659.44</v>
      </c>
      <c r="J189" s="17">
        <f t="shared" si="10"/>
        <v>4320.800000000001</v>
      </c>
      <c r="K189" s="17">
        <f t="shared" si="11"/>
        <v>5780.09</v>
      </c>
    </row>
    <row r="190" spans="1:11" s="18" customFormat="1" ht="14.25" customHeight="1">
      <c r="A190" s="25">
        <f>'до 150 кВт'!A190</f>
        <v>44020</v>
      </c>
      <c r="B190" s="19">
        <v>13</v>
      </c>
      <c r="C190" s="16">
        <v>1718.53</v>
      </c>
      <c r="D190" s="16">
        <v>1.08</v>
      </c>
      <c r="E190" s="16">
        <v>0</v>
      </c>
      <c r="F190" s="16">
        <v>1747.36</v>
      </c>
      <c r="G190" s="16">
        <v>204</v>
      </c>
      <c r="H190" s="17">
        <f t="shared" si="8"/>
        <v>3246.4799999999996</v>
      </c>
      <c r="I190" s="17">
        <f t="shared" si="9"/>
        <v>3662.2999999999997</v>
      </c>
      <c r="J190" s="17">
        <f t="shared" si="10"/>
        <v>4323.660000000001</v>
      </c>
      <c r="K190" s="17">
        <f t="shared" si="11"/>
        <v>5782.95</v>
      </c>
    </row>
    <row r="191" spans="1:11" s="18" customFormat="1" ht="14.25" customHeight="1">
      <c r="A191" s="25">
        <f>'до 150 кВт'!A191</f>
        <v>44020</v>
      </c>
      <c r="B191" s="19">
        <v>14</v>
      </c>
      <c r="C191" s="16">
        <v>1722.67</v>
      </c>
      <c r="D191" s="16">
        <v>0</v>
      </c>
      <c r="E191" s="16">
        <v>10.83</v>
      </c>
      <c r="F191" s="16">
        <v>1751.5</v>
      </c>
      <c r="G191" s="16">
        <v>204</v>
      </c>
      <c r="H191" s="17">
        <f t="shared" si="8"/>
        <v>3250.6199999999994</v>
      </c>
      <c r="I191" s="17">
        <f t="shared" si="9"/>
        <v>3666.44</v>
      </c>
      <c r="J191" s="17">
        <f t="shared" si="10"/>
        <v>4327.800000000001</v>
      </c>
      <c r="K191" s="17">
        <f t="shared" si="11"/>
        <v>5787.09</v>
      </c>
    </row>
    <row r="192" spans="1:11" s="18" customFormat="1" ht="14.25" customHeight="1">
      <c r="A192" s="25">
        <f>'до 150 кВт'!A192</f>
        <v>44020</v>
      </c>
      <c r="B192" s="19">
        <v>15</v>
      </c>
      <c r="C192" s="16">
        <v>1723.58</v>
      </c>
      <c r="D192" s="16">
        <v>0</v>
      </c>
      <c r="E192" s="16">
        <v>448.78</v>
      </c>
      <c r="F192" s="16">
        <v>1752.41</v>
      </c>
      <c r="G192" s="16">
        <v>204</v>
      </c>
      <c r="H192" s="17">
        <f t="shared" si="8"/>
        <v>3251.5299999999997</v>
      </c>
      <c r="I192" s="17">
        <f t="shared" si="9"/>
        <v>3667.35</v>
      </c>
      <c r="J192" s="17">
        <f t="shared" si="10"/>
        <v>4328.710000000001</v>
      </c>
      <c r="K192" s="17">
        <f t="shared" si="11"/>
        <v>5788</v>
      </c>
    </row>
    <row r="193" spans="1:11" s="18" customFormat="1" ht="14.25" customHeight="1">
      <c r="A193" s="25">
        <f>'до 150 кВт'!A193</f>
        <v>44020</v>
      </c>
      <c r="B193" s="19">
        <v>16</v>
      </c>
      <c r="C193" s="16">
        <v>1716.26</v>
      </c>
      <c r="D193" s="16">
        <v>0</v>
      </c>
      <c r="E193" s="16">
        <v>123.97</v>
      </c>
      <c r="F193" s="16">
        <v>1745.09</v>
      </c>
      <c r="G193" s="16">
        <v>204</v>
      </c>
      <c r="H193" s="17">
        <f t="shared" si="8"/>
        <v>3244.2099999999996</v>
      </c>
      <c r="I193" s="17">
        <f t="shared" si="9"/>
        <v>3660.0299999999997</v>
      </c>
      <c r="J193" s="17">
        <f t="shared" si="10"/>
        <v>4321.39</v>
      </c>
      <c r="K193" s="17">
        <f t="shared" si="11"/>
        <v>5780.68</v>
      </c>
    </row>
    <row r="194" spans="1:11" s="18" customFormat="1" ht="14.25" customHeight="1">
      <c r="A194" s="25">
        <f>'до 150 кВт'!A194</f>
        <v>44020</v>
      </c>
      <c r="B194" s="19">
        <v>17</v>
      </c>
      <c r="C194" s="16">
        <v>1709.53</v>
      </c>
      <c r="D194" s="16">
        <v>0</v>
      </c>
      <c r="E194" s="16">
        <v>385.1</v>
      </c>
      <c r="F194" s="16">
        <v>1738.36</v>
      </c>
      <c r="G194" s="16">
        <v>204</v>
      </c>
      <c r="H194" s="17">
        <f t="shared" si="8"/>
        <v>3237.4799999999996</v>
      </c>
      <c r="I194" s="17">
        <f t="shared" si="9"/>
        <v>3653.2999999999997</v>
      </c>
      <c r="J194" s="17">
        <f t="shared" si="10"/>
        <v>4314.660000000001</v>
      </c>
      <c r="K194" s="17">
        <f t="shared" si="11"/>
        <v>5773.95</v>
      </c>
    </row>
    <row r="195" spans="1:11" s="18" customFormat="1" ht="14.25" customHeight="1">
      <c r="A195" s="25">
        <f>'до 150 кВт'!A195</f>
        <v>44020</v>
      </c>
      <c r="B195" s="19">
        <v>18</v>
      </c>
      <c r="C195" s="16">
        <v>1689.84</v>
      </c>
      <c r="D195" s="16">
        <v>0</v>
      </c>
      <c r="E195" s="16">
        <v>574.02</v>
      </c>
      <c r="F195" s="16">
        <v>1718.67</v>
      </c>
      <c r="G195" s="16">
        <v>204</v>
      </c>
      <c r="H195" s="17">
        <f t="shared" si="8"/>
        <v>3217.7899999999995</v>
      </c>
      <c r="I195" s="17">
        <f t="shared" si="9"/>
        <v>3633.61</v>
      </c>
      <c r="J195" s="17">
        <f t="shared" si="10"/>
        <v>4294.970000000001</v>
      </c>
      <c r="K195" s="17">
        <f t="shared" si="11"/>
        <v>5754.26</v>
      </c>
    </row>
    <row r="196" spans="1:11" s="18" customFormat="1" ht="14.25" customHeight="1">
      <c r="A196" s="25">
        <f>'до 150 кВт'!A196</f>
        <v>44020</v>
      </c>
      <c r="B196" s="19">
        <v>19</v>
      </c>
      <c r="C196" s="16">
        <v>1576.91</v>
      </c>
      <c r="D196" s="16">
        <v>0</v>
      </c>
      <c r="E196" s="16">
        <v>364.62</v>
      </c>
      <c r="F196" s="16">
        <v>1605.74</v>
      </c>
      <c r="G196" s="16">
        <v>204</v>
      </c>
      <c r="H196" s="17">
        <f t="shared" si="8"/>
        <v>3104.8599999999997</v>
      </c>
      <c r="I196" s="17">
        <f t="shared" si="9"/>
        <v>3520.68</v>
      </c>
      <c r="J196" s="17">
        <f t="shared" si="10"/>
        <v>4182.040000000001</v>
      </c>
      <c r="K196" s="17">
        <f t="shared" si="11"/>
        <v>5641.33</v>
      </c>
    </row>
    <row r="197" spans="1:11" s="18" customFormat="1" ht="14.25" customHeight="1">
      <c r="A197" s="25">
        <f>'до 150 кВт'!A197</f>
        <v>44020</v>
      </c>
      <c r="B197" s="19">
        <v>20</v>
      </c>
      <c r="C197" s="16">
        <v>1561.47</v>
      </c>
      <c r="D197" s="16">
        <v>0</v>
      </c>
      <c r="E197" s="16">
        <v>389.38</v>
      </c>
      <c r="F197" s="16">
        <v>1590.3</v>
      </c>
      <c r="G197" s="16">
        <v>204</v>
      </c>
      <c r="H197" s="17">
        <f t="shared" si="8"/>
        <v>3089.4199999999996</v>
      </c>
      <c r="I197" s="17">
        <f t="shared" si="9"/>
        <v>3505.24</v>
      </c>
      <c r="J197" s="17">
        <f t="shared" si="10"/>
        <v>4166.6</v>
      </c>
      <c r="K197" s="17">
        <f t="shared" si="11"/>
        <v>5625.89</v>
      </c>
    </row>
    <row r="198" spans="1:11" s="18" customFormat="1" ht="14.25" customHeight="1">
      <c r="A198" s="25">
        <f>'до 150 кВт'!A198</f>
        <v>44020</v>
      </c>
      <c r="B198" s="19">
        <v>21</v>
      </c>
      <c r="C198" s="16">
        <v>1670.51</v>
      </c>
      <c r="D198" s="16">
        <v>0</v>
      </c>
      <c r="E198" s="16">
        <v>523.79</v>
      </c>
      <c r="F198" s="16">
        <v>1699.34</v>
      </c>
      <c r="G198" s="16">
        <v>204</v>
      </c>
      <c r="H198" s="17">
        <f t="shared" si="8"/>
        <v>3198.4599999999996</v>
      </c>
      <c r="I198" s="17">
        <f t="shared" si="9"/>
        <v>3614.2799999999997</v>
      </c>
      <c r="J198" s="17">
        <f t="shared" si="10"/>
        <v>4275.64</v>
      </c>
      <c r="K198" s="17">
        <f t="shared" si="11"/>
        <v>5734.93</v>
      </c>
    </row>
    <row r="199" spans="1:11" s="18" customFormat="1" ht="14.25" customHeight="1">
      <c r="A199" s="25">
        <f>'до 150 кВт'!A199</f>
        <v>44020</v>
      </c>
      <c r="B199" s="19">
        <v>22</v>
      </c>
      <c r="C199" s="16">
        <v>1461.17</v>
      </c>
      <c r="D199" s="16">
        <v>0</v>
      </c>
      <c r="E199" s="16">
        <v>435.78</v>
      </c>
      <c r="F199" s="16">
        <v>1490</v>
      </c>
      <c r="G199" s="16">
        <v>204</v>
      </c>
      <c r="H199" s="17">
        <f t="shared" si="8"/>
        <v>2989.1199999999994</v>
      </c>
      <c r="I199" s="17">
        <f t="shared" si="9"/>
        <v>3404.94</v>
      </c>
      <c r="J199" s="17">
        <f t="shared" si="10"/>
        <v>4066.3</v>
      </c>
      <c r="K199" s="17">
        <f t="shared" si="11"/>
        <v>5525.59</v>
      </c>
    </row>
    <row r="200" spans="1:11" s="18" customFormat="1" ht="14.25" customHeight="1">
      <c r="A200" s="25">
        <f>'до 150 кВт'!A200</f>
        <v>44020</v>
      </c>
      <c r="B200" s="19">
        <v>23</v>
      </c>
      <c r="C200" s="16">
        <v>1210.89</v>
      </c>
      <c r="D200" s="16">
        <v>0</v>
      </c>
      <c r="E200" s="16">
        <v>394.3</v>
      </c>
      <c r="F200" s="16">
        <v>1239.72</v>
      </c>
      <c r="G200" s="16">
        <v>204</v>
      </c>
      <c r="H200" s="17">
        <f t="shared" si="8"/>
        <v>2738.8399999999997</v>
      </c>
      <c r="I200" s="17">
        <f t="shared" si="9"/>
        <v>3154.66</v>
      </c>
      <c r="J200" s="17">
        <f t="shared" si="10"/>
        <v>3816.02</v>
      </c>
      <c r="K200" s="17">
        <f t="shared" si="11"/>
        <v>5275.31</v>
      </c>
    </row>
    <row r="201" spans="1:11" s="18" customFormat="1" ht="14.25" customHeight="1">
      <c r="A201" s="25">
        <f>'до 150 кВт'!A201</f>
        <v>44021</v>
      </c>
      <c r="B201" s="19">
        <v>0</v>
      </c>
      <c r="C201" s="16">
        <v>987.47</v>
      </c>
      <c r="D201" s="16">
        <v>0</v>
      </c>
      <c r="E201" s="16">
        <v>330.97</v>
      </c>
      <c r="F201" s="16">
        <v>1016.3</v>
      </c>
      <c r="G201" s="16">
        <v>204</v>
      </c>
      <c r="H201" s="17">
        <f t="shared" si="8"/>
        <v>2515.4199999999996</v>
      </c>
      <c r="I201" s="17">
        <f t="shared" si="9"/>
        <v>2931.24</v>
      </c>
      <c r="J201" s="17">
        <f t="shared" si="10"/>
        <v>3592.6</v>
      </c>
      <c r="K201" s="17">
        <f t="shared" si="11"/>
        <v>5051.89</v>
      </c>
    </row>
    <row r="202" spans="1:11" s="18" customFormat="1" ht="14.25" customHeight="1">
      <c r="A202" s="25">
        <f>'до 150 кВт'!A202</f>
        <v>44021</v>
      </c>
      <c r="B202" s="19">
        <v>1</v>
      </c>
      <c r="C202" s="16">
        <v>791.85</v>
      </c>
      <c r="D202" s="16">
        <v>0</v>
      </c>
      <c r="E202" s="16">
        <v>823.23</v>
      </c>
      <c r="F202" s="16">
        <v>820.68</v>
      </c>
      <c r="G202" s="16">
        <v>204</v>
      </c>
      <c r="H202" s="17">
        <f aca="true" t="shared" si="12" ref="H202:H265">SUM($F202,$G202,$M$3,$M$4)</f>
        <v>2319.7999999999997</v>
      </c>
      <c r="I202" s="17">
        <f aca="true" t="shared" si="13" ref="I202:I265">SUM($F202,$G202,$N$3,$N$4)</f>
        <v>2735.6199999999994</v>
      </c>
      <c r="J202" s="17">
        <f aca="true" t="shared" si="14" ref="J202:J265">SUM($F202,$G202,$O$3,$O$4)</f>
        <v>3396.98</v>
      </c>
      <c r="K202" s="17">
        <f aca="true" t="shared" si="15" ref="K202:K265">SUM($F202,$G202,$P$3,$P$4)</f>
        <v>4856.27</v>
      </c>
    </row>
    <row r="203" spans="1:11" s="18" customFormat="1" ht="14.25" customHeight="1">
      <c r="A203" s="25">
        <f>'до 150 кВт'!A203</f>
        <v>44021</v>
      </c>
      <c r="B203" s="19">
        <v>2</v>
      </c>
      <c r="C203" s="16">
        <v>667.29</v>
      </c>
      <c r="D203" s="16">
        <v>0</v>
      </c>
      <c r="E203" s="16">
        <v>692.28</v>
      </c>
      <c r="F203" s="16">
        <v>696.12</v>
      </c>
      <c r="G203" s="16">
        <v>204</v>
      </c>
      <c r="H203" s="17">
        <f t="shared" si="12"/>
        <v>2195.24</v>
      </c>
      <c r="I203" s="17">
        <f t="shared" si="13"/>
        <v>2611.06</v>
      </c>
      <c r="J203" s="17">
        <f t="shared" si="14"/>
        <v>3272.42</v>
      </c>
      <c r="K203" s="17">
        <f t="shared" si="15"/>
        <v>4731.71</v>
      </c>
    </row>
    <row r="204" spans="1:11" s="18" customFormat="1" ht="14.25" customHeight="1">
      <c r="A204" s="25">
        <f>'до 150 кВт'!A204</f>
        <v>44021</v>
      </c>
      <c r="B204" s="19">
        <v>3</v>
      </c>
      <c r="C204" s="16">
        <v>632.13</v>
      </c>
      <c r="D204" s="16">
        <v>0</v>
      </c>
      <c r="E204" s="16">
        <v>656.24</v>
      </c>
      <c r="F204" s="16">
        <v>660.96</v>
      </c>
      <c r="G204" s="16">
        <v>204</v>
      </c>
      <c r="H204" s="17">
        <f t="shared" si="12"/>
        <v>2160.0799999999995</v>
      </c>
      <c r="I204" s="17">
        <f t="shared" si="13"/>
        <v>2575.9</v>
      </c>
      <c r="J204" s="17">
        <f t="shared" si="14"/>
        <v>3237.26</v>
      </c>
      <c r="K204" s="17">
        <f t="shared" si="15"/>
        <v>4696.55</v>
      </c>
    </row>
    <row r="205" spans="1:11" s="18" customFormat="1" ht="14.25" customHeight="1">
      <c r="A205" s="25">
        <f>'до 150 кВт'!A205</f>
        <v>44021</v>
      </c>
      <c r="B205" s="19">
        <v>4</v>
      </c>
      <c r="C205" s="16">
        <v>0</v>
      </c>
      <c r="D205" s="16">
        <v>0</v>
      </c>
      <c r="E205" s="16">
        <v>0</v>
      </c>
      <c r="F205" s="16">
        <v>28.83</v>
      </c>
      <c r="G205" s="16">
        <v>204</v>
      </c>
      <c r="H205" s="17">
        <f t="shared" si="12"/>
        <v>1527.9499999999998</v>
      </c>
      <c r="I205" s="17">
        <f t="shared" si="13"/>
        <v>1943.77</v>
      </c>
      <c r="J205" s="17">
        <f t="shared" si="14"/>
        <v>2605.13</v>
      </c>
      <c r="K205" s="17">
        <f t="shared" si="15"/>
        <v>4064.4199999999996</v>
      </c>
    </row>
    <row r="206" spans="1:11" s="18" customFormat="1" ht="14.25" customHeight="1">
      <c r="A206" s="25">
        <f>'до 150 кВт'!A206</f>
        <v>44021</v>
      </c>
      <c r="B206" s="19">
        <v>5</v>
      </c>
      <c r="C206" s="16">
        <v>0</v>
      </c>
      <c r="D206" s="16">
        <v>0</v>
      </c>
      <c r="E206" s="16">
        <v>0</v>
      </c>
      <c r="F206" s="16">
        <v>28.83</v>
      </c>
      <c r="G206" s="16">
        <v>204</v>
      </c>
      <c r="H206" s="17">
        <f t="shared" si="12"/>
        <v>1527.9499999999998</v>
      </c>
      <c r="I206" s="17">
        <f t="shared" si="13"/>
        <v>1943.77</v>
      </c>
      <c r="J206" s="17">
        <f t="shared" si="14"/>
        <v>2605.13</v>
      </c>
      <c r="K206" s="17">
        <f t="shared" si="15"/>
        <v>4064.4199999999996</v>
      </c>
    </row>
    <row r="207" spans="1:11" s="18" customFormat="1" ht="14.25" customHeight="1">
      <c r="A207" s="25">
        <f>'до 150 кВт'!A207</f>
        <v>44021</v>
      </c>
      <c r="B207" s="19">
        <v>6</v>
      </c>
      <c r="C207" s="16">
        <v>909.62</v>
      </c>
      <c r="D207" s="16">
        <v>0</v>
      </c>
      <c r="E207" s="16">
        <v>129.12</v>
      </c>
      <c r="F207" s="16">
        <v>938.45</v>
      </c>
      <c r="G207" s="16">
        <v>204</v>
      </c>
      <c r="H207" s="17">
        <f t="shared" si="12"/>
        <v>2437.5699999999997</v>
      </c>
      <c r="I207" s="17">
        <f t="shared" si="13"/>
        <v>2853.39</v>
      </c>
      <c r="J207" s="17">
        <f t="shared" si="14"/>
        <v>3514.7500000000005</v>
      </c>
      <c r="K207" s="17">
        <f t="shared" si="15"/>
        <v>4974.04</v>
      </c>
    </row>
    <row r="208" spans="1:11" s="18" customFormat="1" ht="14.25" customHeight="1">
      <c r="A208" s="25">
        <f>'до 150 кВт'!A208</f>
        <v>44021</v>
      </c>
      <c r="B208" s="19">
        <v>7</v>
      </c>
      <c r="C208" s="16">
        <v>1028.73</v>
      </c>
      <c r="D208" s="16">
        <v>0</v>
      </c>
      <c r="E208" s="16">
        <v>11.48</v>
      </c>
      <c r="F208" s="16">
        <v>1057.56</v>
      </c>
      <c r="G208" s="16">
        <v>204</v>
      </c>
      <c r="H208" s="17">
        <f t="shared" si="12"/>
        <v>2556.68</v>
      </c>
      <c r="I208" s="17">
        <f t="shared" si="13"/>
        <v>2972.4999999999995</v>
      </c>
      <c r="J208" s="17">
        <f t="shared" si="14"/>
        <v>3633.86</v>
      </c>
      <c r="K208" s="17">
        <f t="shared" si="15"/>
        <v>5093.15</v>
      </c>
    </row>
    <row r="209" spans="1:11" s="18" customFormat="1" ht="14.25" customHeight="1">
      <c r="A209" s="25">
        <f>'до 150 кВт'!A209</f>
        <v>44021</v>
      </c>
      <c r="B209" s="19">
        <v>8</v>
      </c>
      <c r="C209" s="16">
        <v>1246.36</v>
      </c>
      <c r="D209" s="16">
        <v>0</v>
      </c>
      <c r="E209" s="16">
        <v>31.91</v>
      </c>
      <c r="F209" s="16">
        <v>1275.19</v>
      </c>
      <c r="G209" s="16">
        <v>204</v>
      </c>
      <c r="H209" s="17">
        <f t="shared" si="12"/>
        <v>2774.31</v>
      </c>
      <c r="I209" s="17">
        <f t="shared" si="13"/>
        <v>3190.1299999999997</v>
      </c>
      <c r="J209" s="17">
        <f t="shared" si="14"/>
        <v>3851.4900000000002</v>
      </c>
      <c r="K209" s="17">
        <f t="shared" si="15"/>
        <v>5310.780000000001</v>
      </c>
    </row>
    <row r="210" spans="1:11" s="18" customFormat="1" ht="14.25" customHeight="1">
      <c r="A210" s="25">
        <f>'до 150 кВт'!A210</f>
        <v>44021</v>
      </c>
      <c r="B210" s="19">
        <v>9</v>
      </c>
      <c r="C210" s="16">
        <v>1414.96</v>
      </c>
      <c r="D210" s="16">
        <v>0</v>
      </c>
      <c r="E210" s="16">
        <v>157.24</v>
      </c>
      <c r="F210" s="16">
        <v>1443.79</v>
      </c>
      <c r="G210" s="16">
        <v>204</v>
      </c>
      <c r="H210" s="17">
        <f t="shared" si="12"/>
        <v>2942.9099999999994</v>
      </c>
      <c r="I210" s="17">
        <f t="shared" si="13"/>
        <v>3358.73</v>
      </c>
      <c r="J210" s="17">
        <f t="shared" si="14"/>
        <v>4020.09</v>
      </c>
      <c r="K210" s="17">
        <f t="shared" si="15"/>
        <v>5479.38</v>
      </c>
    </row>
    <row r="211" spans="1:11" s="18" customFormat="1" ht="14.25" customHeight="1">
      <c r="A211" s="25">
        <f>'до 150 кВт'!A211</f>
        <v>44021</v>
      </c>
      <c r="B211" s="19">
        <v>10</v>
      </c>
      <c r="C211" s="16">
        <v>1557.55</v>
      </c>
      <c r="D211" s="16">
        <v>0</v>
      </c>
      <c r="E211" s="16">
        <v>373.06</v>
      </c>
      <c r="F211" s="16">
        <v>1586.38</v>
      </c>
      <c r="G211" s="16">
        <v>204</v>
      </c>
      <c r="H211" s="17">
        <f t="shared" si="12"/>
        <v>3085.4999999999995</v>
      </c>
      <c r="I211" s="17">
        <f t="shared" si="13"/>
        <v>3501.32</v>
      </c>
      <c r="J211" s="17">
        <f t="shared" si="14"/>
        <v>4162.68</v>
      </c>
      <c r="K211" s="17">
        <f t="shared" si="15"/>
        <v>5621.97</v>
      </c>
    </row>
    <row r="212" spans="1:11" s="18" customFormat="1" ht="14.25" customHeight="1">
      <c r="A212" s="25">
        <f>'до 150 кВт'!A212</f>
        <v>44021</v>
      </c>
      <c r="B212" s="19">
        <v>11</v>
      </c>
      <c r="C212" s="16">
        <v>1589.49</v>
      </c>
      <c r="D212" s="16">
        <v>0</v>
      </c>
      <c r="E212" s="16">
        <v>411.36</v>
      </c>
      <c r="F212" s="16">
        <v>1618.32</v>
      </c>
      <c r="G212" s="16">
        <v>204</v>
      </c>
      <c r="H212" s="17">
        <f t="shared" si="12"/>
        <v>3117.4399999999996</v>
      </c>
      <c r="I212" s="17">
        <f t="shared" si="13"/>
        <v>3533.2599999999998</v>
      </c>
      <c r="J212" s="17">
        <f t="shared" si="14"/>
        <v>4194.620000000001</v>
      </c>
      <c r="K212" s="17">
        <f t="shared" si="15"/>
        <v>5653.91</v>
      </c>
    </row>
    <row r="213" spans="1:11" s="18" customFormat="1" ht="14.25" customHeight="1">
      <c r="A213" s="25">
        <f>'до 150 кВт'!A213</f>
        <v>44021</v>
      </c>
      <c r="B213" s="19">
        <v>12</v>
      </c>
      <c r="C213" s="16">
        <v>1567.89</v>
      </c>
      <c r="D213" s="16">
        <v>0</v>
      </c>
      <c r="E213" s="16">
        <v>400.06</v>
      </c>
      <c r="F213" s="16">
        <v>1596.72</v>
      </c>
      <c r="G213" s="16">
        <v>204</v>
      </c>
      <c r="H213" s="17">
        <f t="shared" si="12"/>
        <v>3095.8399999999997</v>
      </c>
      <c r="I213" s="17">
        <f t="shared" si="13"/>
        <v>3511.66</v>
      </c>
      <c r="J213" s="17">
        <f t="shared" si="14"/>
        <v>4173.02</v>
      </c>
      <c r="K213" s="17">
        <f t="shared" si="15"/>
        <v>5632.31</v>
      </c>
    </row>
    <row r="214" spans="1:11" s="18" customFormat="1" ht="14.25" customHeight="1">
      <c r="A214" s="25">
        <f>'до 150 кВт'!A214</f>
        <v>44021</v>
      </c>
      <c r="B214" s="19">
        <v>13</v>
      </c>
      <c r="C214" s="16">
        <v>1601.72</v>
      </c>
      <c r="D214" s="16">
        <v>0</v>
      </c>
      <c r="E214" s="16">
        <v>476.51</v>
      </c>
      <c r="F214" s="16">
        <v>1630.55</v>
      </c>
      <c r="G214" s="16">
        <v>204</v>
      </c>
      <c r="H214" s="17">
        <f t="shared" si="12"/>
        <v>3129.6699999999996</v>
      </c>
      <c r="I214" s="17">
        <f t="shared" si="13"/>
        <v>3545.49</v>
      </c>
      <c r="J214" s="17">
        <f t="shared" si="14"/>
        <v>4206.85</v>
      </c>
      <c r="K214" s="17">
        <f t="shared" si="15"/>
        <v>5666.14</v>
      </c>
    </row>
    <row r="215" spans="1:11" s="18" customFormat="1" ht="14.25" customHeight="1">
      <c r="A215" s="25">
        <f>'до 150 кВт'!A215</f>
        <v>44021</v>
      </c>
      <c r="B215" s="19">
        <v>14</v>
      </c>
      <c r="C215" s="16">
        <v>1622.95</v>
      </c>
      <c r="D215" s="16">
        <v>0</v>
      </c>
      <c r="E215" s="16">
        <v>547.25</v>
      </c>
      <c r="F215" s="16">
        <v>1651.78</v>
      </c>
      <c r="G215" s="16">
        <v>204</v>
      </c>
      <c r="H215" s="17">
        <f t="shared" si="12"/>
        <v>3150.8999999999996</v>
      </c>
      <c r="I215" s="17">
        <f t="shared" si="13"/>
        <v>3566.72</v>
      </c>
      <c r="J215" s="17">
        <f t="shared" si="14"/>
        <v>4228.080000000001</v>
      </c>
      <c r="K215" s="17">
        <f t="shared" si="15"/>
        <v>5687.37</v>
      </c>
    </row>
    <row r="216" spans="1:11" s="18" customFormat="1" ht="14.25" customHeight="1">
      <c r="A216" s="25">
        <f>'до 150 кВт'!A216</f>
        <v>44021</v>
      </c>
      <c r="B216" s="19">
        <v>15</v>
      </c>
      <c r="C216" s="16">
        <v>1635.45</v>
      </c>
      <c r="D216" s="16">
        <v>0</v>
      </c>
      <c r="E216" s="16">
        <v>583.31</v>
      </c>
      <c r="F216" s="16">
        <v>1664.28</v>
      </c>
      <c r="G216" s="16">
        <v>204</v>
      </c>
      <c r="H216" s="17">
        <f t="shared" si="12"/>
        <v>3163.3999999999996</v>
      </c>
      <c r="I216" s="17">
        <f t="shared" si="13"/>
        <v>3579.22</v>
      </c>
      <c r="J216" s="17">
        <f t="shared" si="14"/>
        <v>4240.580000000001</v>
      </c>
      <c r="K216" s="17">
        <f t="shared" si="15"/>
        <v>5699.87</v>
      </c>
    </row>
    <row r="217" spans="1:11" s="18" customFormat="1" ht="14.25" customHeight="1">
      <c r="A217" s="25">
        <f>'до 150 кВт'!A217</f>
        <v>44021</v>
      </c>
      <c r="B217" s="19">
        <v>16</v>
      </c>
      <c r="C217" s="16">
        <v>1628.34</v>
      </c>
      <c r="D217" s="16">
        <v>0</v>
      </c>
      <c r="E217" s="16">
        <v>549.31</v>
      </c>
      <c r="F217" s="16">
        <v>1657.17</v>
      </c>
      <c r="G217" s="16">
        <v>204</v>
      </c>
      <c r="H217" s="17">
        <f t="shared" si="12"/>
        <v>3156.2899999999995</v>
      </c>
      <c r="I217" s="17">
        <f t="shared" si="13"/>
        <v>3572.11</v>
      </c>
      <c r="J217" s="17">
        <f t="shared" si="14"/>
        <v>4233.470000000001</v>
      </c>
      <c r="K217" s="17">
        <f t="shared" si="15"/>
        <v>5692.76</v>
      </c>
    </row>
    <row r="218" spans="1:11" s="18" customFormat="1" ht="14.25" customHeight="1">
      <c r="A218" s="25">
        <f>'до 150 кВт'!A218</f>
        <v>44021</v>
      </c>
      <c r="B218" s="19">
        <v>17</v>
      </c>
      <c r="C218" s="16">
        <v>1592.97</v>
      </c>
      <c r="D218" s="16">
        <v>0</v>
      </c>
      <c r="E218" s="16">
        <v>553.58</v>
      </c>
      <c r="F218" s="16">
        <v>1621.8</v>
      </c>
      <c r="G218" s="16">
        <v>204</v>
      </c>
      <c r="H218" s="17">
        <f t="shared" si="12"/>
        <v>3120.9199999999996</v>
      </c>
      <c r="I218" s="17">
        <f t="shared" si="13"/>
        <v>3536.74</v>
      </c>
      <c r="J218" s="17">
        <f t="shared" si="14"/>
        <v>4198.1</v>
      </c>
      <c r="K218" s="17">
        <f t="shared" si="15"/>
        <v>5657.39</v>
      </c>
    </row>
    <row r="219" spans="1:11" s="18" customFormat="1" ht="14.25" customHeight="1">
      <c r="A219" s="25">
        <f>'до 150 кВт'!A219</f>
        <v>44021</v>
      </c>
      <c r="B219" s="19">
        <v>18</v>
      </c>
      <c r="C219" s="16">
        <v>1552.84</v>
      </c>
      <c r="D219" s="16">
        <v>0</v>
      </c>
      <c r="E219" s="16">
        <v>760.04</v>
      </c>
      <c r="F219" s="16">
        <v>1581.67</v>
      </c>
      <c r="G219" s="16">
        <v>204</v>
      </c>
      <c r="H219" s="17">
        <f t="shared" si="12"/>
        <v>3080.7899999999995</v>
      </c>
      <c r="I219" s="17">
        <f t="shared" si="13"/>
        <v>3496.61</v>
      </c>
      <c r="J219" s="17">
        <f t="shared" si="14"/>
        <v>4157.970000000001</v>
      </c>
      <c r="K219" s="17">
        <f t="shared" si="15"/>
        <v>5617.26</v>
      </c>
    </row>
    <row r="220" spans="1:11" s="18" customFormat="1" ht="14.25" customHeight="1">
      <c r="A220" s="25">
        <f>'до 150 кВт'!A220</f>
        <v>44021</v>
      </c>
      <c r="B220" s="19">
        <v>19</v>
      </c>
      <c r="C220" s="16">
        <v>1422.46</v>
      </c>
      <c r="D220" s="16">
        <v>0</v>
      </c>
      <c r="E220" s="16">
        <v>654.27</v>
      </c>
      <c r="F220" s="16">
        <v>1451.29</v>
      </c>
      <c r="G220" s="16">
        <v>204</v>
      </c>
      <c r="H220" s="17">
        <f t="shared" si="12"/>
        <v>2950.4099999999994</v>
      </c>
      <c r="I220" s="17">
        <f t="shared" si="13"/>
        <v>3366.23</v>
      </c>
      <c r="J220" s="17">
        <f t="shared" si="14"/>
        <v>4027.59</v>
      </c>
      <c r="K220" s="17">
        <f t="shared" si="15"/>
        <v>5486.88</v>
      </c>
    </row>
    <row r="221" spans="1:11" s="18" customFormat="1" ht="14.25" customHeight="1">
      <c r="A221" s="25">
        <f>'до 150 кВт'!A221</f>
        <v>44021</v>
      </c>
      <c r="B221" s="19">
        <v>20</v>
      </c>
      <c r="C221" s="16">
        <v>1379.87</v>
      </c>
      <c r="D221" s="16">
        <v>0</v>
      </c>
      <c r="E221" s="16">
        <v>432.65</v>
      </c>
      <c r="F221" s="16">
        <v>1408.7</v>
      </c>
      <c r="G221" s="16">
        <v>204</v>
      </c>
      <c r="H221" s="17">
        <f t="shared" si="12"/>
        <v>2907.8199999999997</v>
      </c>
      <c r="I221" s="17">
        <f t="shared" si="13"/>
        <v>3323.64</v>
      </c>
      <c r="J221" s="17">
        <f t="shared" si="14"/>
        <v>3985.0000000000005</v>
      </c>
      <c r="K221" s="17">
        <f t="shared" si="15"/>
        <v>5444.29</v>
      </c>
    </row>
    <row r="222" spans="1:11" s="18" customFormat="1" ht="14.25" customHeight="1">
      <c r="A222" s="25">
        <f>'до 150 кВт'!A222</f>
        <v>44021</v>
      </c>
      <c r="B222" s="19">
        <v>21</v>
      </c>
      <c r="C222" s="16">
        <v>1537.4</v>
      </c>
      <c r="D222" s="16">
        <v>0</v>
      </c>
      <c r="E222" s="16">
        <v>482.81</v>
      </c>
      <c r="F222" s="16">
        <v>1566.23</v>
      </c>
      <c r="G222" s="16">
        <v>204</v>
      </c>
      <c r="H222" s="17">
        <f t="shared" si="12"/>
        <v>3065.35</v>
      </c>
      <c r="I222" s="17">
        <f t="shared" si="13"/>
        <v>3481.1699999999996</v>
      </c>
      <c r="J222" s="17">
        <f t="shared" si="14"/>
        <v>4142.530000000001</v>
      </c>
      <c r="K222" s="17">
        <f t="shared" si="15"/>
        <v>5601.82</v>
      </c>
    </row>
    <row r="223" spans="1:11" s="18" customFormat="1" ht="14.25" customHeight="1">
      <c r="A223" s="25">
        <f>'до 150 кВт'!A223</f>
        <v>44021</v>
      </c>
      <c r="B223" s="19">
        <v>22</v>
      </c>
      <c r="C223" s="16">
        <v>1430.6</v>
      </c>
      <c r="D223" s="16">
        <v>0</v>
      </c>
      <c r="E223" s="16">
        <v>628.69</v>
      </c>
      <c r="F223" s="16">
        <v>1459.43</v>
      </c>
      <c r="G223" s="16">
        <v>204</v>
      </c>
      <c r="H223" s="17">
        <f t="shared" si="12"/>
        <v>2958.5499999999997</v>
      </c>
      <c r="I223" s="17">
        <f t="shared" si="13"/>
        <v>3374.37</v>
      </c>
      <c r="J223" s="17">
        <f t="shared" si="14"/>
        <v>4035.73</v>
      </c>
      <c r="K223" s="17">
        <f t="shared" si="15"/>
        <v>5495.02</v>
      </c>
    </row>
    <row r="224" spans="1:11" s="18" customFormat="1" ht="14.25" customHeight="1">
      <c r="A224" s="25">
        <f>'до 150 кВт'!A224</f>
        <v>44021</v>
      </c>
      <c r="B224" s="19">
        <v>23</v>
      </c>
      <c r="C224" s="16">
        <v>1115.36</v>
      </c>
      <c r="D224" s="16">
        <v>0</v>
      </c>
      <c r="E224" s="16">
        <v>1157.93</v>
      </c>
      <c r="F224" s="16">
        <v>1144.19</v>
      </c>
      <c r="G224" s="16">
        <v>204</v>
      </c>
      <c r="H224" s="17">
        <f t="shared" si="12"/>
        <v>2643.31</v>
      </c>
      <c r="I224" s="17">
        <f t="shared" si="13"/>
        <v>3059.1299999999997</v>
      </c>
      <c r="J224" s="17">
        <f t="shared" si="14"/>
        <v>3720.4900000000002</v>
      </c>
      <c r="K224" s="17">
        <f t="shared" si="15"/>
        <v>5179.780000000001</v>
      </c>
    </row>
    <row r="225" spans="1:11" s="18" customFormat="1" ht="14.25" customHeight="1">
      <c r="A225" s="25">
        <f>'до 150 кВт'!A225</f>
        <v>44022</v>
      </c>
      <c r="B225" s="19">
        <v>0</v>
      </c>
      <c r="C225" s="16">
        <v>887.45</v>
      </c>
      <c r="D225" s="16">
        <v>0</v>
      </c>
      <c r="E225" s="16">
        <v>76.27</v>
      </c>
      <c r="F225" s="16">
        <v>916.28</v>
      </c>
      <c r="G225" s="16">
        <v>204</v>
      </c>
      <c r="H225" s="17">
        <f t="shared" si="12"/>
        <v>2415.3999999999996</v>
      </c>
      <c r="I225" s="17">
        <f t="shared" si="13"/>
        <v>2831.22</v>
      </c>
      <c r="J225" s="17">
        <f t="shared" si="14"/>
        <v>3492.5800000000004</v>
      </c>
      <c r="K225" s="17">
        <f t="shared" si="15"/>
        <v>4951.87</v>
      </c>
    </row>
    <row r="226" spans="1:11" s="18" customFormat="1" ht="14.25" customHeight="1">
      <c r="A226" s="25">
        <f>'до 150 кВт'!A226</f>
        <v>44022</v>
      </c>
      <c r="B226" s="19">
        <v>1</v>
      </c>
      <c r="C226" s="16">
        <v>0</v>
      </c>
      <c r="D226" s="16">
        <v>0</v>
      </c>
      <c r="E226" s="16">
        <v>0</v>
      </c>
      <c r="F226" s="16">
        <v>28.83</v>
      </c>
      <c r="G226" s="16">
        <v>204</v>
      </c>
      <c r="H226" s="17">
        <f t="shared" si="12"/>
        <v>1527.9499999999998</v>
      </c>
      <c r="I226" s="17">
        <f t="shared" si="13"/>
        <v>1943.77</v>
      </c>
      <c r="J226" s="17">
        <f t="shared" si="14"/>
        <v>2605.13</v>
      </c>
      <c r="K226" s="17">
        <f t="shared" si="15"/>
        <v>4064.4199999999996</v>
      </c>
    </row>
    <row r="227" spans="1:11" s="18" customFormat="1" ht="14.25" customHeight="1">
      <c r="A227" s="25">
        <f>'до 150 кВт'!A227</f>
        <v>44022</v>
      </c>
      <c r="B227" s="19">
        <v>2</v>
      </c>
      <c r="C227" s="16">
        <v>0</v>
      </c>
      <c r="D227" s="16">
        <v>0</v>
      </c>
      <c r="E227" s="16">
        <v>0</v>
      </c>
      <c r="F227" s="16">
        <v>28.83</v>
      </c>
      <c r="G227" s="16">
        <v>204</v>
      </c>
      <c r="H227" s="17">
        <f t="shared" si="12"/>
        <v>1527.9499999999998</v>
      </c>
      <c r="I227" s="17">
        <f t="shared" si="13"/>
        <v>1943.77</v>
      </c>
      <c r="J227" s="17">
        <f t="shared" si="14"/>
        <v>2605.13</v>
      </c>
      <c r="K227" s="17">
        <f t="shared" si="15"/>
        <v>4064.4199999999996</v>
      </c>
    </row>
    <row r="228" spans="1:11" s="18" customFormat="1" ht="14.25" customHeight="1">
      <c r="A228" s="25">
        <f>'до 150 кВт'!A228</f>
        <v>44022</v>
      </c>
      <c r="B228" s="19">
        <v>3</v>
      </c>
      <c r="C228" s="16">
        <v>0</v>
      </c>
      <c r="D228" s="16">
        <v>0</v>
      </c>
      <c r="E228" s="16">
        <v>0</v>
      </c>
      <c r="F228" s="16">
        <v>28.83</v>
      </c>
      <c r="G228" s="16">
        <v>204</v>
      </c>
      <c r="H228" s="17">
        <f t="shared" si="12"/>
        <v>1527.9499999999998</v>
      </c>
      <c r="I228" s="17">
        <f t="shared" si="13"/>
        <v>1943.77</v>
      </c>
      <c r="J228" s="17">
        <f t="shared" si="14"/>
        <v>2605.13</v>
      </c>
      <c r="K228" s="17">
        <f t="shared" si="15"/>
        <v>4064.4199999999996</v>
      </c>
    </row>
    <row r="229" spans="1:11" s="18" customFormat="1" ht="14.25" customHeight="1">
      <c r="A229" s="25">
        <f>'до 150 кВт'!A229</f>
        <v>44022</v>
      </c>
      <c r="B229" s="19">
        <v>4</v>
      </c>
      <c r="C229" s="16">
        <v>0</v>
      </c>
      <c r="D229" s="16">
        <v>673.97</v>
      </c>
      <c r="E229" s="16">
        <v>0</v>
      </c>
      <c r="F229" s="16">
        <v>28.83</v>
      </c>
      <c r="G229" s="16">
        <v>204</v>
      </c>
      <c r="H229" s="17">
        <f t="shared" si="12"/>
        <v>1527.9499999999998</v>
      </c>
      <c r="I229" s="17">
        <f t="shared" si="13"/>
        <v>1943.77</v>
      </c>
      <c r="J229" s="17">
        <f t="shared" si="14"/>
        <v>2605.13</v>
      </c>
      <c r="K229" s="17">
        <f t="shared" si="15"/>
        <v>4064.4199999999996</v>
      </c>
    </row>
    <row r="230" spans="1:11" s="18" customFormat="1" ht="14.25" customHeight="1">
      <c r="A230" s="25">
        <f>'до 150 кВт'!A230</f>
        <v>44022</v>
      </c>
      <c r="B230" s="19">
        <v>5</v>
      </c>
      <c r="C230" s="16">
        <v>0</v>
      </c>
      <c r="D230" s="16">
        <v>824.05</v>
      </c>
      <c r="E230" s="16">
        <v>0</v>
      </c>
      <c r="F230" s="16">
        <v>28.83</v>
      </c>
      <c r="G230" s="16">
        <v>204</v>
      </c>
      <c r="H230" s="17">
        <f t="shared" si="12"/>
        <v>1527.9499999999998</v>
      </c>
      <c r="I230" s="17">
        <f t="shared" si="13"/>
        <v>1943.77</v>
      </c>
      <c r="J230" s="17">
        <f t="shared" si="14"/>
        <v>2605.13</v>
      </c>
      <c r="K230" s="17">
        <f t="shared" si="15"/>
        <v>4064.4199999999996</v>
      </c>
    </row>
    <row r="231" spans="1:11" s="18" customFormat="1" ht="14.25" customHeight="1">
      <c r="A231" s="25">
        <f>'до 150 кВт'!A231</f>
        <v>44022</v>
      </c>
      <c r="B231" s="19">
        <v>6</v>
      </c>
      <c r="C231" s="16">
        <v>1.04</v>
      </c>
      <c r="D231" s="16">
        <v>1076.9</v>
      </c>
      <c r="E231" s="16">
        <v>0</v>
      </c>
      <c r="F231" s="16">
        <v>29.87</v>
      </c>
      <c r="G231" s="16">
        <v>204</v>
      </c>
      <c r="H231" s="17">
        <f t="shared" si="12"/>
        <v>1528.99</v>
      </c>
      <c r="I231" s="17">
        <f t="shared" si="13"/>
        <v>1944.8100000000002</v>
      </c>
      <c r="J231" s="17">
        <f t="shared" si="14"/>
        <v>2606.17</v>
      </c>
      <c r="K231" s="17">
        <f t="shared" si="15"/>
        <v>4065.4599999999996</v>
      </c>
    </row>
    <row r="232" spans="1:11" s="18" customFormat="1" ht="14.25" customHeight="1">
      <c r="A232" s="25">
        <f>'до 150 кВт'!A232</f>
        <v>44022</v>
      </c>
      <c r="B232" s="19">
        <v>7</v>
      </c>
      <c r="C232" s="16">
        <v>1009</v>
      </c>
      <c r="D232" s="16">
        <v>184.36</v>
      </c>
      <c r="E232" s="16">
        <v>0</v>
      </c>
      <c r="F232" s="16">
        <v>1037.83</v>
      </c>
      <c r="G232" s="16">
        <v>204</v>
      </c>
      <c r="H232" s="17">
        <f t="shared" si="12"/>
        <v>2536.9499999999994</v>
      </c>
      <c r="I232" s="17">
        <f t="shared" si="13"/>
        <v>2952.77</v>
      </c>
      <c r="J232" s="17">
        <f t="shared" si="14"/>
        <v>3614.13</v>
      </c>
      <c r="K232" s="17">
        <f t="shared" si="15"/>
        <v>5073.42</v>
      </c>
    </row>
    <row r="233" spans="1:11" s="18" customFormat="1" ht="14.25" customHeight="1">
      <c r="A233" s="25">
        <f>'до 150 кВт'!A233</f>
        <v>44022</v>
      </c>
      <c r="B233" s="19">
        <v>8</v>
      </c>
      <c r="C233" s="16">
        <v>1214.43</v>
      </c>
      <c r="D233" s="16">
        <v>58.03</v>
      </c>
      <c r="E233" s="16">
        <v>0</v>
      </c>
      <c r="F233" s="16">
        <v>1243.26</v>
      </c>
      <c r="G233" s="16">
        <v>204</v>
      </c>
      <c r="H233" s="17">
        <f t="shared" si="12"/>
        <v>2742.3799999999997</v>
      </c>
      <c r="I233" s="17">
        <f t="shared" si="13"/>
        <v>3158.2</v>
      </c>
      <c r="J233" s="17">
        <f t="shared" si="14"/>
        <v>3819.56</v>
      </c>
      <c r="K233" s="17">
        <f t="shared" si="15"/>
        <v>5278.85</v>
      </c>
    </row>
    <row r="234" spans="1:11" s="18" customFormat="1" ht="14.25" customHeight="1">
      <c r="A234" s="25">
        <f>'до 150 кВт'!A234</f>
        <v>44022</v>
      </c>
      <c r="B234" s="19">
        <v>9</v>
      </c>
      <c r="C234" s="16">
        <v>1388.75</v>
      </c>
      <c r="D234" s="16">
        <v>0</v>
      </c>
      <c r="E234" s="16">
        <v>114.55</v>
      </c>
      <c r="F234" s="16">
        <v>1417.58</v>
      </c>
      <c r="G234" s="16">
        <v>204</v>
      </c>
      <c r="H234" s="17">
        <f t="shared" si="12"/>
        <v>2916.6999999999994</v>
      </c>
      <c r="I234" s="17">
        <f t="shared" si="13"/>
        <v>3332.52</v>
      </c>
      <c r="J234" s="17">
        <f t="shared" si="14"/>
        <v>3993.88</v>
      </c>
      <c r="K234" s="17">
        <f t="shared" si="15"/>
        <v>5453.17</v>
      </c>
    </row>
    <row r="235" spans="1:11" s="18" customFormat="1" ht="14.25" customHeight="1">
      <c r="A235" s="25">
        <f>'до 150 кВт'!A235</f>
        <v>44022</v>
      </c>
      <c r="B235" s="19">
        <v>10</v>
      </c>
      <c r="C235" s="16">
        <v>1536.28</v>
      </c>
      <c r="D235" s="16">
        <v>0</v>
      </c>
      <c r="E235" s="16">
        <v>255.58</v>
      </c>
      <c r="F235" s="16">
        <v>1565.11</v>
      </c>
      <c r="G235" s="16">
        <v>204</v>
      </c>
      <c r="H235" s="17">
        <f t="shared" si="12"/>
        <v>3064.2299999999996</v>
      </c>
      <c r="I235" s="17">
        <f t="shared" si="13"/>
        <v>3480.0499999999997</v>
      </c>
      <c r="J235" s="17">
        <f t="shared" si="14"/>
        <v>4141.410000000001</v>
      </c>
      <c r="K235" s="17">
        <f t="shared" si="15"/>
        <v>5600.7</v>
      </c>
    </row>
    <row r="236" spans="1:11" s="18" customFormat="1" ht="14.25" customHeight="1">
      <c r="A236" s="25">
        <f>'до 150 кВт'!A236</f>
        <v>44022</v>
      </c>
      <c r="B236" s="19">
        <v>11</v>
      </c>
      <c r="C236" s="16">
        <v>1570.68</v>
      </c>
      <c r="D236" s="16">
        <v>0</v>
      </c>
      <c r="E236" s="16">
        <v>276.05</v>
      </c>
      <c r="F236" s="16">
        <v>1599.51</v>
      </c>
      <c r="G236" s="16">
        <v>204</v>
      </c>
      <c r="H236" s="17">
        <f t="shared" si="12"/>
        <v>3098.6299999999997</v>
      </c>
      <c r="I236" s="17">
        <f t="shared" si="13"/>
        <v>3514.45</v>
      </c>
      <c r="J236" s="17">
        <f t="shared" si="14"/>
        <v>4175.81</v>
      </c>
      <c r="K236" s="17">
        <f t="shared" si="15"/>
        <v>5635.1</v>
      </c>
    </row>
    <row r="237" spans="1:11" s="18" customFormat="1" ht="14.25" customHeight="1">
      <c r="A237" s="25">
        <f>'до 150 кВт'!A237</f>
        <v>44022</v>
      </c>
      <c r="B237" s="19">
        <v>12</v>
      </c>
      <c r="C237" s="16">
        <v>1556.08</v>
      </c>
      <c r="D237" s="16">
        <v>0</v>
      </c>
      <c r="E237" s="16">
        <v>269.82</v>
      </c>
      <c r="F237" s="16">
        <v>1584.91</v>
      </c>
      <c r="G237" s="16">
        <v>204</v>
      </c>
      <c r="H237" s="17">
        <f t="shared" si="12"/>
        <v>3084.0299999999997</v>
      </c>
      <c r="I237" s="17">
        <f t="shared" si="13"/>
        <v>3499.85</v>
      </c>
      <c r="J237" s="17">
        <f t="shared" si="14"/>
        <v>4161.210000000001</v>
      </c>
      <c r="K237" s="17">
        <f t="shared" si="15"/>
        <v>5620.5</v>
      </c>
    </row>
    <row r="238" spans="1:11" s="18" customFormat="1" ht="14.25" customHeight="1">
      <c r="A238" s="25">
        <f>'до 150 кВт'!A238</f>
        <v>44022</v>
      </c>
      <c r="B238" s="19">
        <v>13</v>
      </c>
      <c r="C238" s="16">
        <v>1566.4</v>
      </c>
      <c r="D238" s="16">
        <v>0</v>
      </c>
      <c r="E238" s="16">
        <v>239.91</v>
      </c>
      <c r="F238" s="16">
        <v>1595.23</v>
      </c>
      <c r="G238" s="16">
        <v>204</v>
      </c>
      <c r="H238" s="17">
        <f t="shared" si="12"/>
        <v>3094.35</v>
      </c>
      <c r="I238" s="17">
        <f t="shared" si="13"/>
        <v>3510.1699999999996</v>
      </c>
      <c r="J238" s="17">
        <f t="shared" si="14"/>
        <v>4171.530000000001</v>
      </c>
      <c r="K238" s="17">
        <f t="shared" si="15"/>
        <v>5630.82</v>
      </c>
    </row>
    <row r="239" spans="1:11" s="18" customFormat="1" ht="14.25" customHeight="1">
      <c r="A239" s="25">
        <f>'до 150 кВт'!A239</f>
        <v>44022</v>
      </c>
      <c r="B239" s="19">
        <v>14</v>
      </c>
      <c r="C239" s="16">
        <v>1585.71</v>
      </c>
      <c r="D239" s="16">
        <v>0</v>
      </c>
      <c r="E239" s="16">
        <v>358.68</v>
      </c>
      <c r="F239" s="16">
        <v>1614.54</v>
      </c>
      <c r="G239" s="16">
        <v>204</v>
      </c>
      <c r="H239" s="17">
        <f t="shared" si="12"/>
        <v>3113.6599999999994</v>
      </c>
      <c r="I239" s="17">
        <f t="shared" si="13"/>
        <v>3529.48</v>
      </c>
      <c r="J239" s="17">
        <f t="shared" si="14"/>
        <v>4190.84</v>
      </c>
      <c r="K239" s="17">
        <f t="shared" si="15"/>
        <v>5650.13</v>
      </c>
    </row>
    <row r="240" spans="1:11" s="18" customFormat="1" ht="14.25" customHeight="1">
      <c r="A240" s="25">
        <f>'до 150 кВт'!A240</f>
        <v>44022</v>
      </c>
      <c r="B240" s="19">
        <v>15</v>
      </c>
      <c r="C240" s="16">
        <v>1599.42</v>
      </c>
      <c r="D240" s="16">
        <v>0</v>
      </c>
      <c r="E240" s="16">
        <v>325.29</v>
      </c>
      <c r="F240" s="16">
        <v>1628.25</v>
      </c>
      <c r="G240" s="16">
        <v>204</v>
      </c>
      <c r="H240" s="17">
        <f t="shared" si="12"/>
        <v>3127.3699999999994</v>
      </c>
      <c r="I240" s="17">
        <f t="shared" si="13"/>
        <v>3543.19</v>
      </c>
      <c r="J240" s="17">
        <f t="shared" si="14"/>
        <v>4204.550000000001</v>
      </c>
      <c r="K240" s="17">
        <f t="shared" si="15"/>
        <v>5663.84</v>
      </c>
    </row>
    <row r="241" spans="1:11" s="18" customFormat="1" ht="14.25" customHeight="1">
      <c r="A241" s="25">
        <f>'до 150 кВт'!A241</f>
        <v>44022</v>
      </c>
      <c r="B241" s="19">
        <v>16</v>
      </c>
      <c r="C241" s="16">
        <v>1647.1</v>
      </c>
      <c r="D241" s="16">
        <v>0</v>
      </c>
      <c r="E241" s="16">
        <v>324.97</v>
      </c>
      <c r="F241" s="16">
        <v>1675.93</v>
      </c>
      <c r="G241" s="16">
        <v>204</v>
      </c>
      <c r="H241" s="17">
        <f t="shared" si="12"/>
        <v>3175.0499999999997</v>
      </c>
      <c r="I241" s="17">
        <f t="shared" si="13"/>
        <v>3590.87</v>
      </c>
      <c r="J241" s="17">
        <f t="shared" si="14"/>
        <v>4252.2300000000005</v>
      </c>
      <c r="K241" s="17">
        <f t="shared" si="15"/>
        <v>5711.52</v>
      </c>
    </row>
    <row r="242" spans="1:11" s="18" customFormat="1" ht="14.25" customHeight="1">
      <c r="A242" s="25">
        <f>'до 150 кВт'!A242</f>
        <v>44022</v>
      </c>
      <c r="B242" s="19">
        <v>17</v>
      </c>
      <c r="C242" s="16">
        <v>1643.21</v>
      </c>
      <c r="D242" s="16">
        <v>0</v>
      </c>
      <c r="E242" s="16">
        <v>264.88</v>
      </c>
      <c r="F242" s="16">
        <v>1672.04</v>
      </c>
      <c r="G242" s="16">
        <v>204</v>
      </c>
      <c r="H242" s="17">
        <f t="shared" si="12"/>
        <v>3171.1599999999994</v>
      </c>
      <c r="I242" s="17">
        <f t="shared" si="13"/>
        <v>3586.98</v>
      </c>
      <c r="J242" s="17">
        <f t="shared" si="14"/>
        <v>4248.34</v>
      </c>
      <c r="K242" s="17">
        <f t="shared" si="15"/>
        <v>5707.63</v>
      </c>
    </row>
    <row r="243" spans="1:11" s="18" customFormat="1" ht="14.25" customHeight="1">
      <c r="A243" s="25">
        <f>'до 150 кВт'!A243</f>
        <v>44022</v>
      </c>
      <c r="B243" s="19">
        <v>18</v>
      </c>
      <c r="C243" s="16">
        <v>1594.74</v>
      </c>
      <c r="D243" s="16">
        <v>0</v>
      </c>
      <c r="E243" s="16">
        <v>399.57</v>
      </c>
      <c r="F243" s="16">
        <v>1623.57</v>
      </c>
      <c r="G243" s="16">
        <v>204</v>
      </c>
      <c r="H243" s="17">
        <f t="shared" si="12"/>
        <v>3122.6899999999996</v>
      </c>
      <c r="I243" s="17">
        <f t="shared" si="13"/>
        <v>3538.5099999999998</v>
      </c>
      <c r="J243" s="17">
        <f t="shared" si="14"/>
        <v>4199.870000000001</v>
      </c>
      <c r="K243" s="17">
        <f t="shared" si="15"/>
        <v>5659.16</v>
      </c>
    </row>
    <row r="244" spans="1:11" s="18" customFormat="1" ht="14.25" customHeight="1">
      <c r="A244" s="25">
        <f>'до 150 кВт'!A244</f>
        <v>44022</v>
      </c>
      <c r="B244" s="19">
        <v>19</v>
      </c>
      <c r="C244" s="16">
        <v>1425.82</v>
      </c>
      <c r="D244" s="16">
        <v>0</v>
      </c>
      <c r="E244" s="16">
        <v>278.25</v>
      </c>
      <c r="F244" s="16">
        <v>1454.65</v>
      </c>
      <c r="G244" s="16">
        <v>204</v>
      </c>
      <c r="H244" s="17">
        <f t="shared" si="12"/>
        <v>2953.77</v>
      </c>
      <c r="I244" s="17">
        <f t="shared" si="13"/>
        <v>3369.5899999999997</v>
      </c>
      <c r="J244" s="17">
        <f t="shared" si="14"/>
        <v>4030.9500000000003</v>
      </c>
      <c r="K244" s="17">
        <f t="shared" si="15"/>
        <v>5490.24</v>
      </c>
    </row>
    <row r="245" spans="1:11" s="18" customFormat="1" ht="14.25" customHeight="1">
      <c r="A245" s="25">
        <f>'до 150 кВт'!A245</f>
        <v>44022</v>
      </c>
      <c r="B245" s="19">
        <v>20</v>
      </c>
      <c r="C245" s="16">
        <v>1395.71</v>
      </c>
      <c r="D245" s="16">
        <v>0</v>
      </c>
      <c r="E245" s="16">
        <v>262.15</v>
      </c>
      <c r="F245" s="16">
        <v>1424.54</v>
      </c>
      <c r="G245" s="16">
        <v>204</v>
      </c>
      <c r="H245" s="17">
        <f t="shared" si="12"/>
        <v>2923.6599999999994</v>
      </c>
      <c r="I245" s="17">
        <f t="shared" si="13"/>
        <v>3339.48</v>
      </c>
      <c r="J245" s="17">
        <f t="shared" si="14"/>
        <v>4000.84</v>
      </c>
      <c r="K245" s="17">
        <f t="shared" si="15"/>
        <v>5460.13</v>
      </c>
    </row>
    <row r="246" spans="1:11" s="18" customFormat="1" ht="14.25" customHeight="1">
      <c r="A246" s="25">
        <f>'до 150 кВт'!A246</f>
        <v>44022</v>
      </c>
      <c r="B246" s="19">
        <v>21</v>
      </c>
      <c r="C246" s="16">
        <v>1567.78</v>
      </c>
      <c r="D246" s="16">
        <v>0</v>
      </c>
      <c r="E246" s="16">
        <v>426.82</v>
      </c>
      <c r="F246" s="16">
        <v>1596.61</v>
      </c>
      <c r="G246" s="16">
        <v>204</v>
      </c>
      <c r="H246" s="17">
        <f t="shared" si="12"/>
        <v>3095.7299999999996</v>
      </c>
      <c r="I246" s="17">
        <f t="shared" si="13"/>
        <v>3511.5499999999997</v>
      </c>
      <c r="J246" s="17">
        <f t="shared" si="14"/>
        <v>4172.910000000001</v>
      </c>
      <c r="K246" s="17">
        <f t="shared" si="15"/>
        <v>5632.2</v>
      </c>
    </row>
    <row r="247" spans="1:11" s="18" customFormat="1" ht="14.25" customHeight="1">
      <c r="A247" s="25">
        <f>'до 150 кВт'!A247</f>
        <v>44022</v>
      </c>
      <c r="B247" s="19">
        <v>22</v>
      </c>
      <c r="C247" s="16">
        <v>1372.44</v>
      </c>
      <c r="D247" s="16">
        <v>0</v>
      </c>
      <c r="E247" s="16">
        <v>489.78</v>
      </c>
      <c r="F247" s="16">
        <v>1401.27</v>
      </c>
      <c r="G247" s="16">
        <v>204</v>
      </c>
      <c r="H247" s="17">
        <f t="shared" si="12"/>
        <v>2900.39</v>
      </c>
      <c r="I247" s="17">
        <f t="shared" si="13"/>
        <v>3316.2099999999996</v>
      </c>
      <c r="J247" s="17">
        <f t="shared" si="14"/>
        <v>3977.57</v>
      </c>
      <c r="K247" s="17">
        <f t="shared" si="15"/>
        <v>5436.860000000001</v>
      </c>
    </row>
    <row r="248" spans="1:11" s="18" customFormat="1" ht="14.25" customHeight="1">
      <c r="A248" s="25">
        <f>'до 150 кВт'!A248</f>
        <v>44022</v>
      </c>
      <c r="B248" s="19">
        <v>23</v>
      </c>
      <c r="C248" s="16">
        <v>1120.75</v>
      </c>
      <c r="D248" s="16">
        <v>0</v>
      </c>
      <c r="E248" s="16">
        <v>302.57</v>
      </c>
      <c r="F248" s="16">
        <v>1149.58</v>
      </c>
      <c r="G248" s="16">
        <v>204</v>
      </c>
      <c r="H248" s="17">
        <f t="shared" si="12"/>
        <v>2648.6999999999994</v>
      </c>
      <c r="I248" s="17">
        <f t="shared" si="13"/>
        <v>3064.52</v>
      </c>
      <c r="J248" s="17">
        <f t="shared" si="14"/>
        <v>3725.88</v>
      </c>
      <c r="K248" s="17">
        <f t="shared" si="15"/>
        <v>5185.17</v>
      </c>
    </row>
    <row r="249" spans="1:11" s="18" customFormat="1" ht="14.25" customHeight="1">
      <c r="A249" s="25">
        <f>'до 150 кВт'!A249</f>
        <v>44023</v>
      </c>
      <c r="B249" s="19">
        <v>0</v>
      </c>
      <c r="C249" s="16">
        <v>1152.67</v>
      </c>
      <c r="D249" s="16">
        <v>0</v>
      </c>
      <c r="E249" s="16">
        <v>174.83</v>
      </c>
      <c r="F249" s="16">
        <v>1181.5</v>
      </c>
      <c r="G249" s="16">
        <v>204</v>
      </c>
      <c r="H249" s="17">
        <f t="shared" si="12"/>
        <v>2680.6199999999994</v>
      </c>
      <c r="I249" s="17">
        <f t="shared" si="13"/>
        <v>3096.44</v>
      </c>
      <c r="J249" s="17">
        <f t="shared" si="14"/>
        <v>3757.8</v>
      </c>
      <c r="K249" s="17">
        <f t="shared" si="15"/>
        <v>5217.09</v>
      </c>
    </row>
    <row r="250" spans="1:11" s="18" customFormat="1" ht="14.25" customHeight="1">
      <c r="A250" s="25">
        <f>'до 150 кВт'!A250</f>
        <v>44023</v>
      </c>
      <c r="B250" s="19">
        <v>1</v>
      </c>
      <c r="C250" s="16">
        <v>1022.97</v>
      </c>
      <c r="D250" s="16">
        <v>0</v>
      </c>
      <c r="E250" s="16">
        <v>66.23</v>
      </c>
      <c r="F250" s="16">
        <v>1051.8</v>
      </c>
      <c r="G250" s="16">
        <v>204</v>
      </c>
      <c r="H250" s="17">
        <f t="shared" si="12"/>
        <v>2550.9199999999996</v>
      </c>
      <c r="I250" s="17">
        <f t="shared" si="13"/>
        <v>2966.74</v>
      </c>
      <c r="J250" s="17">
        <f t="shared" si="14"/>
        <v>3628.1</v>
      </c>
      <c r="K250" s="17">
        <f t="shared" si="15"/>
        <v>5087.39</v>
      </c>
    </row>
    <row r="251" spans="1:11" s="18" customFormat="1" ht="14.25" customHeight="1">
      <c r="A251" s="25">
        <f>'до 150 кВт'!A251</f>
        <v>44023</v>
      </c>
      <c r="B251" s="19">
        <v>2</v>
      </c>
      <c r="C251" s="16">
        <v>1006.5</v>
      </c>
      <c r="D251" s="16">
        <v>0</v>
      </c>
      <c r="E251" s="16">
        <v>130.61</v>
      </c>
      <c r="F251" s="16">
        <v>1035.33</v>
      </c>
      <c r="G251" s="16">
        <v>204</v>
      </c>
      <c r="H251" s="17">
        <f t="shared" si="12"/>
        <v>2534.4499999999994</v>
      </c>
      <c r="I251" s="17">
        <f t="shared" si="13"/>
        <v>2950.27</v>
      </c>
      <c r="J251" s="17">
        <f t="shared" si="14"/>
        <v>3611.63</v>
      </c>
      <c r="K251" s="17">
        <f t="shared" si="15"/>
        <v>5070.92</v>
      </c>
    </row>
    <row r="252" spans="1:11" s="18" customFormat="1" ht="14.25" customHeight="1">
      <c r="A252" s="25">
        <f>'до 150 кВт'!A252</f>
        <v>44023</v>
      </c>
      <c r="B252" s="19">
        <v>3</v>
      </c>
      <c r="C252" s="16">
        <v>936.29</v>
      </c>
      <c r="D252" s="16">
        <v>0</v>
      </c>
      <c r="E252" s="16">
        <v>157.09</v>
      </c>
      <c r="F252" s="16">
        <v>965.12</v>
      </c>
      <c r="G252" s="16">
        <v>204</v>
      </c>
      <c r="H252" s="17">
        <f t="shared" si="12"/>
        <v>2464.2399999999993</v>
      </c>
      <c r="I252" s="17">
        <f t="shared" si="13"/>
        <v>2880.06</v>
      </c>
      <c r="J252" s="17">
        <f t="shared" si="14"/>
        <v>3541.42</v>
      </c>
      <c r="K252" s="17">
        <f t="shared" si="15"/>
        <v>5000.71</v>
      </c>
    </row>
    <row r="253" spans="1:11" s="18" customFormat="1" ht="14.25" customHeight="1">
      <c r="A253" s="25">
        <f>'до 150 кВт'!A253</f>
        <v>44023</v>
      </c>
      <c r="B253" s="19">
        <v>4</v>
      </c>
      <c r="C253" s="16">
        <v>888.81</v>
      </c>
      <c r="D253" s="16">
        <v>0</v>
      </c>
      <c r="E253" s="16">
        <v>45.79</v>
      </c>
      <c r="F253" s="16">
        <v>917.64</v>
      </c>
      <c r="G253" s="16">
        <v>204</v>
      </c>
      <c r="H253" s="17">
        <f t="shared" si="12"/>
        <v>2416.7599999999998</v>
      </c>
      <c r="I253" s="17">
        <f t="shared" si="13"/>
        <v>2832.5799999999995</v>
      </c>
      <c r="J253" s="17">
        <f t="shared" si="14"/>
        <v>3493.94</v>
      </c>
      <c r="K253" s="17">
        <f t="shared" si="15"/>
        <v>4953.23</v>
      </c>
    </row>
    <row r="254" spans="1:11" s="18" customFormat="1" ht="14.25" customHeight="1">
      <c r="A254" s="25">
        <f>'до 150 кВт'!A254</f>
        <v>44023</v>
      </c>
      <c r="B254" s="19">
        <v>5</v>
      </c>
      <c r="C254" s="16">
        <v>945.24</v>
      </c>
      <c r="D254" s="16">
        <v>0</v>
      </c>
      <c r="E254" s="16">
        <v>8.57</v>
      </c>
      <c r="F254" s="16">
        <v>974.07</v>
      </c>
      <c r="G254" s="16">
        <v>204</v>
      </c>
      <c r="H254" s="17">
        <f t="shared" si="12"/>
        <v>2473.19</v>
      </c>
      <c r="I254" s="17">
        <f t="shared" si="13"/>
        <v>2889.0099999999998</v>
      </c>
      <c r="J254" s="17">
        <f t="shared" si="14"/>
        <v>3550.3700000000003</v>
      </c>
      <c r="K254" s="17">
        <f t="shared" si="15"/>
        <v>5009.66</v>
      </c>
    </row>
    <row r="255" spans="1:11" s="18" customFormat="1" ht="14.25" customHeight="1">
      <c r="A255" s="25">
        <f>'до 150 кВт'!A255</f>
        <v>44023</v>
      </c>
      <c r="B255" s="19">
        <v>6</v>
      </c>
      <c r="C255" s="16">
        <v>982.72</v>
      </c>
      <c r="D255" s="16">
        <v>56.14</v>
      </c>
      <c r="E255" s="16">
        <v>0</v>
      </c>
      <c r="F255" s="16">
        <v>1011.55</v>
      </c>
      <c r="G255" s="16">
        <v>204</v>
      </c>
      <c r="H255" s="17">
        <f t="shared" si="12"/>
        <v>2510.6699999999996</v>
      </c>
      <c r="I255" s="17">
        <f t="shared" si="13"/>
        <v>2926.49</v>
      </c>
      <c r="J255" s="17">
        <f t="shared" si="14"/>
        <v>3587.85</v>
      </c>
      <c r="K255" s="17">
        <f t="shared" si="15"/>
        <v>5047.14</v>
      </c>
    </row>
    <row r="256" spans="1:11" s="18" customFormat="1" ht="14.25" customHeight="1">
      <c r="A256" s="25">
        <f>'до 150 кВт'!A256</f>
        <v>44023</v>
      </c>
      <c r="B256" s="19">
        <v>7</v>
      </c>
      <c r="C256" s="16">
        <v>1039.81</v>
      </c>
      <c r="D256" s="16">
        <v>158.3</v>
      </c>
      <c r="E256" s="16">
        <v>0</v>
      </c>
      <c r="F256" s="16">
        <v>1068.64</v>
      </c>
      <c r="G256" s="16">
        <v>204</v>
      </c>
      <c r="H256" s="17">
        <f t="shared" si="12"/>
        <v>2567.7599999999998</v>
      </c>
      <c r="I256" s="17">
        <f t="shared" si="13"/>
        <v>2983.58</v>
      </c>
      <c r="J256" s="17">
        <f t="shared" si="14"/>
        <v>3644.94</v>
      </c>
      <c r="K256" s="17">
        <f t="shared" si="15"/>
        <v>5104.2300000000005</v>
      </c>
    </row>
    <row r="257" spans="1:11" s="18" customFormat="1" ht="14.25" customHeight="1">
      <c r="A257" s="25">
        <f>'до 150 кВт'!A257</f>
        <v>44023</v>
      </c>
      <c r="B257" s="19">
        <v>8</v>
      </c>
      <c r="C257" s="16">
        <v>1313.01</v>
      </c>
      <c r="D257" s="16">
        <v>22.21</v>
      </c>
      <c r="E257" s="16">
        <v>0</v>
      </c>
      <c r="F257" s="16">
        <v>1341.84</v>
      </c>
      <c r="G257" s="16">
        <v>204</v>
      </c>
      <c r="H257" s="17">
        <f t="shared" si="12"/>
        <v>2840.9599999999996</v>
      </c>
      <c r="I257" s="17">
        <f t="shared" si="13"/>
        <v>3256.7799999999997</v>
      </c>
      <c r="J257" s="17">
        <f t="shared" si="14"/>
        <v>3918.14</v>
      </c>
      <c r="K257" s="17">
        <f t="shared" si="15"/>
        <v>5377.43</v>
      </c>
    </row>
    <row r="258" spans="1:11" s="18" customFormat="1" ht="14.25" customHeight="1">
      <c r="A258" s="25">
        <f>'до 150 кВт'!A258</f>
        <v>44023</v>
      </c>
      <c r="B258" s="19">
        <v>9</v>
      </c>
      <c r="C258" s="16">
        <v>1567.62</v>
      </c>
      <c r="D258" s="16">
        <v>0</v>
      </c>
      <c r="E258" s="16">
        <v>148.29</v>
      </c>
      <c r="F258" s="16">
        <v>1596.45</v>
      </c>
      <c r="G258" s="16">
        <v>204</v>
      </c>
      <c r="H258" s="17">
        <f t="shared" si="12"/>
        <v>3095.5699999999997</v>
      </c>
      <c r="I258" s="17">
        <f t="shared" si="13"/>
        <v>3511.39</v>
      </c>
      <c r="J258" s="17">
        <f t="shared" si="14"/>
        <v>4172.750000000001</v>
      </c>
      <c r="K258" s="17">
        <f t="shared" si="15"/>
        <v>5632.04</v>
      </c>
    </row>
    <row r="259" spans="1:11" s="18" customFormat="1" ht="14.25" customHeight="1">
      <c r="A259" s="25">
        <f>'до 150 кВт'!A259</f>
        <v>44023</v>
      </c>
      <c r="B259" s="19">
        <v>10</v>
      </c>
      <c r="C259" s="16">
        <v>1618.94</v>
      </c>
      <c r="D259" s="16">
        <v>0</v>
      </c>
      <c r="E259" s="16">
        <v>129.96</v>
      </c>
      <c r="F259" s="16">
        <v>1647.77</v>
      </c>
      <c r="G259" s="16">
        <v>204</v>
      </c>
      <c r="H259" s="17">
        <f t="shared" si="12"/>
        <v>3146.89</v>
      </c>
      <c r="I259" s="17">
        <f t="shared" si="13"/>
        <v>3562.7099999999996</v>
      </c>
      <c r="J259" s="17">
        <f t="shared" si="14"/>
        <v>4224.070000000001</v>
      </c>
      <c r="K259" s="17">
        <f t="shared" si="15"/>
        <v>5683.360000000001</v>
      </c>
    </row>
    <row r="260" spans="1:11" s="18" customFormat="1" ht="14.25" customHeight="1">
      <c r="A260" s="25">
        <f>'до 150 кВт'!A260</f>
        <v>44023</v>
      </c>
      <c r="B260" s="19">
        <v>11</v>
      </c>
      <c r="C260" s="16">
        <v>1636.15</v>
      </c>
      <c r="D260" s="16">
        <v>0</v>
      </c>
      <c r="E260" s="16">
        <v>119.53</v>
      </c>
      <c r="F260" s="16">
        <v>1664.98</v>
      </c>
      <c r="G260" s="16">
        <v>204</v>
      </c>
      <c r="H260" s="17">
        <f t="shared" si="12"/>
        <v>3164.1</v>
      </c>
      <c r="I260" s="17">
        <f t="shared" si="13"/>
        <v>3579.9199999999996</v>
      </c>
      <c r="J260" s="17">
        <f t="shared" si="14"/>
        <v>4241.280000000001</v>
      </c>
      <c r="K260" s="17">
        <f t="shared" si="15"/>
        <v>5700.57</v>
      </c>
    </row>
    <row r="261" spans="1:11" s="18" customFormat="1" ht="14.25" customHeight="1">
      <c r="A261" s="25">
        <f>'до 150 кВт'!A261</f>
        <v>44023</v>
      </c>
      <c r="B261" s="19">
        <v>12</v>
      </c>
      <c r="C261" s="16">
        <v>1641.44</v>
      </c>
      <c r="D261" s="16">
        <v>0</v>
      </c>
      <c r="E261" s="16">
        <v>139.5</v>
      </c>
      <c r="F261" s="16">
        <v>1670.27</v>
      </c>
      <c r="G261" s="16">
        <v>204</v>
      </c>
      <c r="H261" s="17">
        <f t="shared" si="12"/>
        <v>3169.39</v>
      </c>
      <c r="I261" s="17">
        <f t="shared" si="13"/>
        <v>3585.2099999999996</v>
      </c>
      <c r="J261" s="17">
        <f t="shared" si="14"/>
        <v>4246.570000000001</v>
      </c>
      <c r="K261" s="17">
        <f t="shared" si="15"/>
        <v>5705.860000000001</v>
      </c>
    </row>
    <row r="262" spans="1:11" s="18" customFormat="1" ht="14.25" customHeight="1">
      <c r="A262" s="25">
        <f>'до 150 кВт'!A262</f>
        <v>44023</v>
      </c>
      <c r="B262" s="19">
        <v>13</v>
      </c>
      <c r="C262" s="16">
        <v>1639.84</v>
      </c>
      <c r="D262" s="16">
        <v>0</v>
      </c>
      <c r="E262" s="16">
        <v>198.01</v>
      </c>
      <c r="F262" s="16">
        <v>1668.67</v>
      </c>
      <c r="G262" s="16">
        <v>204</v>
      </c>
      <c r="H262" s="17">
        <f t="shared" si="12"/>
        <v>3167.7899999999995</v>
      </c>
      <c r="I262" s="17">
        <f t="shared" si="13"/>
        <v>3583.61</v>
      </c>
      <c r="J262" s="17">
        <f t="shared" si="14"/>
        <v>4244.970000000001</v>
      </c>
      <c r="K262" s="17">
        <f t="shared" si="15"/>
        <v>5704.26</v>
      </c>
    </row>
    <row r="263" spans="1:11" s="18" customFormat="1" ht="14.25" customHeight="1">
      <c r="A263" s="25">
        <f>'до 150 кВт'!A263</f>
        <v>44023</v>
      </c>
      <c r="B263" s="19">
        <v>14</v>
      </c>
      <c r="C263" s="16">
        <v>1646.37</v>
      </c>
      <c r="D263" s="16">
        <v>0</v>
      </c>
      <c r="E263" s="16">
        <v>235.05</v>
      </c>
      <c r="F263" s="16">
        <v>1675.2</v>
      </c>
      <c r="G263" s="16">
        <v>204</v>
      </c>
      <c r="H263" s="17">
        <f t="shared" si="12"/>
        <v>3174.3199999999997</v>
      </c>
      <c r="I263" s="17">
        <f t="shared" si="13"/>
        <v>3590.14</v>
      </c>
      <c r="J263" s="17">
        <f t="shared" si="14"/>
        <v>4251.500000000001</v>
      </c>
      <c r="K263" s="17">
        <f t="shared" si="15"/>
        <v>5710.79</v>
      </c>
    </row>
    <row r="264" spans="1:11" s="18" customFormat="1" ht="14.25" customHeight="1">
      <c r="A264" s="25">
        <f>'до 150 кВт'!A264</f>
        <v>44023</v>
      </c>
      <c r="B264" s="19">
        <v>15</v>
      </c>
      <c r="C264" s="16">
        <v>1651.76</v>
      </c>
      <c r="D264" s="16">
        <v>0</v>
      </c>
      <c r="E264" s="16">
        <v>193.21</v>
      </c>
      <c r="F264" s="16">
        <v>1680.59</v>
      </c>
      <c r="G264" s="16">
        <v>204</v>
      </c>
      <c r="H264" s="17">
        <f t="shared" si="12"/>
        <v>3179.7099999999996</v>
      </c>
      <c r="I264" s="17">
        <f t="shared" si="13"/>
        <v>3595.5299999999997</v>
      </c>
      <c r="J264" s="17">
        <f t="shared" si="14"/>
        <v>4256.89</v>
      </c>
      <c r="K264" s="17">
        <f t="shared" si="15"/>
        <v>5716.18</v>
      </c>
    </row>
    <row r="265" spans="1:11" s="18" customFormat="1" ht="14.25" customHeight="1">
      <c r="A265" s="25">
        <f>'до 150 кВт'!A265</f>
        <v>44023</v>
      </c>
      <c r="B265" s="19">
        <v>16</v>
      </c>
      <c r="C265" s="16">
        <v>1678.39</v>
      </c>
      <c r="D265" s="16">
        <v>0</v>
      </c>
      <c r="E265" s="16">
        <v>201.53</v>
      </c>
      <c r="F265" s="16">
        <v>1707.22</v>
      </c>
      <c r="G265" s="16">
        <v>204</v>
      </c>
      <c r="H265" s="17">
        <f t="shared" si="12"/>
        <v>3206.3399999999997</v>
      </c>
      <c r="I265" s="17">
        <f t="shared" si="13"/>
        <v>3622.16</v>
      </c>
      <c r="J265" s="17">
        <f t="shared" si="14"/>
        <v>4283.52</v>
      </c>
      <c r="K265" s="17">
        <f t="shared" si="15"/>
        <v>5742.81</v>
      </c>
    </row>
    <row r="266" spans="1:11" s="18" customFormat="1" ht="14.25" customHeight="1">
      <c r="A266" s="25">
        <f>'до 150 кВт'!A266</f>
        <v>44023</v>
      </c>
      <c r="B266" s="19">
        <v>17</v>
      </c>
      <c r="C266" s="16">
        <v>1676.67</v>
      </c>
      <c r="D266" s="16">
        <v>0</v>
      </c>
      <c r="E266" s="16">
        <v>184.67</v>
      </c>
      <c r="F266" s="16">
        <v>1705.5</v>
      </c>
      <c r="G266" s="16">
        <v>204</v>
      </c>
      <c r="H266" s="17">
        <f aca="true" t="shared" si="16" ref="H266:H329">SUM($F266,$G266,$M$3,$M$4)</f>
        <v>3204.6199999999994</v>
      </c>
      <c r="I266" s="17">
        <f aca="true" t="shared" si="17" ref="I266:I329">SUM($F266,$G266,$N$3,$N$4)</f>
        <v>3620.44</v>
      </c>
      <c r="J266" s="17">
        <f aca="true" t="shared" si="18" ref="J266:J329">SUM($F266,$G266,$O$3,$O$4)</f>
        <v>4281.800000000001</v>
      </c>
      <c r="K266" s="17">
        <f aca="true" t="shared" si="19" ref="K266:K329">SUM($F266,$G266,$P$3,$P$4)</f>
        <v>5741.09</v>
      </c>
    </row>
    <row r="267" spans="1:11" s="18" customFormat="1" ht="14.25" customHeight="1">
      <c r="A267" s="25">
        <f>'до 150 кВт'!A267</f>
        <v>44023</v>
      </c>
      <c r="B267" s="19">
        <v>18</v>
      </c>
      <c r="C267" s="16">
        <v>1644.66</v>
      </c>
      <c r="D267" s="16">
        <v>0</v>
      </c>
      <c r="E267" s="16">
        <v>184.3</v>
      </c>
      <c r="F267" s="16">
        <v>1673.49</v>
      </c>
      <c r="G267" s="16">
        <v>204</v>
      </c>
      <c r="H267" s="17">
        <f t="shared" si="16"/>
        <v>3172.6099999999997</v>
      </c>
      <c r="I267" s="17">
        <f t="shared" si="17"/>
        <v>3588.43</v>
      </c>
      <c r="J267" s="17">
        <f t="shared" si="18"/>
        <v>4249.790000000001</v>
      </c>
      <c r="K267" s="17">
        <f t="shared" si="19"/>
        <v>5709.08</v>
      </c>
    </row>
    <row r="268" spans="1:11" s="18" customFormat="1" ht="14.25" customHeight="1">
      <c r="A268" s="25">
        <f>'до 150 кВт'!A268</f>
        <v>44023</v>
      </c>
      <c r="B268" s="19">
        <v>19</v>
      </c>
      <c r="C268" s="16">
        <v>1606.97</v>
      </c>
      <c r="D268" s="16">
        <v>0</v>
      </c>
      <c r="E268" s="16">
        <v>151.41</v>
      </c>
      <c r="F268" s="16">
        <v>1635.8</v>
      </c>
      <c r="G268" s="16">
        <v>204</v>
      </c>
      <c r="H268" s="17">
        <f t="shared" si="16"/>
        <v>3134.9199999999996</v>
      </c>
      <c r="I268" s="17">
        <f t="shared" si="17"/>
        <v>3550.74</v>
      </c>
      <c r="J268" s="17">
        <f t="shared" si="18"/>
        <v>4212.1</v>
      </c>
      <c r="K268" s="17">
        <f t="shared" si="19"/>
        <v>5671.39</v>
      </c>
    </row>
    <row r="269" spans="1:11" s="18" customFormat="1" ht="14.25" customHeight="1">
      <c r="A269" s="25">
        <f>'до 150 кВт'!A269</f>
        <v>44023</v>
      </c>
      <c r="B269" s="19">
        <v>20</v>
      </c>
      <c r="C269" s="16">
        <v>1582.35</v>
      </c>
      <c r="D269" s="16">
        <v>0</v>
      </c>
      <c r="E269" s="16">
        <v>152.19</v>
      </c>
      <c r="F269" s="16">
        <v>1611.18</v>
      </c>
      <c r="G269" s="16">
        <v>204</v>
      </c>
      <c r="H269" s="17">
        <f t="shared" si="16"/>
        <v>3110.2999999999997</v>
      </c>
      <c r="I269" s="17">
        <f t="shared" si="17"/>
        <v>3526.12</v>
      </c>
      <c r="J269" s="17">
        <f t="shared" si="18"/>
        <v>4187.4800000000005</v>
      </c>
      <c r="K269" s="17">
        <f t="shared" si="19"/>
        <v>5646.77</v>
      </c>
    </row>
    <row r="270" spans="1:11" s="18" customFormat="1" ht="14.25" customHeight="1">
      <c r="A270" s="25">
        <f>'до 150 кВт'!A270</f>
        <v>44023</v>
      </c>
      <c r="B270" s="19">
        <v>21</v>
      </c>
      <c r="C270" s="16">
        <v>1658.12</v>
      </c>
      <c r="D270" s="16">
        <v>0</v>
      </c>
      <c r="E270" s="16">
        <v>190.26</v>
      </c>
      <c r="F270" s="16">
        <v>1686.95</v>
      </c>
      <c r="G270" s="16">
        <v>204</v>
      </c>
      <c r="H270" s="17">
        <f t="shared" si="16"/>
        <v>3186.0699999999997</v>
      </c>
      <c r="I270" s="17">
        <f t="shared" si="17"/>
        <v>3601.89</v>
      </c>
      <c r="J270" s="17">
        <f t="shared" si="18"/>
        <v>4263.250000000001</v>
      </c>
      <c r="K270" s="17">
        <f t="shared" si="19"/>
        <v>5722.54</v>
      </c>
    </row>
    <row r="271" spans="1:11" s="18" customFormat="1" ht="14.25" customHeight="1">
      <c r="A271" s="25">
        <f>'до 150 кВт'!A271</f>
        <v>44023</v>
      </c>
      <c r="B271" s="19">
        <v>22</v>
      </c>
      <c r="C271" s="16">
        <v>1611.06</v>
      </c>
      <c r="D271" s="16">
        <v>0</v>
      </c>
      <c r="E271" s="16">
        <v>472.59</v>
      </c>
      <c r="F271" s="16">
        <v>1639.89</v>
      </c>
      <c r="G271" s="16">
        <v>204</v>
      </c>
      <c r="H271" s="17">
        <f t="shared" si="16"/>
        <v>3139.0099999999998</v>
      </c>
      <c r="I271" s="17">
        <f t="shared" si="17"/>
        <v>3554.83</v>
      </c>
      <c r="J271" s="17">
        <f t="shared" si="18"/>
        <v>4216.1900000000005</v>
      </c>
      <c r="K271" s="17">
        <f t="shared" si="19"/>
        <v>5675.4800000000005</v>
      </c>
    </row>
    <row r="272" spans="1:11" s="18" customFormat="1" ht="14.25" customHeight="1">
      <c r="A272" s="25">
        <f>'до 150 кВт'!A272</f>
        <v>44023</v>
      </c>
      <c r="B272" s="19">
        <v>23</v>
      </c>
      <c r="C272" s="16">
        <v>1265.06</v>
      </c>
      <c r="D272" s="16">
        <v>0</v>
      </c>
      <c r="E272" s="16">
        <v>315.43</v>
      </c>
      <c r="F272" s="16">
        <v>1293.89</v>
      </c>
      <c r="G272" s="16">
        <v>204</v>
      </c>
      <c r="H272" s="17">
        <f t="shared" si="16"/>
        <v>2793.0099999999998</v>
      </c>
      <c r="I272" s="17">
        <f t="shared" si="17"/>
        <v>3208.83</v>
      </c>
      <c r="J272" s="17">
        <f t="shared" si="18"/>
        <v>3870.19</v>
      </c>
      <c r="K272" s="17">
        <f t="shared" si="19"/>
        <v>5329.4800000000005</v>
      </c>
    </row>
    <row r="273" spans="1:11" s="18" customFormat="1" ht="14.25" customHeight="1">
      <c r="A273" s="25">
        <f>'до 150 кВт'!A273</f>
        <v>44024</v>
      </c>
      <c r="B273" s="19">
        <v>0</v>
      </c>
      <c r="C273" s="16">
        <v>1100.01</v>
      </c>
      <c r="D273" s="16">
        <v>0</v>
      </c>
      <c r="E273" s="16">
        <v>125.89</v>
      </c>
      <c r="F273" s="16">
        <v>1128.84</v>
      </c>
      <c r="G273" s="16">
        <v>204</v>
      </c>
      <c r="H273" s="17">
        <f t="shared" si="16"/>
        <v>2627.9599999999996</v>
      </c>
      <c r="I273" s="17">
        <f t="shared" si="17"/>
        <v>3043.7799999999997</v>
      </c>
      <c r="J273" s="17">
        <f t="shared" si="18"/>
        <v>3705.14</v>
      </c>
      <c r="K273" s="17">
        <f t="shared" si="19"/>
        <v>5164.43</v>
      </c>
    </row>
    <row r="274" spans="1:11" s="18" customFormat="1" ht="14.25" customHeight="1">
      <c r="A274" s="25">
        <f>'до 150 кВт'!A274</f>
        <v>44024</v>
      </c>
      <c r="B274" s="19">
        <v>1</v>
      </c>
      <c r="C274" s="16">
        <v>1008.99</v>
      </c>
      <c r="D274" s="16">
        <v>0</v>
      </c>
      <c r="E274" s="16">
        <v>176.81</v>
      </c>
      <c r="F274" s="16">
        <v>1037.82</v>
      </c>
      <c r="G274" s="16">
        <v>204</v>
      </c>
      <c r="H274" s="17">
        <f t="shared" si="16"/>
        <v>2536.9399999999996</v>
      </c>
      <c r="I274" s="17">
        <f t="shared" si="17"/>
        <v>2952.7599999999998</v>
      </c>
      <c r="J274" s="17">
        <f t="shared" si="18"/>
        <v>3614.1200000000003</v>
      </c>
      <c r="K274" s="17">
        <f t="shared" si="19"/>
        <v>5073.41</v>
      </c>
    </row>
    <row r="275" spans="1:11" s="18" customFormat="1" ht="14.25" customHeight="1">
      <c r="A275" s="25">
        <f>'до 150 кВт'!A275</f>
        <v>44024</v>
      </c>
      <c r="B275" s="19">
        <v>2</v>
      </c>
      <c r="C275" s="16">
        <v>969.44</v>
      </c>
      <c r="D275" s="16">
        <v>0</v>
      </c>
      <c r="E275" s="16">
        <v>228.17</v>
      </c>
      <c r="F275" s="16">
        <v>998.27</v>
      </c>
      <c r="G275" s="16">
        <v>204</v>
      </c>
      <c r="H275" s="17">
        <f t="shared" si="16"/>
        <v>2497.39</v>
      </c>
      <c r="I275" s="17">
        <f t="shared" si="17"/>
        <v>2913.2099999999996</v>
      </c>
      <c r="J275" s="17">
        <f t="shared" si="18"/>
        <v>3574.57</v>
      </c>
      <c r="K275" s="17">
        <f t="shared" si="19"/>
        <v>5033.860000000001</v>
      </c>
    </row>
    <row r="276" spans="1:11" s="18" customFormat="1" ht="14.25" customHeight="1">
      <c r="A276" s="25">
        <f>'до 150 кВт'!A276</f>
        <v>44024</v>
      </c>
      <c r="B276" s="19">
        <v>3</v>
      </c>
      <c r="C276" s="16">
        <v>844.51</v>
      </c>
      <c r="D276" s="16">
        <v>0</v>
      </c>
      <c r="E276" s="16">
        <v>181.5</v>
      </c>
      <c r="F276" s="16">
        <v>873.34</v>
      </c>
      <c r="G276" s="16">
        <v>204</v>
      </c>
      <c r="H276" s="17">
        <f t="shared" si="16"/>
        <v>2372.4599999999996</v>
      </c>
      <c r="I276" s="17">
        <f t="shared" si="17"/>
        <v>2788.28</v>
      </c>
      <c r="J276" s="17">
        <f t="shared" si="18"/>
        <v>3449.6400000000003</v>
      </c>
      <c r="K276" s="17">
        <f t="shared" si="19"/>
        <v>4908.93</v>
      </c>
    </row>
    <row r="277" spans="1:11" s="18" customFormat="1" ht="14.25" customHeight="1">
      <c r="A277" s="25">
        <f>'до 150 кВт'!A277</f>
        <v>44024</v>
      </c>
      <c r="B277" s="19">
        <v>4</v>
      </c>
      <c r="C277" s="16">
        <v>787.15</v>
      </c>
      <c r="D277" s="16">
        <v>0</v>
      </c>
      <c r="E277" s="16">
        <v>244.95</v>
      </c>
      <c r="F277" s="16">
        <v>815.98</v>
      </c>
      <c r="G277" s="16">
        <v>204</v>
      </c>
      <c r="H277" s="17">
        <f t="shared" si="16"/>
        <v>2315.1</v>
      </c>
      <c r="I277" s="17">
        <f t="shared" si="17"/>
        <v>2730.9199999999996</v>
      </c>
      <c r="J277" s="17">
        <f t="shared" si="18"/>
        <v>3392.28</v>
      </c>
      <c r="K277" s="17">
        <f t="shared" si="19"/>
        <v>4851.57</v>
      </c>
    </row>
    <row r="278" spans="1:11" s="18" customFormat="1" ht="14.25" customHeight="1">
      <c r="A278" s="25">
        <f>'до 150 кВт'!A278</f>
        <v>44024</v>
      </c>
      <c r="B278" s="19">
        <v>5</v>
      </c>
      <c r="C278" s="16">
        <v>793.52</v>
      </c>
      <c r="D278" s="16">
        <v>0</v>
      </c>
      <c r="E278" s="16">
        <v>16.25</v>
      </c>
      <c r="F278" s="16">
        <v>822.35</v>
      </c>
      <c r="G278" s="16">
        <v>204</v>
      </c>
      <c r="H278" s="17">
        <f t="shared" si="16"/>
        <v>2321.47</v>
      </c>
      <c r="I278" s="17">
        <f t="shared" si="17"/>
        <v>2737.2899999999995</v>
      </c>
      <c r="J278" s="17">
        <f t="shared" si="18"/>
        <v>3398.65</v>
      </c>
      <c r="K278" s="17">
        <f t="shared" si="19"/>
        <v>4857.9400000000005</v>
      </c>
    </row>
    <row r="279" spans="1:11" s="18" customFormat="1" ht="14.25" customHeight="1">
      <c r="A279" s="25">
        <f>'до 150 кВт'!A279</f>
        <v>44024</v>
      </c>
      <c r="B279" s="19">
        <v>6</v>
      </c>
      <c r="C279" s="16">
        <v>895.69</v>
      </c>
      <c r="D279" s="16">
        <v>0</v>
      </c>
      <c r="E279" s="16">
        <v>4.61</v>
      </c>
      <c r="F279" s="16">
        <v>924.52</v>
      </c>
      <c r="G279" s="16">
        <v>204</v>
      </c>
      <c r="H279" s="17">
        <f t="shared" si="16"/>
        <v>2423.64</v>
      </c>
      <c r="I279" s="17">
        <f t="shared" si="17"/>
        <v>2839.4599999999996</v>
      </c>
      <c r="J279" s="17">
        <f t="shared" si="18"/>
        <v>3500.82</v>
      </c>
      <c r="K279" s="17">
        <f t="shared" si="19"/>
        <v>4960.110000000001</v>
      </c>
    </row>
    <row r="280" spans="1:11" s="18" customFormat="1" ht="14.25" customHeight="1">
      <c r="A280" s="25">
        <f>'до 150 кВт'!A280</f>
        <v>44024</v>
      </c>
      <c r="B280" s="19">
        <v>7</v>
      </c>
      <c r="C280" s="16">
        <v>965.76</v>
      </c>
      <c r="D280" s="16">
        <v>11.31</v>
      </c>
      <c r="E280" s="16">
        <v>0</v>
      </c>
      <c r="F280" s="16">
        <v>994.59</v>
      </c>
      <c r="G280" s="16">
        <v>204</v>
      </c>
      <c r="H280" s="17">
        <f t="shared" si="16"/>
        <v>2493.7099999999996</v>
      </c>
      <c r="I280" s="17">
        <f t="shared" si="17"/>
        <v>2909.53</v>
      </c>
      <c r="J280" s="17">
        <f t="shared" si="18"/>
        <v>3570.8900000000003</v>
      </c>
      <c r="K280" s="17">
        <f t="shared" si="19"/>
        <v>5030.18</v>
      </c>
    </row>
    <row r="281" spans="1:11" s="18" customFormat="1" ht="14.25" customHeight="1">
      <c r="A281" s="25">
        <f>'до 150 кВт'!A281</f>
        <v>44024</v>
      </c>
      <c r="B281" s="19">
        <v>8</v>
      </c>
      <c r="C281" s="16">
        <v>1118.99</v>
      </c>
      <c r="D281" s="16">
        <v>151.93</v>
      </c>
      <c r="E281" s="16">
        <v>0</v>
      </c>
      <c r="F281" s="16">
        <v>1147.82</v>
      </c>
      <c r="G281" s="16">
        <v>204</v>
      </c>
      <c r="H281" s="17">
        <f t="shared" si="16"/>
        <v>2646.9399999999996</v>
      </c>
      <c r="I281" s="17">
        <f t="shared" si="17"/>
        <v>3062.7599999999998</v>
      </c>
      <c r="J281" s="17">
        <f t="shared" si="18"/>
        <v>3724.1200000000003</v>
      </c>
      <c r="K281" s="17">
        <f t="shared" si="19"/>
        <v>5183.41</v>
      </c>
    </row>
    <row r="282" spans="1:11" s="18" customFormat="1" ht="14.25" customHeight="1">
      <c r="A282" s="25">
        <f>'до 150 кВт'!A282</f>
        <v>44024</v>
      </c>
      <c r="B282" s="19">
        <v>9</v>
      </c>
      <c r="C282" s="16">
        <v>1446.85</v>
      </c>
      <c r="D282" s="16">
        <v>0</v>
      </c>
      <c r="E282" s="16">
        <v>17.46</v>
      </c>
      <c r="F282" s="16">
        <v>1475.68</v>
      </c>
      <c r="G282" s="16">
        <v>204</v>
      </c>
      <c r="H282" s="17">
        <f t="shared" si="16"/>
        <v>2974.7999999999997</v>
      </c>
      <c r="I282" s="17">
        <f t="shared" si="17"/>
        <v>3390.62</v>
      </c>
      <c r="J282" s="17">
        <f t="shared" si="18"/>
        <v>4051.98</v>
      </c>
      <c r="K282" s="17">
        <f t="shared" si="19"/>
        <v>5511.27</v>
      </c>
    </row>
    <row r="283" spans="1:11" s="18" customFormat="1" ht="14.25" customHeight="1">
      <c r="A283" s="25">
        <f>'до 150 кВт'!A283</f>
        <v>44024</v>
      </c>
      <c r="B283" s="19">
        <v>10</v>
      </c>
      <c r="C283" s="16">
        <v>1634.44</v>
      </c>
      <c r="D283" s="16">
        <v>0</v>
      </c>
      <c r="E283" s="16">
        <v>117.18</v>
      </c>
      <c r="F283" s="16">
        <v>1663.27</v>
      </c>
      <c r="G283" s="16">
        <v>204</v>
      </c>
      <c r="H283" s="17">
        <f t="shared" si="16"/>
        <v>3162.39</v>
      </c>
      <c r="I283" s="17">
        <f t="shared" si="17"/>
        <v>3578.2099999999996</v>
      </c>
      <c r="J283" s="17">
        <f t="shared" si="18"/>
        <v>4239.570000000001</v>
      </c>
      <c r="K283" s="17">
        <f t="shared" si="19"/>
        <v>5698.860000000001</v>
      </c>
    </row>
    <row r="284" spans="1:11" s="18" customFormat="1" ht="14.25" customHeight="1">
      <c r="A284" s="25">
        <f>'до 150 кВт'!A284</f>
        <v>44024</v>
      </c>
      <c r="B284" s="19">
        <v>11</v>
      </c>
      <c r="C284" s="16">
        <v>1669.65</v>
      </c>
      <c r="D284" s="16">
        <v>0</v>
      </c>
      <c r="E284" s="16">
        <v>171.86</v>
      </c>
      <c r="F284" s="16">
        <v>1698.48</v>
      </c>
      <c r="G284" s="16">
        <v>204</v>
      </c>
      <c r="H284" s="17">
        <f t="shared" si="16"/>
        <v>3197.6</v>
      </c>
      <c r="I284" s="17">
        <f t="shared" si="17"/>
        <v>3613.4199999999996</v>
      </c>
      <c r="J284" s="17">
        <f t="shared" si="18"/>
        <v>4274.780000000001</v>
      </c>
      <c r="K284" s="17">
        <f t="shared" si="19"/>
        <v>5734.07</v>
      </c>
    </row>
    <row r="285" spans="1:11" s="18" customFormat="1" ht="14.25" customHeight="1">
      <c r="A285" s="25">
        <f>'до 150 кВт'!A285</f>
        <v>44024</v>
      </c>
      <c r="B285" s="19">
        <v>12</v>
      </c>
      <c r="C285" s="16">
        <v>1677.1</v>
      </c>
      <c r="D285" s="16">
        <v>0</v>
      </c>
      <c r="E285" s="16">
        <v>115.12</v>
      </c>
      <c r="F285" s="16">
        <v>1705.93</v>
      </c>
      <c r="G285" s="16">
        <v>204</v>
      </c>
      <c r="H285" s="17">
        <f t="shared" si="16"/>
        <v>3205.0499999999997</v>
      </c>
      <c r="I285" s="17">
        <f t="shared" si="17"/>
        <v>3620.87</v>
      </c>
      <c r="J285" s="17">
        <f t="shared" si="18"/>
        <v>4282.2300000000005</v>
      </c>
      <c r="K285" s="17">
        <f t="shared" si="19"/>
        <v>5741.52</v>
      </c>
    </row>
    <row r="286" spans="1:11" s="18" customFormat="1" ht="14.25" customHeight="1">
      <c r="A286" s="25">
        <f>'до 150 кВт'!A286</f>
        <v>44024</v>
      </c>
      <c r="B286" s="19">
        <v>13</v>
      </c>
      <c r="C286" s="16">
        <v>1676.95</v>
      </c>
      <c r="D286" s="16">
        <v>0</v>
      </c>
      <c r="E286" s="16">
        <v>68.34</v>
      </c>
      <c r="F286" s="16">
        <v>1705.78</v>
      </c>
      <c r="G286" s="16">
        <v>204</v>
      </c>
      <c r="H286" s="17">
        <f t="shared" si="16"/>
        <v>3204.8999999999996</v>
      </c>
      <c r="I286" s="17">
        <f t="shared" si="17"/>
        <v>3620.72</v>
      </c>
      <c r="J286" s="17">
        <f t="shared" si="18"/>
        <v>4282.080000000001</v>
      </c>
      <c r="K286" s="17">
        <f t="shared" si="19"/>
        <v>5741.37</v>
      </c>
    </row>
    <row r="287" spans="1:11" s="18" customFormat="1" ht="14.25" customHeight="1">
      <c r="A287" s="25">
        <f>'до 150 кВт'!A287</f>
        <v>44024</v>
      </c>
      <c r="B287" s="19">
        <v>14</v>
      </c>
      <c r="C287" s="16">
        <v>1683.33</v>
      </c>
      <c r="D287" s="16">
        <v>0</v>
      </c>
      <c r="E287" s="16">
        <v>48.56</v>
      </c>
      <c r="F287" s="16">
        <v>1712.16</v>
      </c>
      <c r="G287" s="16">
        <v>204</v>
      </c>
      <c r="H287" s="17">
        <f t="shared" si="16"/>
        <v>3211.2799999999997</v>
      </c>
      <c r="I287" s="17">
        <f t="shared" si="17"/>
        <v>3627.1</v>
      </c>
      <c r="J287" s="17">
        <f t="shared" si="18"/>
        <v>4288.460000000001</v>
      </c>
      <c r="K287" s="17">
        <f t="shared" si="19"/>
        <v>5747.75</v>
      </c>
    </row>
    <row r="288" spans="1:11" s="18" customFormat="1" ht="14.25" customHeight="1">
      <c r="A288" s="25">
        <f>'до 150 кВт'!A288</f>
        <v>44024</v>
      </c>
      <c r="B288" s="19">
        <v>15</v>
      </c>
      <c r="C288" s="16">
        <v>1688.36</v>
      </c>
      <c r="D288" s="16">
        <v>0</v>
      </c>
      <c r="E288" s="16">
        <v>11.47</v>
      </c>
      <c r="F288" s="16">
        <v>1717.19</v>
      </c>
      <c r="G288" s="16">
        <v>204</v>
      </c>
      <c r="H288" s="17">
        <f t="shared" si="16"/>
        <v>3216.31</v>
      </c>
      <c r="I288" s="17">
        <f t="shared" si="17"/>
        <v>3632.1299999999997</v>
      </c>
      <c r="J288" s="17">
        <f t="shared" si="18"/>
        <v>4293.490000000001</v>
      </c>
      <c r="K288" s="17">
        <f t="shared" si="19"/>
        <v>5752.780000000001</v>
      </c>
    </row>
    <row r="289" spans="1:11" s="18" customFormat="1" ht="14.25" customHeight="1">
      <c r="A289" s="25">
        <f>'до 150 кВт'!A289</f>
        <v>44024</v>
      </c>
      <c r="B289" s="19">
        <v>16</v>
      </c>
      <c r="C289" s="16">
        <v>1688.25</v>
      </c>
      <c r="D289" s="16">
        <v>11.25</v>
      </c>
      <c r="E289" s="16">
        <v>0</v>
      </c>
      <c r="F289" s="16">
        <v>1717.08</v>
      </c>
      <c r="G289" s="16">
        <v>204</v>
      </c>
      <c r="H289" s="17">
        <f t="shared" si="16"/>
        <v>3216.1999999999994</v>
      </c>
      <c r="I289" s="17">
        <f t="shared" si="17"/>
        <v>3632.02</v>
      </c>
      <c r="J289" s="17">
        <f t="shared" si="18"/>
        <v>4293.380000000001</v>
      </c>
      <c r="K289" s="17">
        <f t="shared" si="19"/>
        <v>5752.67</v>
      </c>
    </row>
    <row r="290" spans="1:11" s="18" customFormat="1" ht="14.25" customHeight="1">
      <c r="A290" s="25">
        <f>'до 150 кВт'!A290</f>
        <v>44024</v>
      </c>
      <c r="B290" s="19">
        <v>17</v>
      </c>
      <c r="C290" s="16">
        <v>1685.52</v>
      </c>
      <c r="D290" s="16">
        <v>63.12</v>
      </c>
      <c r="E290" s="16">
        <v>0</v>
      </c>
      <c r="F290" s="16">
        <v>1714.35</v>
      </c>
      <c r="G290" s="16">
        <v>204</v>
      </c>
      <c r="H290" s="17">
        <f t="shared" si="16"/>
        <v>3213.47</v>
      </c>
      <c r="I290" s="17">
        <f t="shared" si="17"/>
        <v>3629.2899999999995</v>
      </c>
      <c r="J290" s="17">
        <f t="shared" si="18"/>
        <v>4290.650000000001</v>
      </c>
      <c r="K290" s="17">
        <f t="shared" si="19"/>
        <v>5749.9400000000005</v>
      </c>
    </row>
    <row r="291" spans="1:11" s="18" customFormat="1" ht="14.25" customHeight="1">
      <c r="A291" s="25">
        <f>'до 150 кВт'!A291</f>
        <v>44024</v>
      </c>
      <c r="B291" s="19">
        <v>18</v>
      </c>
      <c r="C291" s="16">
        <v>1681.08</v>
      </c>
      <c r="D291" s="16">
        <v>29.13</v>
      </c>
      <c r="E291" s="16">
        <v>0</v>
      </c>
      <c r="F291" s="16">
        <v>1709.91</v>
      </c>
      <c r="G291" s="16">
        <v>204</v>
      </c>
      <c r="H291" s="17">
        <f t="shared" si="16"/>
        <v>3209.0299999999997</v>
      </c>
      <c r="I291" s="17">
        <f t="shared" si="17"/>
        <v>3624.85</v>
      </c>
      <c r="J291" s="17">
        <f t="shared" si="18"/>
        <v>4286.210000000001</v>
      </c>
      <c r="K291" s="17">
        <f t="shared" si="19"/>
        <v>5745.5</v>
      </c>
    </row>
    <row r="292" spans="1:11" s="18" customFormat="1" ht="14.25" customHeight="1">
      <c r="A292" s="25">
        <f>'до 150 кВт'!A292</f>
        <v>44024</v>
      </c>
      <c r="B292" s="19">
        <v>19</v>
      </c>
      <c r="C292" s="16">
        <v>1672.84</v>
      </c>
      <c r="D292" s="16">
        <v>11.5</v>
      </c>
      <c r="E292" s="16">
        <v>0</v>
      </c>
      <c r="F292" s="16">
        <v>1701.67</v>
      </c>
      <c r="G292" s="16">
        <v>204</v>
      </c>
      <c r="H292" s="17">
        <f t="shared" si="16"/>
        <v>3200.7899999999995</v>
      </c>
      <c r="I292" s="17">
        <f t="shared" si="17"/>
        <v>3616.61</v>
      </c>
      <c r="J292" s="17">
        <f t="shared" si="18"/>
        <v>4277.970000000001</v>
      </c>
      <c r="K292" s="17">
        <f t="shared" si="19"/>
        <v>5737.26</v>
      </c>
    </row>
    <row r="293" spans="1:11" s="18" customFormat="1" ht="14.25" customHeight="1">
      <c r="A293" s="25">
        <f>'до 150 кВт'!A293</f>
        <v>44024</v>
      </c>
      <c r="B293" s="19">
        <v>20</v>
      </c>
      <c r="C293" s="16">
        <v>1648.67</v>
      </c>
      <c r="D293" s="16">
        <v>0</v>
      </c>
      <c r="E293" s="16">
        <v>22.52</v>
      </c>
      <c r="F293" s="16">
        <v>1677.5</v>
      </c>
      <c r="G293" s="16">
        <v>204</v>
      </c>
      <c r="H293" s="17">
        <f t="shared" si="16"/>
        <v>3176.6199999999994</v>
      </c>
      <c r="I293" s="17">
        <f t="shared" si="17"/>
        <v>3592.44</v>
      </c>
      <c r="J293" s="17">
        <f t="shared" si="18"/>
        <v>4253.800000000001</v>
      </c>
      <c r="K293" s="17">
        <f t="shared" si="19"/>
        <v>5713.09</v>
      </c>
    </row>
    <row r="294" spans="1:11" s="18" customFormat="1" ht="14.25" customHeight="1">
      <c r="A294" s="25">
        <f>'до 150 кВт'!A294</f>
        <v>44024</v>
      </c>
      <c r="B294" s="19">
        <v>21</v>
      </c>
      <c r="C294" s="16">
        <v>1692.8</v>
      </c>
      <c r="D294" s="16">
        <v>0</v>
      </c>
      <c r="E294" s="16">
        <v>152.22</v>
      </c>
      <c r="F294" s="16">
        <v>1721.63</v>
      </c>
      <c r="G294" s="16">
        <v>204</v>
      </c>
      <c r="H294" s="17">
        <f t="shared" si="16"/>
        <v>3220.7499999999995</v>
      </c>
      <c r="I294" s="17">
        <f t="shared" si="17"/>
        <v>3636.57</v>
      </c>
      <c r="J294" s="17">
        <f t="shared" si="18"/>
        <v>4297.93</v>
      </c>
      <c r="K294" s="17">
        <f t="shared" si="19"/>
        <v>5757.22</v>
      </c>
    </row>
    <row r="295" spans="1:11" s="18" customFormat="1" ht="14.25" customHeight="1">
      <c r="A295" s="25">
        <f>'до 150 кВт'!A295</f>
        <v>44024</v>
      </c>
      <c r="B295" s="19">
        <v>22</v>
      </c>
      <c r="C295" s="16">
        <v>1669.6</v>
      </c>
      <c r="D295" s="16">
        <v>0</v>
      </c>
      <c r="E295" s="16">
        <v>524.35</v>
      </c>
      <c r="F295" s="16">
        <v>1698.43</v>
      </c>
      <c r="G295" s="16">
        <v>204</v>
      </c>
      <c r="H295" s="17">
        <f t="shared" si="16"/>
        <v>3197.5499999999997</v>
      </c>
      <c r="I295" s="17">
        <f t="shared" si="17"/>
        <v>3613.37</v>
      </c>
      <c r="J295" s="17">
        <f t="shared" si="18"/>
        <v>4274.7300000000005</v>
      </c>
      <c r="K295" s="17">
        <f t="shared" si="19"/>
        <v>5734.02</v>
      </c>
    </row>
    <row r="296" spans="1:11" s="18" customFormat="1" ht="14.25" customHeight="1">
      <c r="A296" s="25">
        <f>'до 150 кВт'!A296</f>
        <v>44024</v>
      </c>
      <c r="B296" s="19">
        <v>23</v>
      </c>
      <c r="C296" s="16">
        <v>1273.33</v>
      </c>
      <c r="D296" s="16">
        <v>0</v>
      </c>
      <c r="E296" s="16">
        <v>313.51</v>
      </c>
      <c r="F296" s="16">
        <v>1302.16</v>
      </c>
      <c r="G296" s="16">
        <v>204</v>
      </c>
      <c r="H296" s="17">
        <f t="shared" si="16"/>
        <v>2801.2799999999997</v>
      </c>
      <c r="I296" s="17">
        <f t="shared" si="17"/>
        <v>3217.1</v>
      </c>
      <c r="J296" s="17">
        <f t="shared" si="18"/>
        <v>3878.4600000000005</v>
      </c>
      <c r="K296" s="17">
        <f t="shared" si="19"/>
        <v>5337.75</v>
      </c>
    </row>
    <row r="297" spans="1:11" s="18" customFormat="1" ht="14.25" customHeight="1">
      <c r="A297" s="25">
        <f>'до 150 кВт'!A297</f>
        <v>44025</v>
      </c>
      <c r="B297" s="19">
        <v>0</v>
      </c>
      <c r="C297" s="16">
        <v>1142.05</v>
      </c>
      <c r="D297" s="16">
        <v>0</v>
      </c>
      <c r="E297" s="16">
        <v>179.59</v>
      </c>
      <c r="F297" s="16">
        <v>1170.88</v>
      </c>
      <c r="G297" s="16">
        <v>204</v>
      </c>
      <c r="H297" s="17">
        <f t="shared" si="16"/>
        <v>2669.9999999999995</v>
      </c>
      <c r="I297" s="17">
        <f t="shared" si="17"/>
        <v>3085.82</v>
      </c>
      <c r="J297" s="17">
        <f t="shared" si="18"/>
        <v>3747.1800000000003</v>
      </c>
      <c r="K297" s="17">
        <f t="shared" si="19"/>
        <v>5206.47</v>
      </c>
    </row>
    <row r="298" spans="1:11" s="18" customFormat="1" ht="14.25" customHeight="1">
      <c r="A298" s="25">
        <f>'до 150 кВт'!A298</f>
        <v>44025</v>
      </c>
      <c r="B298" s="19">
        <v>1</v>
      </c>
      <c r="C298" s="16">
        <v>1024.51</v>
      </c>
      <c r="D298" s="16">
        <v>0</v>
      </c>
      <c r="E298" s="16">
        <v>246.1</v>
      </c>
      <c r="F298" s="16">
        <v>1053.34</v>
      </c>
      <c r="G298" s="16">
        <v>204</v>
      </c>
      <c r="H298" s="17">
        <f t="shared" si="16"/>
        <v>2552.4599999999996</v>
      </c>
      <c r="I298" s="17">
        <f t="shared" si="17"/>
        <v>2968.2799999999997</v>
      </c>
      <c r="J298" s="17">
        <f t="shared" si="18"/>
        <v>3629.64</v>
      </c>
      <c r="K298" s="17">
        <f t="shared" si="19"/>
        <v>5088.93</v>
      </c>
    </row>
    <row r="299" spans="1:11" s="18" customFormat="1" ht="14.25" customHeight="1">
      <c r="A299" s="25">
        <f>'до 150 кВт'!A299</f>
        <v>44025</v>
      </c>
      <c r="B299" s="19">
        <v>2</v>
      </c>
      <c r="C299" s="16">
        <v>987.48</v>
      </c>
      <c r="D299" s="16">
        <v>0</v>
      </c>
      <c r="E299" s="16">
        <v>199.75</v>
      </c>
      <c r="F299" s="16">
        <v>1016.31</v>
      </c>
      <c r="G299" s="16">
        <v>204</v>
      </c>
      <c r="H299" s="17">
        <f t="shared" si="16"/>
        <v>2515.43</v>
      </c>
      <c r="I299" s="17">
        <f t="shared" si="17"/>
        <v>2931.2499999999995</v>
      </c>
      <c r="J299" s="17">
        <f t="shared" si="18"/>
        <v>3592.61</v>
      </c>
      <c r="K299" s="17">
        <f t="shared" si="19"/>
        <v>5051.9</v>
      </c>
    </row>
    <row r="300" spans="1:11" s="18" customFormat="1" ht="14.25" customHeight="1">
      <c r="A300" s="25">
        <f>'до 150 кВт'!A300</f>
        <v>44025</v>
      </c>
      <c r="B300" s="19">
        <v>3</v>
      </c>
      <c r="C300" s="16">
        <v>875.69</v>
      </c>
      <c r="D300" s="16">
        <v>0</v>
      </c>
      <c r="E300" s="16">
        <v>190.56</v>
      </c>
      <c r="F300" s="16">
        <v>904.52</v>
      </c>
      <c r="G300" s="16">
        <v>204</v>
      </c>
      <c r="H300" s="17">
        <f t="shared" si="16"/>
        <v>2403.64</v>
      </c>
      <c r="I300" s="17">
        <f t="shared" si="17"/>
        <v>2819.4599999999996</v>
      </c>
      <c r="J300" s="17">
        <f t="shared" si="18"/>
        <v>3480.82</v>
      </c>
      <c r="K300" s="17">
        <f t="shared" si="19"/>
        <v>4940.110000000001</v>
      </c>
    </row>
    <row r="301" spans="1:11" s="18" customFormat="1" ht="14.25" customHeight="1">
      <c r="A301" s="25">
        <f>'до 150 кВт'!A301</f>
        <v>44025</v>
      </c>
      <c r="B301" s="19">
        <v>4</v>
      </c>
      <c r="C301" s="16">
        <v>786.63</v>
      </c>
      <c r="D301" s="16">
        <v>0</v>
      </c>
      <c r="E301" s="16">
        <v>811.95</v>
      </c>
      <c r="F301" s="16">
        <v>815.46</v>
      </c>
      <c r="G301" s="16">
        <v>204</v>
      </c>
      <c r="H301" s="17">
        <f t="shared" si="16"/>
        <v>2314.5799999999995</v>
      </c>
      <c r="I301" s="17">
        <f t="shared" si="17"/>
        <v>2730.4</v>
      </c>
      <c r="J301" s="17">
        <f t="shared" si="18"/>
        <v>3391.76</v>
      </c>
      <c r="K301" s="17">
        <f t="shared" si="19"/>
        <v>4851.05</v>
      </c>
    </row>
    <row r="302" spans="1:11" s="18" customFormat="1" ht="14.25" customHeight="1">
      <c r="A302" s="25">
        <f>'до 150 кВт'!A302</f>
        <v>44025</v>
      </c>
      <c r="B302" s="19">
        <v>5</v>
      </c>
      <c r="C302" s="16">
        <v>790.82</v>
      </c>
      <c r="D302" s="16">
        <v>162.42</v>
      </c>
      <c r="E302" s="16">
        <v>0</v>
      </c>
      <c r="F302" s="16">
        <v>819.65</v>
      </c>
      <c r="G302" s="16">
        <v>204</v>
      </c>
      <c r="H302" s="17">
        <f t="shared" si="16"/>
        <v>2318.7699999999995</v>
      </c>
      <c r="I302" s="17">
        <f t="shared" si="17"/>
        <v>2734.5899999999997</v>
      </c>
      <c r="J302" s="17">
        <f t="shared" si="18"/>
        <v>3395.9500000000003</v>
      </c>
      <c r="K302" s="17">
        <f t="shared" si="19"/>
        <v>4855.24</v>
      </c>
    </row>
    <row r="303" spans="1:11" s="18" customFormat="1" ht="14.25" customHeight="1">
      <c r="A303" s="25">
        <f>'до 150 кВт'!A303</f>
        <v>44025</v>
      </c>
      <c r="B303" s="19">
        <v>6</v>
      </c>
      <c r="C303" s="16">
        <v>991.59</v>
      </c>
      <c r="D303" s="16">
        <v>219.62</v>
      </c>
      <c r="E303" s="16">
        <v>0</v>
      </c>
      <c r="F303" s="16">
        <v>1020.42</v>
      </c>
      <c r="G303" s="16">
        <v>204</v>
      </c>
      <c r="H303" s="17">
        <f t="shared" si="16"/>
        <v>2519.5399999999995</v>
      </c>
      <c r="I303" s="17">
        <f t="shared" si="17"/>
        <v>2935.36</v>
      </c>
      <c r="J303" s="17">
        <f t="shared" si="18"/>
        <v>3596.7200000000003</v>
      </c>
      <c r="K303" s="17">
        <f t="shared" si="19"/>
        <v>5056.01</v>
      </c>
    </row>
    <row r="304" spans="1:11" s="18" customFormat="1" ht="14.25" customHeight="1">
      <c r="A304" s="25">
        <f>'до 150 кВт'!A304</f>
        <v>44025</v>
      </c>
      <c r="B304" s="19">
        <v>7</v>
      </c>
      <c r="C304" s="16">
        <v>1268.71</v>
      </c>
      <c r="D304" s="16">
        <v>189.61</v>
      </c>
      <c r="E304" s="16">
        <v>0</v>
      </c>
      <c r="F304" s="16">
        <v>1297.54</v>
      </c>
      <c r="G304" s="16">
        <v>204</v>
      </c>
      <c r="H304" s="17">
        <f t="shared" si="16"/>
        <v>2796.6599999999994</v>
      </c>
      <c r="I304" s="17">
        <f t="shared" si="17"/>
        <v>3212.48</v>
      </c>
      <c r="J304" s="17">
        <f t="shared" si="18"/>
        <v>3873.84</v>
      </c>
      <c r="K304" s="17">
        <f t="shared" si="19"/>
        <v>5333.13</v>
      </c>
    </row>
    <row r="305" spans="1:11" s="18" customFormat="1" ht="14.25" customHeight="1">
      <c r="A305" s="25">
        <f>'до 150 кВт'!A305</f>
        <v>44025</v>
      </c>
      <c r="B305" s="19">
        <v>8</v>
      </c>
      <c r="C305" s="16">
        <v>1414.16</v>
      </c>
      <c r="D305" s="16">
        <v>86.52</v>
      </c>
      <c r="E305" s="16">
        <v>0</v>
      </c>
      <c r="F305" s="16">
        <v>1442.99</v>
      </c>
      <c r="G305" s="16">
        <v>204</v>
      </c>
      <c r="H305" s="17">
        <f t="shared" si="16"/>
        <v>2942.1099999999997</v>
      </c>
      <c r="I305" s="17">
        <f t="shared" si="17"/>
        <v>3357.93</v>
      </c>
      <c r="J305" s="17">
        <f t="shared" si="18"/>
        <v>4019.2900000000004</v>
      </c>
      <c r="K305" s="17">
        <f t="shared" si="19"/>
        <v>5478.58</v>
      </c>
    </row>
    <row r="306" spans="1:11" s="18" customFormat="1" ht="14.25" customHeight="1">
      <c r="A306" s="25">
        <f>'до 150 кВт'!A306</f>
        <v>44025</v>
      </c>
      <c r="B306" s="19">
        <v>9</v>
      </c>
      <c r="C306" s="16">
        <v>1544.63</v>
      </c>
      <c r="D306" s="16">
        <v>15.66</v>
      </c>
      <c r="E306" s="16">
        <v>0</v>
      </c>
      <c r="F306" s="16">
        <v>1573.46</v>
      </c>
      <c r="G306" s="16">
        <v>204</v>
      </c>
      <c r="H306" s="17">
        <f t="shared" si="16"/>
        <v>3072.5799999999995</v>
      </c>
      <c r="I306" s="17">
        <f t="shared" si="17"/>
        <v>3488.4</v>
      </c>
      <c r="J306" s="17">
        <f t="shared" si="18"/>
        <v>4149.76</v>
      </c>
      <c r="K306" s="17">
        <f t="shared" si="19"/>
        <v>5609.05</v>
      </c>
    </row>
    <row r="307" spans="1:11" s="18" customFormat="1" ht="14.25" customHeight="1">
      <c r="A307" s="25">
        <f>'до 150 кВт'!A307</f>
        <v>44025</v>
      </c>
      <c r="B307" s="19">
        <v>10</v>
      </c>
      <c r="C307" s="16">
        <v>1655.73</v>
      </c>
      <c r="D307" s="16">
        <v>0</v>
      </c>
      <c r="E307" s="16">
        <v>71.88</v>
      </c>
      <c r="F307" s="16">
        <v>1684.56</v>
      </c>
      <c r="G307" s="16">
        <v>204</v>
      </c>
      <c r="H307" s="17">
        <f t="shared" si="16"/>
        <v>3183.68</v>
      </c>
      <c r="I307" s="17">
        <f t="shared" si="17"/>
        <v>3599.4999999999995</v>
      </c>
      <c r="J307" s="17">
        <f t="shared" si="18"/>
        <v>4260.860000000001</v>
      </c>
      <c r="K307" s="17">
        <f t="shared" si="19"/>
        <v>5720.15</v>
      </c>
    </row>
    <row r="308" spans="1:11" s="18" customFormat="1" ht="14.25" customHeight="1">
      <c r="A308" s="25">
        <f>'до 150 кВт'!A308</f>
        <v>44025</v>
      </c>
      <c r="B308" s="19">
        <v>11</v>
      </c>
      <c r="C308" s="16">
        <v>1669.42</v>
      </c>
      <c r="D308" s="16">
        <v>0</v>
      </c>
      <c r="E308" s="16">
        <v>100.91</v>
      </c>
      <c r="F308" s="16">
        <v>1698.25</v>
      </c>
      <c r="G308" s="16">
        <v>204</v>
      </c>
      <c r="H308" s="17">
        <f t="shared" si="16"/>
        <v>3197.3699999999994</v>
      </c>
      <c r="I308" s="17">
        <f t="shared" si="17"/>
        <v>3613.19</v>
      </c>
      <c r="J308" s="17">
        <f t="shared" si="18"/>
        <v>4274.550000000001</v>
      </c>
      <c r="K308" s="17">
        <f t="shared" si="19"/>
        <v>5733.84</v>
      </c>
    </row>
    <row r="309" spans="1:11" s="18" customFormat="1" ht="14.25" customHeight="1">
      <c r="A309" s="25">
        <f>'до 150 кВт'!A309</f>
        <v>44025</v>
      </c>
      <c r="B309" s="19">
        <v>12</v>
      </c>
      <c r="C309" s="16">
        <v>1673.35</v>
      </c>
      <c r="D309" s="16">
        <v>0</v>
      </c>
      <c r="E309" s="16">
        <v>149.45</v>
      </c>
      <c r="F309" s="16">
        <v>1702.18</v>
      </c>
      <c r="G309" s="16">
        <v>204</v>
      </c>
      <c r="H309" s="17">
        <f t="shared" si="16"/>
        <v>3201.2999999999997</v>
      </c>
      <c r="I309" s="17">
        <f t="shared" si="17"/>
        <v>3617.12</v>
      </c>
      <c r="J309" s="17">
        <f t="shared" si="18"/>
        <v>4278.4800000000005</v>
      </c>
      <c r="K309" s="17">
        <f t="shared" si="19"/>
        <v>5737.77</v>
      </c>
    </row>
    <row r="310" spans="1:11" s="18" customFormat="1" ht="14.25" customHeight="1">
      <c r="A310" s="25">
        <f>'до 150 кВт'!A310</f>
        <v>44025</v>
      </c>
      <c r="B310" s="19">
        <v>13</v>
      </c>
      <c r="C310" s="16">
        <v>1688.75</v>
      </c>
      <c r="D310" s="16">
        <v>0</v>
      </c>
      <c r="E310" s="16">
        <v>183.54</v>
      </c>
      <c r="F310" s="16">
        <v>1717.58</v>
      </c>
      <c r="G310" s="16">
        <v>204</v>
      </c>
      <c r="H310" s="17">
        <f t="shared" si="16"/>
        <v>3216.6999999999994</v>
      </c>
      <c r="I310" s="17">
        <f t="shared" si="17"/>
        <v>3632.52</v>
      </c>
      <c r="J310" s="17">
        <f t="shared" si="18"/>
        <v>4293.880000000001</v>
      </c>
      <c r="K310" s="17">
        <f t="shared" si="19"/>
        <v>5753.17</v>
      </c>
    </row>
    <row r="311" spans="1:11" s="18" customFormat="1" ht="14.25" customHeight="1">
      <c r="A311" s="25">
        <f>'до 150 кВт'!A311</f>
        <v>44025</v>
      </c>
      <c r="B311" s="19">
        <v>14</v>
      </c>
      <c r="C311" s="16">
        <v>1705.59</v>
      </c>
      <c r="D311" s="16">
        <v>0</v>
      </c>
      <c r="E311" s="16">
        <v>220.26</v>
      </c>
      <c r="F311" s="16">
        <v>1734.42</v>
      </c>
      <c r="G311" s="16">
        <v>204</v>
      </c>
      <c r="H311" s="17">
        <f t="shared" si="16"/>
        <v>3233.5399999999995</v>
      </c>
      <c r="I311" s="17">
        <f t="shared" si="17"/>
        <v>3649.36</v>
      </c>
      <c r="J311" s="17">
        <f t="shared" si="18"/>
        <v>4310.720000000001</v>
      </c>
      <c r="K311" s="17">
        <f t="shared" si="19"/>
        <v>5770.01</v>
      </c>
    </row>
    <row r="312" spans="1:11" s="18" customFormat="1" ht="14.25" customHeight="1">
      <c r="A312" s="25">
        <f>'до 150 кВт'!A312</f>
        <v>44025</v>
      </c>
      <c r="B312" s="19">
        <v>15</v>
      </c>
      <c r="C312" s="16">
        <v>1706.46</v>
      </c>
      <c r="D312" s="16">
        <v>0</v>
      </c>
      <c r="E312" s="16">
        <v>195.41</v>
      </c>
      <c r="F312" s="16">
        <v>1735.29</v>
      </c>
      <c r="G312" s="16">
        <v>204</v>
      </c>
      <c r="H312" s="17">
        <f t="shared" si="16"/>
        <v>3234.4099999999994</v>
      </c>
      <c r="I312" s="17">
        <f t="shared" si="17"/>
        <v>3650.23</v>
      </c>
      <c r="J312" s="17">
        <f t="shared" si="18"/>
        <v>4311.59</v>
      </c>
      <c r="K312" s="17">
        <f t="shared" si="19"/>
        <v>5770.88</v>
      </c>
    </row>
    <row r="313" spans="1:11" s="18" customFormat="1" ht="14.25" customHeight="1">
      <c r="A313" s="25">
        <f>'до 150 кВт'!A313</f>
        <v>44025</v>
      </c>
      <c r="B313" s="19">
        <v>16</v>
      </c>
      <c r="C313" s="16">
        <v>1719.1</v>
      </c>
      <c r="D313" s="16">
        <v>0</v>
      </c>
      <c r="E313" s="16">
        <v>180.71</v>
      </c>
      <c r="F313" s="16">
        <v>1747.93</v>
      </c>
      <c r="G313" s="16">
        <v>204</v>
      </c>
      <c r="H313" s="17">
        <f t="shared" si="16"/>
        <v>3247.0499999999997</v>
      </c>
      <c r="I313" s="17">
        <f t="shared" si="17"/>
        <v>3662.87</v>
      </c>
      <c r="J313" s="17">
        <f t="shared" si="18"/>
        <v>4324.2300000000005</v>
      </c>
      <c r="K313" s="17">
        <f t="shared" si="19"/>
        <v>5783.52</v>
      </c>
    </row>
    <row r="314" spans="1:11" s="18" customFormat="1" ht="14.25" customHeight="1">
      <c r="A314" s="25">
        <f>'до 150 кВт'!A314</f>
        <v>44025</v>
      </c>
      <c r="B314" s="19">
        <v>17</v>
      </c>
      <c r="C314" s="16">
        <v>1699.96</v>
      </c>
      <c r="D314" s="16">
        <v>0</v>
      </c>
      <c r="E314" s="16">
        <v>210.49</v>
      </c>
      <c r="F314" s="16">
        <v>1728.79</v>
      </c>
      <c r="G314" s="16">
        <v>204</v>
      </c>
      <c r="H314" s="17">
        <f t="shared" si="16"/>
        <v>3227.9099999999994</v>
      </c>
      <c r="I314" s="17">
        <f t="shared" si="17"/>
        <v>3643.73</v>
      </c>
      <c r="J314" s="17">
        <f t="shared" si="18"/>
        <v>4305.09</v>
      </c>
      <c r="K314" s="17">
        <f t="shared" si="19"/>
        <v>5764.38</v>
      </c>
    </row>
    <row r="315" spans="1:11" s="18" customFormat="1" ht="14.25" customHeight="1">
      <c r="A315" s="25">
        <f>'до 150 кВт'!A315</f>
        <v>44025</v>
      </c>
      <c r="B315" s="19">
        <v>18</v>
      </c>
      <c r="C315" s="16">
        <v>1683.14</v>
      </c>
      <c r="D315" s="16">
        <v>0</v>
      </c>
      <c r="E315" s="16">
        <v>334.89</v>
      </c>
      <c r="F315" s="16">
        <v>1711.97</v>
      </c>
      <c r="G315" s="16">
        <v>204</v>
      </c>
      <c r="H315" s="17">
        <f t="shared" si="16"/>
        <v>3211.0899999999997</v>
      </c>
      <c r="I315" s="17">
        <f t="shared" si="17"/>
        <v>3626.91</v>
      </c>
      <c r="J315" s="17">
        <f t="shared" si="18"/>
        <v>4288.27</v>
      </c>
      <c r="K315" s="17">
        <f t="shared" si="19"/>
        <v>5747.56</v>
      </c>
    </row>
    <row r="316" spans="1:11" s="18" customFormat="1" ht="14.25" customHeight="1">
      <c r="A316" s="25">
        <f>'до 150 кВт'!A316</f>
        <v>44025</v>
      </c>
      <c r="B316" s="19">
        <v>19</v>
      </c>
      <c r="C316" s="16">
        <v>1635.87</v>
      </c>
      <c r="D316" s="16">
        <v>0</v>
      </c>
      <c r="E316" s="16">
        <v>336.73</v>
      </c>
      <c r="F316" s="16">
        <v>1664.7</v>
      </c>
      <c r="G316" s="16">
        <v>204</v>
      </c>
      <c r="H316" s="17">
        <f t="shared" si="16"/>
        <v>3163.8199999999997</v>
      </c>
      <c r="I316" s="17">
        <f t="shared" si="17"/>
        <v>3579.64</v>
      </c>
      <c r="J316" s="17">
        <f t="shared" si="18"/>
        <v>4241.000000000001</v>
      </c>
      <c r="K316" s="17">
        <f t="shared" si="19"/>
        <v>5700.29</v>
      </c>
    </row>
    <row r="317" spans="1:11" s="18" customFormat="1" ht="14.25" customHeight="1">
      <c r="A317" s="25">
        <f>'до 150 кВт'!A317</f>
        <v>44025</v>
      </c>
      <c r="B317" s="19">
        <v>20</v>
      </c>
      <c r="C317" s="16">
        <v>1626.66</v>
      </c>
      <c r="D317" s="16">
        <v>0</v>
      </c>
      <c r="E317" s="16">
        <v>408.55</v>
      </c>
      <c r="F317" s="16">
        <v>1655.49</v>
      </c>
      <c r="G317" s="16">
        <v>204</v>
      </c>
      <c r="H317" s="17">
        <f t="shared" si="16"/>
        <v>3154.6099999999997</v>
      </c>
      <c r="I317" s="17">
        <f t="shared" si="17"/>
        <v>3570.43</v>
      </c>
      <c r="J317" s="17">
        <f t="shared" si="18"/>
        <v>4231.790000000001</v>
      </c>
      <c r="K317" s="17">
        <f t="shared" si="19"/>
        <v>5691.08</v>
      </c>
    </row>
    <row r="318" spans="1:11" s="18" customFormat="1" ht="14.25" customHeight="1">
      <c r="A318" s="25">
        <f>'до 150 кВт'!A318</f>
        <v>44025</v>
      </c>
      <c r="B318" s="19">
        <v>21</v>
      </c>
      <c r="C318" s="16">
        <v>1644.45</v>
      </c>
      <c r="D318" s="16">
        <v>0</v>
      </c>
      <c r="E318" s="16">
        <v>505.73</v>
      </c>
      <c r="F318" s="16">
        <v>1673.28</v>
      </c>
      <c r="G318" s="16">
        <v>204</v>
      </c>
      <c r="H318" s="17">
        <f t="shared" si="16"/>
        <v>3172.3999999999996</v>
      </c>
      <c r="I318" s="17">
        <f t="shared" si="17"/>
        <v>3588.22</v>
      </c>
      <c r="J318" s="17">
        <f t="shared" si="18"/>
        <v>4249.580000000001</v>
      </c>
      <c r="K318" s="17">
        <f t="shared" si="19"/>
        <v>5708.87</v>
      </c>
    </row>
    <row r="319" spans="1:11" s="18" customFormat="1" ht="14.25" customHeight="1">
      <c r="A319" s="25">
        <f>'до 150 кВт'!A319</f>
        <v>44025</v>
      </c>
      <c r="B319" s="19">
        <v>22</v>
      </c>
      <c r="C319" s="16">
        <v>1458.86</v>
      </c>
      <c r="D319" s="16">
        <v>0</v>
      </c>
      <c r="E319" s="16">
        <v>396.83</v>
      </c>
      <c r="F319" s="16">
        <v>1487.69</v>
      </c>
      <c r="G319" s="16">
        <v>204</v>
      </c>
      <c r="H319" s="17">
        <f t="shared" si="16"/>
        <v>2986.81</v>
      </c>
      <c r="I319" s="17">
        <f t="shared" si="17"/>
        <v>3402.6299999999997</v>
      </c>
      <c r="J319" s="17">
        <f t="shared" si="18"/>
        <v>4063.9900000000002</v>
      </c>
      <c r="K319" s="17">
        <f t="shared" si="19"/>
        <v>5523.280000000001</v>
      </c>
    </row>
    <row r="320" spans="1:11" s="18" customFormat="1" ht="14.25" customHeight="1">
      <c r="A320" s="25">
        <f>'до 150 кВт'!A320</f>
        <v>44025</v>
      </c>
      <c r="B320" s="19">
        <v>23</v>
      </c>
      <c r="C320" s="16">
        <v>1192.13</v>
      </c>
      <c r="D320" s="16">
        <v>0</v>
      </c>
      <c r="E320" s="16">
        <v>495.8</v>
      </c>
      <c r="F320" s="16">
        <v>1220.96</v>
      </c>
      <c r="G320" s="16">
        <v>204</v>
      </c>
      <c r="H320" s="17">
        <f t="shared" si="16"/>
        <v>2720.0799999999995</v>
      </c>
      <c r="I320" s="17">
        <f t="shared" si="17"/>
        <v>3135.9</v>
      </c>
      <c r="J320" s="17">
        <f t="shared" si="18"/>
        <v>3797.26</v>
      </c>
      <c r="K320" s="17">
        <f t="shared" si="19"/>
        <v>5256.55</v>
      </c>
    </row>
    <row r="321" spans="1:11" s="18" customFormat="1" ht="14.25" customHeight="1">
      <c r="A321" s="25">
        <f>'до 150 кВт'!A321</f>
        <v>44026</v>
      </c>
      <c r="B321" s="19">
        <v>0</v>
      </c>
      <c r="C321" s="16">
        <v>1050.16</v>
      </c>
      <c r="D321" s="16">
        <v>0</v>
      </c>
      <c r="E321" s="16">
        <v>196.64</v>
      </c>
      <c r="F321" s="16">
        <v>1078.99</v>
      </c>
      <c r="G321" s="16">
        <v>204</v>
      </c>
      <c r="H321" s="17">
        <f t="shared" si="16"/>
        <v>2578.1099999999997</v>
      </c>
      <c r="I321" s="17">
        <f t="shared" si="17"/>
        <v>2993.93</v>
      </c>
      <c r="J321" s="17">
        <f t="shared" si="18"/>
        <v>3655.2900000000004</v>
      </c>
      <c r="K321" s="17">
        <f t="shared" si="19"/>
        <v>5114.58</v>
      </c>
    </row>
    <row r="322" spans="1:11" s="18" customFormat="1" ht="14.25" customHeight="1">
      <c r="A322" s="25">
        <f>'до 150 кВт'!A322</f>
        <v>44026</v>
      </c>
      <c r="B322" s="19">
        <v>1</v>
      </c>
      <c r="C322" s="16">
        <v>915.79</v>
      </c>
      <c r="D322" s="16">
        <v>0</v>
      </c>
      <c r="E322" s="16">
        <v>948.74</v>
      </c>
      <c r="F322" s="16">
        <v>944.62</v>
      </c>
      <c r="G322" s="16">
        <v>204</v>
      </c>
      <c r="H322" s="17">
        <f t="shared" si="16"/>
        <v>2443.7399999999993</v>
      </c>
      <c r="I322" s="17">
        <f t="shared" si="17"/>
        <v>2859.56</v>
      </c>
      <c r="J322" s="17">
        <f t="shared" si="18"/>
        <v>3520.92</v>
      </c>
      <c r="K322" s="17">
        <f t="shared" si="19"/>
        <v>4980.21</v>
      </c>
    </row>
    <row r="323" spans="1:11" s="18" customFormat="1" ht="14.25" customHeight="1">
      <c r="A323" s="25">
        <f>'до 150 кВт'!A323</f>
        <v>44026</v>
      </c>
      <c r="B323" s="19">
        <v>2</v>
      </c>
      <c r="C323" s="16">
        <v>822.89</v>
      </c>
      <c r="D323" s="16">
        <v>0</v>
      </c>
      <c r="E323" s="16">
        <v>205.76</v>
      </c>
      <c r="F323" s="16">
        <v>851.72</v>
      </c>
      <c r="G323" s="16">
        <v>204</v>
      </c>
      <c r="H323" s="17">
        <f t="shared" si="16"/>
        <v>2350.8399999999997</v>
      </c>
      <c r="I323" s="17">
        <f t="shared" si="17"/>
        <v>2766.66</v>
      </c>
      <c r="J323" s="17">
        <f t="shared" si="18"/>
        <v>3428.02</v>
      </c>
      <c r="K323" s="17">
        <f t="shared" si="19"/>
        <v>4887.31</v>
      </c>
    </row>
    <row r="324" spans="1:11" s="18" customFormat="1" ht="14.25" customHeight="1">
      <c r="A324" s="25">
        <f>'до 150 кВт'!A324</f>
        <v>44026</v>
      </c>
      <c r="B324" s="19">
        <v>3</v>
      </c>
      <c r="C324" s="16">
        <v>750.22</v>
      </c>
      <c r="D324" s="16">
        <v>0</v>
      </c>
      <c r="E324" s="16">
        <v>775.7</v>
      </c>
      <c r="F324" s="16">
        <v>779.05</v>
      </c>
      <c r="G324" s="16">
        <v>204</v>
      </c>
      <c r="H324" s="17">
        <f t="shared" si="16"/>
        <v>2278.1699999999996</v>
      </c>
      <c r="I324" s="17">
        <f t="shared" si="17"/>
        <v>2693.99</v>
      </c>
      <c r="J324" s="17">
        <f t="shared" si="18"/>
        <v>3355.35</v>
      </c>
      <c r="K324" s="17">
        <f t="shared" si="19"/>
        <v>4814.64</v>
      </c>
    </row>
    <row r="325" spans="1:11" s="18" customFormat="1" ht="14.25" customHeight="1">
      <c r="A325" s="25">
        <f>'до 150 кВт'!A325</f>
        <v>44026</v>
      </c>
      <c r="B325" s="19">
        <v>4</v>
      </c>
      <c r="C325" s="16">
        <v>3.08</v>
      </c>
      <c r="D325" s="16">
        <v>0</v>
      </c>
      <c r="E325" s="16">
        <v>3.23</v>
      </c>
      <c r="F325" s="16">
        <v>31.91</v>
      </c>
      <c r="G325" s="16">
        <v>204</v>
      </c>
      <c r="H325" s="17">
        <f t="shared" si="16"/>
        <v>1531.03</v>
      </c>
      <c r="I325" s="17">
        <f t="shared" si="17"/>
        <v>1946.8500000000001</v>
      </c>
      <c r="J325" s="17">
        <f t="shared" si="18"/>
        <v>2608.21</v>
      </c>
      <c r="K325" s="17">
        <f t="shared" si="19"/>
        <v>4067.4999999999995</v>
      </c>
    </row>
    <row r="326" spans="1:11" s="18" customFormat="1" ht="14.25" customHeight="1">
      <c r="A326" s="25">
        <f>'до 150 кВт'!A326</f>
        <v>44026</v>
      </c>
      <c r="B326" s="19">
        <v>5</v>
      </c>
      <c r="C326" s="16">
        <v>3.42</v>
      </c>
      <c r="D326" s="16">
        <v>824.76</v>
      </c>
      <c r="E326" s="16">
        <v>0</v>
      </c>
      <c r="F326" s="16">
        <v>32.25</v>
      </c>
      <c r="G326" s="16">
        <v>204</v>
      </c>
      <c r="H326" s="17">
        <f t="shared" si="16"/>
        <v>1531.37</v>
      </c>
      <c r="I326" s="17">
        <f t="shared" si="17"/>
        <v>1947.19</v>
      </c>
      <c r="J326" s="17">
        <f t="shared" si="18"/>
        <v>2608.55</v>
      </c>
      <c r="K326" s="17">
        <f t="shared" si="19"/>
        <v>4067.8399999999997</v>
      </c>
    </row>
    <row r="327" spans="1:11" s="18" customFormat="1" ht="14.25" customHeight="1">
      <c r="A327" s="25">
        <f>'до 150 кВт'!A327</f>
        <v>44026</v>
      </c>
      <c r="B327" s="19">
        <v>6</v>
      </c>
      <c r="C327" s="16">
        <v>994.59</v>
      </c>
      <c r="D327" s="16">
        <v>0</v>
      </c>
      <c r="E327" s="16">
        <v>45.42</v>
      </c>
      <c r="F327" s="16">
        <v>1023.42</v>
      </c>
      <c r="G327" s="16">
        <v>204</v>
      </c>
      <c r="H327" s="17">
        <f t="shared" si="16"/>
        <v>2522.5399999999995</v>
      </c>
      <c r="I327" s="17">
        <f t="shared" si="17"/>
        <v>2938.36</v>
      </c>
      <c r="J327" s="17">
        <f t="shared" si="18"/>
        <v>3599.7200000000003</v>
      </c>
      <c r="K327" s="17">
        <f t="shared" si="19"/>
        <v>5059.01</v>
      </c>
    </row>
    <row r="328" spans="1:11" s="18" customFormat="1" ht="14.25" customHeight="1">
      <c r="A328" s="25">
        <f>'до 150 кВт'!A328</f>
        <v>44026</v>
      </c>
      <c r="B328" s="19">
        <v>7</v>
      </c>
      <c r="C328" s="16">
        <v>1164.38</v>
      </c>
      <c r="D328" s="16">
        <v>87.56</v>
      </c>
      <c r="E328" s="16">
        <v>0</v>
      </c>
      <c r="F328" s="16">
        <v>1193.21</v>
      </c>
      <c r="G328" s="16">
        <v>204</v>
      </c>
      <c r="H328" s="17">
        <f t="shared" si="16"/>
        <v>2692.3299999999995</v>
      </c>
      <c r="I328" s="17">
        <f t="shared" si="17"/>
        <v>3108.15</v>
      </c>
      <c r="J328" s="17">
        <f t="shared" si="18"/>
        <v>3769.51</v>
      </c>
      <c r="K328" s="17">
        <f t="shared" si="19"/>
        <v>5228.8</v>
      </c>
    </row>
    <row r="329" spans="1:11" s="18" customFormat="1" ht="14.25" customHeight="1">
      <c r="A329" s="25">
        <f>'до 150 кВт'!A329</f>
        <v>44026</v>
      </c>
      <c r="B329" s="19">
        <v>8</v>
      </c>
      <c r="C329" s="16">
        <v>1355.49</v>
      </c>
      <c r="D329" s="16">
        <v>114.58</v>
      </c>
      <c r="E329" s="16">
        <v>0</v>
      </c>
      <c r="F329" s="16">
        <v>1384.32</v>
      </c>
      <c r="G329" s="16">
        <v>204</v>
      </c>
      <c r="H329" s="17">
        <f t="shared" si="16"/>
        <v>2883.4399999999996</v>
      </c>
      <c r="I329" s="17">
        <f t="shared" si="17"/>
        <v>3299.2599999999998</v>
      </c>
      <c r="J329" s="17">
        <f t="shared" si="18"/>
        <v>3960.6200000000003</v>
      </c>
      <c r="K329" s="17">
        <f t="shared" si="19"/>
        <v>5419.91</v>
      </c>
    </row>
    <row r="330" spans="1:11" s="18" customFormat="1" ht="14.25" customHeight="1">
      <c r="A330" s="25">
        <f>'до 150 кВт'!A330</f>
        <v>44026</v>
      </c>
      <c r="B330" s="19">
        <v>9</v>
      </c>
      <c r="C330" s="16">
        <v>1514.52</v>
      </c>
      <c r="D330" s="16">
        <v>0</v>
      </c>
      <c r="E330" s="16">
        <v>38.94</v>
      </c>
      <c r="F330" s="16">
        <v>1543.35</v>
      </c>
      <c r="G330" s="16">
        <v>204</v>
      </c>
      <c r="H330" s="17">
        <f aca="true" t="shared" si="20" ref="H330:H393">SUM($F330,$G330,$M$3,$M$4)</f>
        <v>3042.47</v>
      </c>
      <c r="I330" s="17">
        <f aca="true" t="shared" si="21" ref="I330:I393">SUM($F330,$G330,$N$3,$N$4)</f>
        <v>3458.2899999999995</v>
      </c>
      <c r="J330" s="17">
        <f aca="true" t="shared" si="22" ref="J330:J393">SUM($F330,$G330,$O$3,$O$4)</f>
        <v>4119.650000000001</v>
      </c>
      <c r="K330" s="17">
        <f aca="true" t="shared" si="23" ref="K330:K393">SUM($F330,$G330,$P$3,$P$4)</f>
        <v>5578.9400000000005</v>
      </c>
    </row>
    <row r="331" spans="1:11" s="18" customFormat="1" ht="14.25" customHeight="1">
      <c r="A331" s="25">
        <f>'до 150 кВт'!A331</f>
        <v>44026</v>
      </c>
      <c r="B331" s="19">
        <v>10</v>
      </c>
      <c r="C331" s="16">
        <v>1641.23</v>
      </c>
      <c r="D331" s="16">
        <v>0</v>
      </c>
      <c r="E331" s="16">
        <v>130.84</v>
      </c>
      <c r="F331" s="16">
        <v>1670.06</v>
      </c>
      <c r="G331" s="16">
        <v>204</v>
      </c>
      <c r="H331" s="17">
        <f t="shared" si="20"/>
        <v>3169.18</v>
      </c>
      <c r="I331" s="17">
        <f t="shared" si="21"/>
        <v>3584.9999999999995</v>
      </c>
      <c r="J331" s="17">
        <f t="shared" si="22"/>
        <v>4246.360000000001</v>
      </c>
      <c r="K331" s="17">
        <f t="shared" si="23"/>
        <v>5705.65</v>
      </c>
    </row>
    <row r="332" spans="1:11" s="18" customFormat="1" ht="14.25" customHeight="1">
      <c r="A332" s="25">
        <f>'до 150 кВт'!A332</f>
        <v>44026</v>
      </c>
      <c r="B332" s="19">
        <v>11</v>
      </c>
      <c r="C332" s="16">
        <v>1651.02</v>
      </c>
      <c r="D332" s="16">
        <v>0</v>
      </c>
      <c r="E332" s="16">
        <v>158.6</v>
      </c>
      <c r="F332" s="16">
        <v>1679.85</v>
      </c>
      <c r="G332" s="16">
        <v>204</v>
      </c>
      <c r="H332" s="17">
        <f t="shared" si="20"/>
        <v>3178.97</v>
      </c>
      <c r="I332" s="17">
        <f t="shared" si="21"/>
        <v>3594.7899999999995</v>
      </c>
      <c r="J332" s="17">
        <f t="shared" si="22"/>
        <v>4256.150000000001</v>
      </c>
      <c r="K332" s="17">
        <f t="shared" si="23"/>
        <v>5715.4400000000005</v>
      </c>
    </row>
    <row r="333" spans="1:11" s="18" customFormat="1" ht="14.25" customHeight="1">
      <c r="A333" s="25">
        <f>'до 150 кВт'!A333</f>
        <v>44026</v>
      </c>
      <c r="B333" s="19">
        <v>12</v>
      </c>
      <c r="C333" s="16">
        <v>1644.84</v>
      </c>
      <c r="D333" s="16">
        <v>0</v>
      </c>
      <c r="E333" s="16">
        <v>57.27</v>
      </c>
      <c r="F333" s="16">
        <v>1673.67</v>
      </c>
      <c r="G333" s="16">
        <v>204</v>
      </c>
      <c r="H333" s="17">
        <f t="shared" si="20"/>
        <v>3172.7899999999995</v>
      </c>
      <c r="I333" s="17">
        <f t="shared" si="21"/>
        <v>3588.61</v>
      </c>
      <c r="J333" s="17">
        <f t="shared" si="22"/>
        <v>4249.970000000001</v>
      </c>
      <c r="K333" s="17">
        <f t="shared" si="23"/>
        <v>5709.26</v>
      </c>
    </row>
    <row r="334" spans="1:11" s="18" customFormat="1" ht="14.25" customHeight="1">
      <c r="A334" s="25">
        <f>'до 150 кВт'!A334</f>
        <v>44026</v>
      </c>
      <c r="B334" s="19">
        <v>13</v>
      </c>
      <c r="C334" s="16">
        <v>1655.28</v>
      </c>
      <c r="D334" s="16">
        <v>0</v>
      </c>
      <c r="E334" s="16">
        <v>110.87</v>
      </c>
      <c r="F334" s="16">
        <v>1684.11</v>
      </c>
      <c r="G334" s="16">
        <v>204</v>
      </c>
      <c r="H334" s="17">
        <f t="shared" si="20"/>
        <v>3183.2299999999996</v>
      </c>
      <c r="I334" s="17">
        <f t="shared" si="21"/>
        <v>3599.0499999999997</v>
      </c>
      <c r="J334" s="17">
        <f t="shared" si="22"/>
        <v>4260.410000000001</v>
      </c>
      <c r="K334" s="17">
        <f t="shared" si="23"/>
        <v>5719.7</v>
      </c>
    </row>
    <row r="335" spans="1:11" s="18" customFormat="1" ht="14.25" customHeight="1">
      <c r="A335" s="25">
        <f>'до 150 кВт'!A335</f>
        <v>44026</v>
      </c>
      <c r="B335" s="19">
        <v>14</v>
      </c>
      <c r="C335" s="16">
        <v>1662.15</v>
      </c>
      <c r="D335" s="16">
        <v>0</v>
      </c>
      <c r="E335" s="16">
        <v>190.09</v>
      </c>
      <c r="F335" s="16">
        <v>1690.98</v>
      </c>
      <c r="G335" s="16">
        <v>204</v>
      </c>
      <c r="H335" s="17">
        <f t="shared" si="20"/>
        <v>3190.1</v>
      </c>
      <c r="I335" s="17">
        <f t="shared" si="21"/>
        <v>3605.9199999999996</v>
      </c>
      <c r="J335" s="17">
        <f t="shared" si="22"/>
        <v>4267.280000000001</v>
      </c>
      <c r="K335" s="17">
        <f t="shared" si="23"/>
        <v>5726.57</v>
      </c>
    </row>
    <row r="336" spans="1:11" s="18" customFormat="1" ht="14.25" customHeight="1">
      <c r="A336" s="25">
        <f>'до 150 кВт'!A336</f>
        <v>44026</v>
      </c>
      <c r="B336" s="19">
        <v>15</v>
      </c>
      <c r="C336" s="16">
        <v>1679.55</v>
      </c>
      <c r="D336" s="16">
        <v>0</v>
      </c>
      <c r="E336" s="16">
        <v>199.87</v>
      </c>
      <c r="F336" s="16">
        <v>1708.38</v>
      </c>
      <c r="G336" s="16">
        <v>204</v>
      </c>
      <c r="H336" s="17">
        <f t="shared" si="20"/>
        <v>3207.4999999999995</v>
      </c>
      <c r="I336" s="17">
        <f t="shared" si="21"/>
        <v>3623.32</v>
      </c>
      <c r="J336" s="17">
        <f t="shared" si="22"/>
        <v>4284.68</v>
      </c>
      <c r="K336" s="17">
        <f t="shared" si="23"/>
        <v>5743.97</v>
      </c>
    </row>
    <row r="337" spans="1:11" s="18" customFormat="1" ht="14.25" customHeight="1">
      <c r="A337" s="25">
        <f>'до 150 кВт'!A337</f>
        <v>44026</v>
      </c>
      <c r="B337" s="19">
        <v>16</v>
      </c>
      <c r="C337" s="16">
        <v>1704.82</v>
      </c>
      <c r="D337" s="16">
        <v>0</v>
      </c>
      <c r="E337" s="16">
        <v>145.05</v>
      </c>
      <c r="F337" s="16">
        <v>1733.65</v>
      </c>
      <c r="G337" s="16">
        <v>204</v>
      </c>
      <c r="H337" s="17">
        <f t="shared" si="20"/>
        <v>3232.77</v>
      </c>
      <c r="I337" s="17">
        <f t="shared" si="21"/>
        <v>3648.5899999999997</v>
      </c>
      <c r="J337" s="17">
        <f t="shared" si="22"/>
        <v>4309.950000000001</v>
      </c>
      <c r="K337" s="17">
        <f t="shared" si="23"/>
        <v>5769.24</v>
      </c>
    </row>
    <row r="338" spans="1:11" s="18" customFormat="1" ht="14.25" customHeight="1">
      <c r="A338" s="25">
        <f>'до 150 кВт'!A338</f>
        <v>44026</v>
      </c>
      <c r="B338" s="19">
        <v>17</v>
      </c>
      <c r="C338" s="16">
        <v>1700.75</v>
      </c>
      <c r="D338" s="16">
        <v>0</v>
      </c>
      <c r="E338" s="16">
        <v>252.29</v>
      </c>
      <c r="F338" s="16">
        <v>1729.58</v>
      </c>
      <c r="G338" s="16">
        <v>204</v>
      </c>
      <c r="H338" s="17">
        <f t="shared" si="20"/>
        <v>3228.6999999999994</v>
      </c>
      <c r="I338" s="17">
        <f t="shared" si="21"/>
        <v>3644.52</v>
      </c>
      <c r="J338" s="17">
        <f t="shared" si="22"/>
        <v>4305.880000000001</v>
      </c>
      <c r="K338" s="17">
        <f t="shared" si="23"/>
        <v>5765.17</v>
      </c>
    </row>
    <row r="339" spans="1:11" s="18" customFormat="1" ht="14.25" customHeight="1">
      <c r="A339" s="25">
        <f>'до 150 кВт'!A339</f>
        <v>44026</v>
      </c>
      <c r="B339" s="19">
        <v>18</v>
      </c>
      <c r="C339" s="16">
        <v>1645.73</v>
      </c>
      <c r="D339" s="16">
        <v>0</v>
      </c>
      <c r="E339" s="16">
        <v>191.95</v>
      </c>
      <c r="F339" s="16">
        <v>1674.56</v>
      </c>
      <c r="G339" s="16">
        <v>204</v>
      </c>
      <c r="H339" s="17">
        <f t="shared" si="20"/>
        <v>3173.68</v>
      </c>
      <c r="I339" s="17">
        <f t="shared" si="21"/>
        <v>3589.4999999999995</v>
      </c>
      <c r="J339" s="17">
        <f t="shared" si="22"/>
        <v>4250.860000000001</v>
      </c>
      <c r="K339" s="17">
        <f t="shared" si="23"/>
        <v>5710.15</v>
      </c>
    </row>
    <row r="340" spans="1:11" s="18" customFormat="1" ht="14.25" customHeight="1">
      <c r="A340" s="25">
        <f>'до 150 кВт'!A340</f>
        <v>44026</v>
      </c>
      <c r="B340" s="19">
        <v>19</v>
      </c>
      <c r="C340" s="16">
        <v>1553.41</v>
      </c>
      <c r="D340" s="16">
        <v>0</v>
      </c>
      <c r="E340" s="16">
        <v>370.63</v>
      </c>
      <c r="F340" s="16">
        <v>1582.24</v>
      </c>
      <c r="G340" s="16">
        <v>204</v>
      </c>
      <c r="H340" s="17">
        <f t="shared" si="20"/>
        <v>3081.3599999999997</v>
      </c>
      <c r="I340" s="17">
        <f t="shared" si="21"/>
        <v>3497.18</v>
      </c>
      <c r="J340" s="17">
        <f t="shared" si="22"/>
        <v>4158.540000000001</v>
      </c>
      <c r="K340" s="17">
        <f t="shared" si="23"/>
        <v>5617.83</v>
      </c>
    </row>
    <row r="341" spans="1:11" s="18" customFormat="1" ht="14.25" customHeight="1">
      <c r="A341" s="25">
        <f>'до 150 кВт'!A341</f>
        <v>44026</v>
      </c>
      <c r="B341" s="19">
        <v>20</v>
      </c>
      <c r="C341" s="16">
        <v>1569.47</v>
      </c>
      <c r="D341" s="16">
        <v>0</v>
      </c>
      <c r="E341" s="16">
        <v>72.32</v>
      </c>
      <c r="F341" s="16">
        <v>1598.3</v>
      </c>
      <c r="G341" s="16">
        <v>204</v>
      </c>
      <c r="H341" s="17">
        <f t="shared" si="20"/>
        <v>3097.4199999999996</v>
      </c>
      <c r="I341" s="17">
        <f t="shared" si="21"/>
        <v>3513.24</v>
      </c>
      <c r="J341" s="17">
        <f t="shared" si="22"/>
        <v>4174.6</v>
      </c>
      <c r="K341" s="17">
        <f t="shared" si="23"/>
        <v>5633.89</v>
      </c>
    </row>
    <row r="342" spans="1:11" s="18" customFormat="1" ht="14.25" customHeight="1">
      <c r="A342" s="25">
        <f>'до 150 кВт'!A342</f>
        <v>44026</v>
      </c>
      <c r="B342" s="19">
        <v>21</v>
      </c>
      <c r="C342" s="16">
        <v>1605.56</v>
      </c>
      <c r="D342" s="16">
        <v>0</v>
      </c>
      <c r="E342" s="16">
        <v>325.52</v>
      </c>
      <c r="F342" s="16">
        <v>1634.39</v>
      </c>
      <c r="G342" s="16">
        <v>204</v>
      </c>
      <c r="H342" s="17">
        <f t="shared" si="20"/>
        <v>3133.5099999999998</v>
      </c>
      <c r="I342" s="17">
        <f t="shared" si="21"/>
        <v>3549.33</v>
      </c>
      <c r="J342" s="17">
        <f t="shared" si="22"/>
        <v>4210.6900000000005</v>
      </c>
      <c r="K342" s="17">
        <f t="shared" si="23"/>
        <v>5669.9800000000005</v>
      </c>
    </row>
    <row r="343" spans="1:11" s="18" customFormat="1" ht="14.25" customHeight="1">
      <c r="A343" s="25">
        <f>'до 150 кВт'!A343</f>
        <v>44026</v>
      </c>
      <c r="B343" s="19">
        <v>22</v>
      </c>
      <c r="C343" s="16">
        <v>1461.92</v>
      </c>
      <c r="D343" s="16">
        <v>0</v>
      </c>
      <c r="E343" s="16">
        <v>424.08</v>
      </c>
      <c r="F343" s="16">
        <v>1490.75</v>
      </c>
      <c r="G343" s="16">
        <v>204</v>
      </c>
      <c r="H343" s="17">
        <f t="shared" si="20"/>
        <v>2989.8699999999994</v>
      </c>
      <c r="I343" s="17">
        <f t="shared" si="21"/>
        <v>3405.69</v>
      </c>
      <c r="J343" s="17">
        <f t="shared" si="22"/>
        <v>4067.05</v>
      </c>
      <c r="K343" s="17">
        <f t="shared" si="23"/>
        <v>5526.34</v>
      </c>
    </row>
    <row r="344" spans="1:11" s="18" customFormat="1" ht="14.25" customHeight="1">
      <c r="A344" s="25">
        <f>'до 150 кВт'!A344</f>
        <v>44026</v>
      </c>
      <c r="B344" s="19">
        <v>23</v>
      </c>
      <c r="C344" s="16">
        <v>1215.52</v>
      </c>
      <c r="D344" s="16">
        <v>0</v>
      </c>
      <c r="E344" s="16">
        <v>415.52</v>
      </c>
      <c r="F344" s="16">
        <v>1244.35</v>
      </c>
      <c r="G344" s="16">
        <v>204</v>
      </c>
      <c r="H344" s="17">
        <f t="shared" si="20"/>
        <v>2743.47</v>
      </c>
      <c r="I344" s="17">
        <f t="shared" si="21"/>
        <v>3159.2899999999995</v>
      </c>
      <c r="J344" s="17">
        <f t="shared" si="22"/>
        <v>3820.65</v>
      </c>
      <c r="K344" s="17">
        <f t="shared" si="23"/>
        <v>5279.9400000000005</v>
      </c>
    </row>
    <row r="345" spans="1:11" s="18" customFormat="1" ht="14.25" customHeight="1">
      <c r="A345" s="25">
        <f>'до 150 кВт'!A345</f>
        <v>44027</v>
      </c>
      <c r="B345" s="19">
        <v>0</v>
      </c>
      <c r="C345" s="16">
        <v>1037.76</v>
      </c>
      <c r="D345" s="16">
        <v>0</v>
      </c>
      <c r="E345" s="16">
        <v>238.82</v>
      </c>
      <c r="F345" s="16">
        <v>1066.59</v>
      </c>
      <c r="G345" s="16">
        <v>204</v>
      </c>
      <c r="H345" s="17">
        <f t="shared" si="20"/>
        <v>2565.7099999999996</v>
      </c>
      <c r="I345" s="17">
        <f t="shared" si="21"/>
        <v>2981.5299999999997</v>
      </c>
      <c r="J345" s="17">
        <f t="shared" si="22"/>
        <v>3642.89</v>
      </c>
      <c r="K345" s="17">
        <f t="shared" si="23"/>
        <v>5102.18</v>
      </c>
    </row>
    <row r="346" spans="1:11" s="18" customFormat="1" ht="14.25" customHeight="1">
      <c r="A346" s="25">
        <f>'до 150 кВт'!A346</f>
        <v>44027</v>
      </c>
      <c r="B346" s="19">
        <v>1</v>
      </c>
      <c r="C346" s="16">
        <v>1000.78</v>
      </c>
      <c r="D346" s="16">
        <v>0</v>
      </c>
      <c r="E346" s="16">
        <v>138.56</v>
      </c>
      <c r="F346" s="16">
        <v>1029.61</v>
      </c>
      <c r="G346" s="16">
        <v>204</v>
      </c>
      <c r="H346" s="17">
        <f t="shared" si="20"/>
        <v>2528.7299999999996</v>
      </c>
      <c r="I346" s="17">
        <f t="shared" si="21"/>
        <v>2944.5499999999997</v>
      </c>
      <c r="J346" s="17">
        <f t="shared" si="22"/>
        <v>3605.9100000000003</v>
      </c>
      <c r="K346" s="17">
        <f t="shared" si="23"/>
        <v>5065.2</v>
      </c>
    </row>
    <row r="347" spans="1:11" s="18" customFormat="1" ht="14.25" customHeight="1">
      <c r="A347" s="25">
        <f>'до 150 кВт'!A347</f>
        <v>44027</v>
      </c>
      <c r="B347" s="19">
        <v>2</v>
      </c>
      <c r="C347" s="16">
        <v>934.11</v>
      </c>
      <c r="D347" s="16">
        <v>0</v>
      </c>
      <c r="E347" s="16">
        <v>968.17</v>
      </c>
      <c r="F347" s="16">
        <v>962.94</v>
      </c>
      <c r="G347" s="16">
        <v>204</v>
      </c>
      <c r="H347" s="17">
        <f t="shared" si="20"/>
        <v>2462.06</v>
      </c>
      <c r="I347" s="17">
        <f t="shared" si="21"/>
        <v>2877.8799999999997</v>
      </c>
      <c r="J347" s="17">
        <f t="shared" si="22"/>
        <v>3539.2400000000002</v>
      </c>
      <c r="K347" s="17">
        <f t="shared" si="23"/>
        <v>4998.530000000001</v>
      </c>
    </row>
    <row r="348" spans="1:11" s="18" customFormat="1" ht="14.25" customHeight="1">
      <c r="A348" s="25">
        <f>'до 150 кВт'!A348</f>
        <v>44027</v>
      </c>
      <c r="B348" s="19">
        <v>3</v>
      </c>
      <c r="C348" s="16">
        <v>867.89</v>
      </c>
      <c r="D348" s="16">
        <v>0</v>
      </c>
      <c r="E348" s="16">
        <v>899.38</v>
      </c>
      <c r="F348" s="16">
        <v>896.72</v>
      </c>
      <c r="G348" s="16">
        <v>204</v>
      </c>
      <c r="H348" s="17">
        <f t="shared" si="20"/>
        <v>2395.8399999999997</v>
      </c>
      <c r="I348" s="17">
        <f t="shared" si="21"/>
        <v>2811.66</v>
      </c>
      <c r="J348" s="17">
        <f t="shared" si="22"/>
        <v>3473.02</v>
      </c>
      <c r="K348" s="17">
        <f t="shared" si="23"/>
        <v>4932.31</v>
      </c>
    </row>
    <row r="349" spans="1:11" s="18" customFormat="1" ht="14.25" customHeight="1">
      <c r="A349" s="25">
        <f>'до 150 кВт'!A349</f>
        <v>44027</v>
      </c>
      <c r="B349" s="19">
        <v>4</v>
      </c>
      <c r="C349" s="16">
        <v>1.33</v>
      </c>
      <c r="D349" s="16">
        <v>0</v>
      </c>
      <c r="E349" s="16">
        <v>1.38</v>
      </c>
      <c r="F349" s="16">
        <v>30.16</v>
      </c>
      <c r="G349" s="16">
        <v>204</v>
      </c>
      <c r="H349" s="17">
        <f t="shared" si="20"/>
        <v>1529.28</v>
      </c>
      <c r="I349" s="17">
        <f t="shared" si="21"/>
        <v>1945.1000000000001</v>
      </c>
      <c r="J349" s="17">
        <f t="shared" si="22"/>
        <v>2606.46</v>
      </c>
      <c r="K349" s="17">
        <f t="shared" si="23"/>
        <v>4065.7499999999995</v>
      </c>
    </row>
    <row r="350" spans="1:11" s="18" customFormat="1" ht="14.25" customHeight="1">
      <c r="A350" s="25">
        <f>'до 150 кВт'!A350</f>
        <v>44027</v>
      </c>
      <c r="B350" s="19">
        <v>5</v>
      </c>
      <c r="C350" s="16">
        <v>1.32</v>
      </c>
      <c r="D350" s="16">
        <v>0</v>
      </c>
      <c r="E350" s="16">
        <v>1.37</v>
      </c>
      <c r="F350" s="16">
        <v>30.15</v>
      </c>
      <c r="G350" s="16">
        <v>204</v>
      </c>
      <c r="H350" s="17">
        <f t="shared" si="20"/>
        <v>1529.27</v>
      </c>
      <c r="I350" s="17">
        <f t="shared" si="21"/>
        <v>1945.0900000000001</v>
      </c>
      <c r="J350" s="17">
        <f t="shared" si="22"/>
        <v>2606.4500000000003</v>
      </c>
      <c r="K350" s="17">
        <f t="shared" si="23"/>
        <v>4065.74</v>
      </c>
    </row>
    <row r="351" spans="1:11" s="18" customFormat="1" ht="14.25" customHeight="1">
      <c r="A351" s="25">
        <f>'до 150 кВт'!A351</f>
        <v>44027</v>
      </c>
      <c r="B351" s="19">
        <v>6</v>
      </c>
      <c r="C351" s="16">
        <v>1006.47</v>
      </c>
      <c r="D351" s="16">
        <v>0</v>
      </c>
      <c r="E351" s="16">
        <v>12.83</v>
      </c>
      <c r="F351" s="16">
        <v>1035.3</v>
      </c>
      <c r="G351" s="16">
        <v>204</v>
      </c>
      <c r="H351" s="17">
        <f t="shared" si="20"/>
        <v>2534.4199999999996</v>
      </c>
      <c r="I351" s="17">
        <f t="shared" si="21"/>
        <v>2950.24</v>
      </c>
      <c r="J351" s="17">
        <f t="shared" si="22"/>
        <v>3611.6</v>
      </c>
      <c r="K351" s="17">
        <f t="shared" si="23"/>
        <v>5070.89</v>
      </c>
    </row>
    <row r="352" spans="1:11" s="18" customFormat="1" ht="14.25" customHeight="1">
      <c r="A352" s="25">
        <f>'до 150 кВт'!A352</f>
        <v>44027</v>
      </c>
      <c r="B352" s="19">
        <v>7</v>
      </c>
      <c r="C352" s="16">
        <v>1046.45</v>
      </c>
      <c r="D352" s="16">
        <v>233.25</v>
      </c>
      <c r="E352" s="16">
        <v>0</v>
      </c>
      <c r="F352" s="16">
        <v>1075.28</v>
      </c>
      <c r="G352" s="16">
        <v>204</v>
      </c>
      <c r="H352" s="17">
        <f t="shared" si="20"/>
        <v>2574.3999999999996</v>
      </c>
      <c r="I352" s="17">
        <f t="shared" si="21"/>
        <v>2990.22</v>
      </c>
      <c r="J352" s="17">
        <f t="shared" si="22"/>
        <v>3651.5800000000004</v>
      </c>
      <c r="K352" s="17">
        <f t="shared" si="23"/>
        <v>5110.87</v>
      </c>
    </row>
    <row r="353" spans="1:11" s="18" customFormat="1" ht="14.25" customHeight="1">
      <c r="A353" s="25">
        <f>'до 150 кВт'!A353</f>
        <v>44027</v>
      </c>
      <c r="B353" s="19">
        <v>8</v>
      </c>
      <c r="C353" s="16">
        <v>1302.37</v>
      </c>
      <c r="D353" s="16">
        <v>168.91</v>
      </c>
      <c r="E353" s="16">
        <v>0</v>
      </c>
      <c r="F353" s="16">
        <v>1331.2</v>
      </c>
      <c r="G353" s="16">
        <v>204</v>
      </c>
      <c r="H353" s="17">
        <f t="shared" si="20"/>
        <v>2830.3199999999997</v>
      </c>
      <c r="I353" s="17">
        <f t="shared" si="21"/>
        <v>3246.14</v>
      </c>
      <c r="J353" s="17">
        <f t="shared" si="22"/>
        <v>3907.5000000000005</v>
      </c>
      <c r="K353" s="17">
        <f t="shared" si="23"/>
        <v>5366.79</v>
      </c>
    </row>
    <row r="354" spans="1:11" s="18" customFormat="1" ht="14.25" customHeight="1">
      <c r="A354" s="25">
        <f>'до 150 кВт'!A354</f>
        <v>44027</v>
      </c>
      <c r="B354" s="19">
        <v>9</v>
      </c>
      <c r="C354" s="16">
        <v>1548.13</v>
      </c>
      <c r="D354" s="16">
        <v>0</v>
      </c>
      <c r="E354" s="16">
        <v>19.27</v>
      </c>
      <c r="F354" s="16">
        <v>1576.96</v>
      </c>
      <c r="G354" s="16">
        <v>204</v>
      </c>
      <c r="H354" s="17">
        <f t="shared" si="20"/>
        <v>3076.0799999999995</v>
      </c>
      <c r="I354" s="17">
        <f t="shared" si="21"/>
        <v>3491.9</v>
      </c>
      <c r="J354" s="17">
        <f t="shared" si="22"/>
        <v>4153.26</v>
      </c>
      <c r="K354" s="17">
        <f t="shared" si="23"/>
        <v>5612.55</v>
      </c>
    </row>
    <row r="355" spans="1:11" s="18" customFormat="1" ht="14.25" customHeight="1">
      <c r="A355" s="25">
        <f>'до 150 кВт'!A355</f>
        <v>44027</v>
      </c>
      <c r="B355" s="19">
        <v>10</v>
      </c>
      <c r="C355" s="16">
        <v>1641.95</v>
      </c>
      <c r="D355" s="16">
        <v>0</v>
      </c>
      <c r="E355" s="16">
        <v>97.5</v>
      </c>
      <c r="F355" s="16">
        <v>1670.78</v>
      </c>
      <c r="G355" s="16">
        <v>204</v>
      </c>
      <c r="H355" s="17">
        <f t="shared" si="20"/>
        <v>3169.8999999999996</v>
      </c>
      <c r="I355" s="17">
        <f t="shared" si="21"/>
        <v>3585.72</v>
      </c>
      <c r="J355" s="17">
        <f t="shared" si="22"/>
        <v>4247.080000000001</v>
      </c>
      <c r="K355" s="17">
        <f t="shared" si="23"/>
        <v>5706.37</v>
      </c>
    </row>
    <row r="356" spans="1:11" s="18" customFormat="1" ht="14.25" customHeight="1">
      <c r="A356" s="25">
        <f>'до 150 кВт'!A356</f>
        <v>44027</v>
      </c>
      <c r="B356" s="19">
        <v>11</v>
      </c>
      <c r="C356" s="16">
        <v>1667.52</v>
      </c>
      <c r="D356" s="16">
        <v>0</v>
      </c>
      <c r="E356" s="16">
        <v>175.49</v>
      </c>
      <c r="F356" s="16">
        <v>1696.35</v>
      </c>
      <c r="G356" s="16">
        <v>204</v>
      </c>
      <c r="H356" s="17">
        <f t="shared" si="20"/>
        <v>3195.47</v>
      </c>
      <c r="I356" s="17">
        <f t="shared" si="21"/>
        <v>3611.2899999999995</v>
      </c>
      <c r="J356" s="17">
        <f t="shared" si="22"/>
        <v>4272.650000000001</v>
      </c>
      <c r="K356" s="17">
        <f t="shared" si="23"/>
        <v>5731.9400000000005</v>
      </c>
    </row>
    <row r="357" spans="1:11" s="18" customFormat="1" ht="14.25" customHeight="1">
      <c r="A357" s="25">
        <f>'до 150 кВт'!A357</f>
        <v>44027</v>
      </c>
      <c r="B357" s="19">
        <v>12</v>
      </c>
      <c r="C357" s="16">
        <v>1648.05</v>
      </c>
      <c r="D357" s="16">
        <v>0</v>
      </c>
      <c r="E357" s="16">
        <v>149.49</v>
      </c>
      <c r="F357" s="16">
        <v>1676.88</v>
      </c>
      <c r="G357" s="16">
        <v>204</v>
      </c>
      <c r="H357" s="17">
        <f t="shared" si="20"/>
        <v>3175.9999999999995</v>
      </c>
      <c r="I357" s="17">
        <f t="shared" si="21"/>
        <v>3591.82</v>
      </c>
      <c r="J357" s="17">
        <f t="shared" si="22"/>
        <v>4253.18</v>
      </c>
      <c r="K357" s="17">
        <f t="shared" si="23"/>
        <v>5712.47</v>
      </c>
    </row>
    <row r="358" spans="1:11" s="18" customFormat="1" ht="14.25" customHeight="1">
      <c r="A358" s="25">
        <f>'до 150 кВт'!A358</f>
        <v>44027</v>
      </c>
      <c r="B358" s="19">
        <v>13</v>
      </c>
      <c r="C358" s="16">
        <v>1657.94</v>
      </c>
      <c r="D358" s="16">
        <v>0</v>
      </c>
      <c r="E358" s="16">
        <v>194.81</v>
      </c>
      <c r="F358" s="16">
        <v>1686.77</v>
      </c>
      <c r="G358" s="16">
        <v>204</v>
      </c>
      <c r="H358" s="17">
        <f t="shared" si="20"/>
        <v>3185.89</v>
      </c>
      <c r="I358" s="17">
        <f t="shared" si="21"/>
        <v>3601.7099999999996</v>
      </c>
      <c r="J358" s="17">
        <f t="shared" si="22"/>
        <v>4263.070000000001</v>
      </c>
      <c r="K358" s="17">
        <f t="shared" si="23"/>
        <v>5722.360000000001</v>
      </c>
    </row>
    <row r="359" spans="1:11" s="18" customFormat="1" ht="14.25" customHeight="1">
      <c r="A359" s="25">
        <f>'до 150 кВт'!A359</f>
        <v>44027</v>
      </c>
      <c r="B359" s="19">
        <v>14</v>
      </c>
      <c r="C359" s="16">
        <v>1662.34</v>
      </c>
      <c r="D359" s="16">
        <v>0</v>
      </c>
      <c r="E359" s="16">
        <v>165.66</v>
      </c>
      <c r="F359" s="16">
        <v>1691.17</v>
      </c>
      <c r="G359" s="16">
        <v>204</v>
      </c>
      <c r="H359" s="17">
        <f t="shared" si="20"/>
        <v>3190.2899999999995</v>
      </c>
      <c r="I359" s="17">
        <f t="shared" si="21"/>
        <v>3606.11</v>
      </c>
      <c r="J359" s="17">
        <f t="shared" si="22"/>
        <v>4267.470000000001</v>
      </c>
      <c r="K359" s="17">
        <f t="shared" si="23"/>
        <v>5726.76</v>
      </c>
    </row>
    <row r="360" spans="1:11" s="18" customFormat="1" ht="14.25" customHeight="1">
      <c r="A360" s="25">
        <f>'до 150 кВт'!A360</f>
        <v>44027</v>
      </c>
      <c r="B360" s="19">
        <v>15</v>
      </c>
      <c r="C360" s="16">
        <v>1684.03</v>
      </c>
      <c r="D360" s="16">
        <v>0</v>
      </c>
      <c r="E360" s="16">
        <v>126.64</v>
      </c>
      <c r="F360" s="16">
        <v>1712.86</v>
      </c>
      <c r="G360" s="16">
        <v>204</v>
      </c>
      <c r="H360" s="17">
        <f t="shared" si="20"/>
        <v>3211.9799999999996</v>
      </c>
      <c r="I360" s="17">
        <f t="shared" si="21"/>
        <v>3627.7999999999997</v>
      </c>
      <c r="J360" s="17">
        <f t="shared" si="22"/>
        <v>4289.160000000001</v>
      </c>
      <c r="K360" s="17">
        <f t="shared" si="23"/>
        <v>5748.45</v>
      </c>
    </row>
    <row r="361" spans="1:11" s="18" customFormat="1" ht="14.25" customHeight="1">
      <c r="A361" s="25">
        <f>'до 150 кВт'!A361</f>
        <v>44027</v>
      </c>
      <c r="B361" s="19">
        <v>16</v>
      </c>
      <c r="C361" s="16">
        <v>1678.91</v>
      </c>
      <c r="D361" s="16">
        <v>0</v>
      </c>
      <c r="E361" s="16">
        <v>149.32</v>
      </c>
      <c r="F361" s="16">
        <v>1707.74</v>
      </c>
      <c r="G361" s="16">
        <v>204</v>
      </c>
      <c r="H361" s="17">
        <f t="shared" si="20"/>
        <v>3206.8599999999997</v>
      </c>
      <c r="I361" s="17">
        <f t="shared" si="21"/>
        <v>3622.68</v>
      </c>
      <c r="J361" s="17">
        <f t="shared" si="22"/>
        <v>4284.040000000001</v>
      </c>
      <c r="K361" s="17">
        <f t="shared" si="23"/>
        <v>5743.33</v>
      </c>
    </row>
    <row r="362" spans="1:11" s="18" customFormat="1" ht="14.25" customHeight="1">
      <c r="A362" s="25">
        <f>'до 150 кВт'!A362</f>
        <v>44027</v>
      </c>
      <c r="B362" s="19">
        <v>17</v>
      </c>
      <c r="C362" s="16">
        <v>1671.26</v>
      </c>
      <c r="D362" s="16">
        <v>0</v>
      </c>
      <c r="E362" s="16">
        <v>179.32</v>
      </c>
      <c r="F362" s="16">
        <v>1700.09</v>
      </c>
      <c r="G362" s="16">
        <v>204</v>
      </c>
      <c r="H362" s="17">
        <f t="shared" si="20"/>
        <v>3199.2099999999996</v>
      </c>
      <c r="I362" s="17">
        <f t="shared" si="21"/>
        <v>3615.0299999999997</v>
      </c>
      <c r="J362" s="17">
        <f t="shared" si="22"/>
        <v>4276.39</v>
      </c>
      <c r="K362" s="17">
        <f t="shared" si="23"/>
        <v>5735.68</v>
      </c>
    </row>
    <row r="363" spans="1:11" s="18" customFormat="1" ht="14.25" customHeight="1">
      <c r="A363" s="25">
        <f>'до 150 кВт'!A363</f>
        <v>44027</v>
      </c>
      <c r="B363" s="19">
        <v>18</v>
      </c>
      <c r="C363" s="16">
        <v>1650.97</v>
      </c>
      <c r="D363" s="16">
        <v>0</v>
      </c>
      <c r="E363" s="16">
        <v>163.01</v>
      </c>
      <c r="F363" s="16">
        <v>1679.8</v>
      </c>
      <c r="G363" s="16">
        <v>204</v>
      </c>
      <c r="H363" s="17">
        <f t="shared" si="20"/>
        <v>3178.9199999999996</v>
      </c>
      <c r="I363" s="17">
        <f t="shared" si="21"/>
        <v>3594.74</v>
      </c>
      <c r="J363" s="17">
        <f t="shared" si="22"/>
        <v>4256.1</v>
      </c>
      <c r="K363" s="17">
        <f t="shared" si="23"/>
        <v>5715.39</v>
      </c>
    </row>
    <row r="364" spans="1:11" s="18" customFormat="1" ht="14.25" customHeight="1">
      <c r="A364" s="25">
        <f>'до 150 кВт'!A364</f>
        <v>44027</v>
      </c>
      <c r="B364" s="19">
        <v>19</v>
      </c>
      <c r="C364" s="16">
        <v>1634.19</v>
      </c>
      <c r="D364" s="16">
        <v>0</v>
      </c>
      <c r="E364" s="16">
        <v>103.44</v>
      </c>
      <c r="F364" s="16">
        <v>1663.02</v>
      </c>
      <c r="G364" s="16">
        <v>204</v>
      </c>
      <c r="H364" s="17">
        <f t="shared" si="20"/>
        <v>3162.14</v>
      </c>
      <c r="I364" s="17">
        <f t="shared" si="21"/>
        <v>3577.9599999999996</v>
      </c>
      <c r="J364" s="17">
        <f t="shared" si="22"/>
        <v>4239.320000000001</v>
      </c>
      <c r="K364" s="17">
        <f t="shared" si="23"/>
        <v>5698.610000000001</v>
      </c>
    </row>
    <row r="365" spans="1:11" s="18" customFormat="1" ht="14.25" customHeight="1">
      <c r="A365" s="25">
        <f>'до 150 кВт'!A365</f>
        <v>44027</v>
      </c>
      <c r="B365" s="19">
        <v>20</v>
      </c>
      <c r="C365" s="16">
        <v>1625.27</v>
      </c>
      <c r="D365" s="16">
        <v>0</v>
      </c>
      <c r="E365" s="16">
        <v>123.26</v>
      </c>
      <c r="F365" s="16">
        <v>1654.1</v>
      </c>
      <c r="G365" s="16">
        <v>204</v>
      </c>
      <c r="H365" s="17">
        <f t="shared" si="20"/>
        <v>3153.22</v>
      </c>
      <c r="I365" s="17">
        <f t="shared" si="21"/>
        <v>3569.0399999999995</v>
      </c>
      <c r="J365" s="17">
        <f t="shared" si="22"/>
        <v>4230.400000000001</v>
      </c>
      <c r="K365" s="17">
        <f t="shared" si="23"/>
        <v>5689.6900000000005</v>
      </c>
    </row>
    <row r="366" spans="1:11" s="18" customFormat="1" ht="14.25" customHeight="1">
      <c r="A366" s="25">
        <f>'до 150 кВт'!A366</f>
        <v>44027</v>
      </c>
      <c r="B366" s="19">
        <v>21</v>
      </c>
      <c r="C366" s="16">
        <v>1677.96</v>
      </c>
      <c r="D366" s="16">
        <v>0</v>
      </c>
      <c r="E366" s="16">
        <v>206.58</v>
      </c>
      <c r="F366" s="16">
        <v>1706.79</v>
      </c>
      <c r="G366" s="16">
        <v>204</v>
      </c>
      <c r="H366" s="17">
        <f t="shared" si="20"/>
        <v>3205.9099999999994</v>
      </c>
      <c r="I366" s="17">
        <f t="shared" si="21"/>
        <v>3621.73</v>
      </c>
      <c r="J366" s="17">
        <f t="shared" si="22"/>
        <v>4283.09</v>
      </c>
      <c r="K366" s="17">
        <f t="shared" si="23"/>
        <v>5742.38</v>
      </c>
    </row>
    <row r="367" spans="1:11" s="18" customFormat="1" ht="14.25" customHeight="1">
      <c r="A367" s="25">
        <f>'до 150 кВт'!A367</f>
        <v>44027</v>
      </c>
      <c r="B367" s="19">
        <v>22</v>
      </c>
      <c r="C367" s="16">
        <v>1601.56</v>
      </c>
      <c r="D367" s="16">
        <v>0</v>
      </c>
      <c r="E367" s="16">
        <v>495.07</v>
      </c>
      <c r="F367" s="16">
        <v>1630.39</v>
      </c>
      <c r="G367" s="16">
        <v>204</v>
      </c>
      <c r="H367" s="17">
        <f t="shared" si="20"/>
        <v>3129.5099999999998</v>
      </c>
      <c r="I367" s="17">
        <f t="shared" si="21"/>
        <v>3545.33</v>
      </c>
      <c r="J367" s="17">
        <f t="shared" si="22"/>
        <v>4206.6900000000005</v>
      </c>
      <c r="K367" s="17">
        <f t="shared" si="23"/>
        <v>5665.9800000000005</v>
      </c>
    </row>
    <row r="368" spans="1:11" s="18" customFormat="1" ht="14.25" customHeight="1">
      <c r="A368" s="25">
        <f>'до 150 кВт'!A368</f>
        <v>44027</v>
      </c>
      <c r="B368" s="19">
        <v>23</v>
      </c>
      <c r="C368" s="16">
        <v>1295.75</v>
      </c>
      <c r="D368" s="16">
        <v>0</v>
      </c>
      <c r="E368" s="16">
        <v>288.35</v>
      </c>
      <c r="F368" s="16">
        <v>1324.58</v>
      </c>
      <c r="G368" s="16">
        <v>204</v>
      </c>
      <c r="H368" s="17">
        <f t="shared" si="20"/>
        <v>2823.6999999999994</v>
      </c>
      <c r="I368" s="17">
        <f t="shared" si="21"/>
        <v>3239.52</v>
      </c>
      <c r="J368" s="17">
        <f t="shared" si="22"/>
        <v>3900.88</v>
      </c>
      <c r="K368" s="17">
        <f t="shared" si="23"/>
        <v>5360.17</v>
      </c>
    </row>
    <row r="369" spans="1:11" s="18" customFormat="1" ht="14.25" customHeight="1">
      <c r="A369" s="25">
        <f>'до 150 кВт'!A369</f>
        <v>44028</v>
      </c>
      <c r="B369" s="19">
        <v>0</v>
      </c>
      <c r="C369" s="16">
        <v>1240.56</v>
      </c>
      <c r="D369" s="16">
        <v>0</v>
      </c>
      <c r="E369" s="16">
        <v>262.97</v>
      </c>
      <c r="F369" s="16">
        <v>1269.39</v>
      </c>
      <c r="G369" s="16">
        <v>204</v>
      </c>
      <c r="H369" s="17">
        <f t="shared" si="20"/>
        <v>2768.5099999999998</v>
      </c>
      <c r="I369" s="17">
        <f t="shared" si="21"/>
        <v>3184.33</v>
      </c>
      <c r="J369" s="17">
        <f t="shared" si="22"/>
        <v>3845.69</v>
      </c>
      <c r="K369" s="17">
        <f t="shared" si="23"/>
        <v>5304.9800000000005</v>
      </c>
    </row>
    <row r="370" spans="1:11" s="18" customFormat="1" ht="14.25" customHeight="1">
      <c r="A370" s="25">
        <f>'до 150 кВт'!A370</f>
        <v>44028</v>
      </c>
      <c r="B370" s="19">
        <v>1</v>
      </c>
      <c r="C370" s="16">
        <v>1040.77</v>
      </c>
      <c r="D370" s="16">
        <v>0</v>
      </c>
      <c r="E370" s="16">
        <v>146.89</v>
      </c>
      <c r="F370" s="16">
        <v>1069.6</v>
      </c>
      <c r="G370" s="16">
        <v>204</v>
      </c>
      <c r="H370" s="17">
        <f t="shared" si="20"/>
        <v>2568.72</v>
      </c>
      <c r="I370" s="17">
        <f t="shared" si="21"/>
        <v>2984.5399999999995</v>
      </c>
      <c r="J370" s="17">
        <f t="shared" si="22"/>
        <v>3645.9</v>
      </c>
      <c r="K370" s="17">
        <f t="shared" si="23"/>
        <v>5105.1900000000005</v>
      </c>
    </row>
    <row r="371" spans="1:11" s="18" customFormat="1" ht="14.25" customHeight="1">
      <c r="A371" s="25">
        <f>'до 150 кВт'!A371</f>
        <v>44028</v>
      </c>
      <c r="B371" s="19">
        <v>2</v>
      </c>
      <c r="C371" s="16">
        <v>995.48</v>
      </c>
      <c r="D371" s="16">
        <v>0</v>
      </c>
      <c r="E371" s="16">
        <v>172.77</v>
      </c>
      <c r="F371" s="16">
        <v>1024.31</v>
      </c>
      <c r="G371" s="16">
        <v>204</v>
      </c>
      <c r="H371" s="17">
        <f t="shared" si="20"/>
        <v>2523.43</v>
      </c>
      <c r="I371" s="17">
        <f t="shared" si="21"/>
        <v>2939.2499999999995</v>
      </c>
      <c r="J371" s="17">
        <f t="shared" si="22"/>
        <v>3600.61</v>
      </c>
      <c r="K371" s="17">
        <f t="shared" si="23"/>
        <v>5059.9</v>
      </c>
    </row>
    <row r="372" spans="1:11" s="18" customFormat="1" ht="14.25" customHeight="1">
      <c r="A372" s="25">
        <f>'до 150 кВт'!A372</f>
        <v>44028</v>
      </c>
      <c r="B372" s="19">
        <v>3</v>
      </c>
      <c r="C372" s="16">
        <v>930.86</v>
      </c>
      <c r="D372" s="16">
        <v>0</v>
      </c>
      <c r="E372" s="16">
        <v>63.55</v>
      </c>
      <c r="F372" s="16">
        <v>959.69</v>
      </c>
      <c r="G372" s="16">
        <v>204</v>
      </c>
      <c r="H372" s="17">
        <f t="shared" si="20"/>
        <v>2458.81</v>
      </c>
      <c r="I372" s="17">
        <f t="shared" si="21"/>
        <v>2874.6299999999997</v>
      </c>
      <c r="J372" s="17">
        <f t="shared" si="22"/>
        <v>3535.9900000000002</v>
      </c>
      <c r="K372" s="17">
        <f t="shared" si="23"/>
        <v>4995.280000000001</v>
      </c>
    </row>
    <row r="373" spans="1:11" s="18" customFormat="1" ht="14.25" customHeight="1">
      <c r="A373" s="25">
        <f>'до 150 кВт'!A373</f>
        <v>44028</v>
      </c>
      <c r="B373" s="19">
        <v>4</v>
      </c>
      <c r="C373" s="16">
        <v>919.25</v>
      </c>
      <c r="D373" s="16">
        <v>0</v>
      </c>
      <c r="E373" s="16">
        <v>127.45</v>
      </c>
      <c r="F373" s="16">
        <v>948.08</v>
      </c>
      <c r="G373" s="16">
        <v>204</v>
      </c>
      <c r="H373" s="17">
        <f t="shared" si="20"/>
        <v>2447.1999999999994</v>
      </c>
      <c r="I373" s="17">
        <f t="shared" si="21"/>
        <v>2863.02</v>
      </c>
      <c r="J373" s="17">
        <f t="shared" si="22"/>
        <v>3524.38</v>
      </c>
      <c r="K373" s="17">
        <f t="shared" si="23"/>
        <v>4983.67</v>
      </c>
    </row>
    <row r="374" spans="1:11" s="18" customFormat="1" ht="14.25" customHeight="1">
      <c r="A374" s="25">
        <f>'до 150 кВт'!A374</f>
        <v>44028</v>
      </c>
      <c r="B374" s="19">
        <v>5</v>
      </c>
      <c r="C374" s="16">
        <v>974.56</v>
      </c>
      <c r="D374" s="16">
        <v>13.59</v>
      </c>
      <c r="E374" s="16">
        <v>0</v>
      </c>
      <c r="F374" s="16">
        <v>1003.39</v>
      </c>
      <c r="G374" s="16">
        <v>204</v>
      </c>
      <c r="H374" s="17">
        <f t="shared" si="20"/>
        <v>2502.5099999999998</v>
      </c>
      <c r="I374" s="17">
        <f t="shared" si="21"/>
        <v>2918.3299999999995</v>
      </c>
      <c r="J374" s="17">
        <f t="shared" si="22"/>
        <v>3579.69</v>
      </c>
      <c r="K374" s="17">
        <f t="shared" si="23"/>
        <v>5038.98</v>
      </c>
    </row>
    <row r="375" spans="1:11" s="18" customFormat="1" ht="14.25" customHeight="1">
      <c r="A375" s="25">
        <f>'до 150 кВт'!A375</f>
        <v>44028</v>
      </c>
      <c r="B375" s="19">
        <v>6</v>
      </c>
      <c r="C375" s="16">
        <v>1045.47</v>
      </c>
      <c r="D375" s="16">
        <v>186.09</v>
      </c>
      <c r="E375" s="16">
        <v>0</v>
      </c>
      <c r="F375" s="16">
        <v>1074.3</v>
      </c>
      <c r="G375" s="16">
        <v>204</v>
      </c>
      <c r="H375" s="17">
        <f t="shared" si="20"/>
        <v>2573.4199999999996</v>
      </c>
      <c r="I375" s="17">
        <f t="shared" si="21"/>
        <v>2989.24</v>
      </c>
      <c r="J375" s="17">
        <f t="shared" si="22"/>
        <v>3650.6</v>
      </c>
      <c r="K375" s="17">
        <f t="shared" si="23"/>
        <v>5109.89</v>
      </c>
    </row>
    <row r="376" spans="1:11" s="18" customFormat="1" ht="14.25" customHeight="1">
      <c r="A376" s="25">
        <f>'до 150 кВт'!A376</f>
        <v>44028</v>
      </c>
      <c r="B376" s="19">
        <v>7</v>
      </c>
      <c r="C376" s="16">
        <v>1331.41</v>
      </c>
      <c r="D376" s="16">
        <v>80</v>
      </c>
      <c r="E376" s="16">
        <v>0</v>
      </c>
      <c r="F376" s="16">
        <v>1360.24</v>
      </c>
      <c r="G376" s="16">
        <v>204</v>
      </c>
      <c r="H376" s="17">
        <f t="shared" si="20"/>
        <v>2859.3599999999997</v>
      </c>
      <c r="I376" s="17">
        <f t="shared" si="21"/>
        <v>3275.18</v>
      </c>
      <c r="J376" s="17">
        <f t="shared" si="22"/>
        <v>3936.5400000000004</v>
      </c>
      <c r="K376" s="17">
        <f t="shared" si="23"/>
        <v>5395.83</v>
      </c>
    </row>
    <row r="377" spans="1:11" s="18" customFormat="1" ht="14.25" customHeight="1">
      <c r="A377" s="25">
        <f>'до 150 кВт'!A377</f>
        <v>44028</v>
      </c>
      <c r="B377" s="19">
        <v>8</v>
      </c>
      <c r="C377" s="16">
        <v>1501.92</v>
      </c>
      <c r="D377" s="16">
        <v>25.43</v>
      </c>
      <c r="E377" s="16">
        <v>0</v>
      </c>
      <c r="F377" s="16">
        <v>1530.75</v>
      </c>
      <c r="G377" s="16">
        <v>204</v>
      </c>
      <c r="H377" s="17">
        <f t="shared" si="20"/>
        <v>3029.8699999999994</v>
      </c>
      <c r="I377" s="17">
        <f t="shared" si="21"/>
        <v>3445.69</v>
      </c>
      <c r="J377" s="17">
        <f t="shared" si="22"/>
        <v>4107.050000000001</v>
      </c>
      <c r="K377" s="17">
        <f t="shared" si="23"/>
        <v>5566.34</v>
      </c>
    </row>
    <row r="378" spans="1:11" s="18" customFormat="1" ht="14.25" customHeight="1">
      <c r="A378" s="25">
        <f>'до 150 кВт'!A378</f>
        <v>44028</v>
      </c>
      <c r="B378" s="19">
        <v>9</v>
      </c>
      <c r="C378" s="16">
        <v>1634.83</v>
      </c>
      <c r="D378" s="16">
        <v>0</v>
      </c>
      <c r="E378" s="16">
        <v>64.87</v>
      </c>
      <c r="F378" s="16">
        <v>1663.66</v>
      </c>
      <c r="G378" s="16">
        <v>204</v>
      </c>
      <c r="H378" s="17">
        <f t="shared" si="20"/>
        <v>3162.7799999999997</v>
      </c>
      <c r="I378" s="17">
        <f t="shared" si="21"/>
        <v>3578.6</v>
      </c>
      <c r="J378" s="17">
        <f t="shared" si="22"/>
        <v>4239.960000000001</v>
      </c>
      <c r="K378" s="17">
        <f t="shared" si="23"/>
        <v>5699.25</v>
      </c>
    </row>
    <row r="379" spans="1:11" s="18" customFormat="1" ht="14.25" customHeight="1">
      <c r="A379" s="25">
        <f>'до 150 кВт'!A379</f>
        <v>44028</v>
      </c>
      <c r="B379" s="19">
        <v>10</v>
      </c>
      <c r="C379" s="16">
        <v>1684.46</v>
      </c>
      <c r="D379" s="16">
        <v>0</v>
      </c>
      <c r="E379" s="16">
        <v>89.95</v>
      </c>
      <c r="F379" s="16">
        <v>1713.29</v>
      </c>
      <c r="G379" s="16">
        <v>204</v>
      </c>
      <c r="H379" s="17">
        <f t="shared" si="20"/>
        <v>3212.4099999999994</v>
      </c>
      <c r="I379" s="17">
        <f t="shared" si="21"/>
        <v>3628.23</v>
      </c>
      <c r="J379" s="17">
        <f t="shared" si="22"/>
        <v>4289.59</v>
      </c>
      <c r="K379" s="17">
        <f t="shared" si="23"/>
        <v>5748.88</v>
      </c>
    </row>
    <row r="380" spans="1:11" s="18" customFormat="1" ht="14.25" customHeight="1">
      <c r="A380" s="25">
        <f>'до 150 кВт'!A380</f>
        <v>44028</v>
      </c>
      <c r="B380" s="19">
        <v>11</v>
      </c>
      <c r="C380" s="16">
        <v>1688.34</v>
      </c>
      <c r="D380" s="16">
        <v>0</v>
      </c>
      <c r="E380" s="16">
        <v>66.78</v>
      </c>
      <c r="F380" s="16">
        <v>1717.17</v>
      </c>
      <c r="G380" s="16">
        <v>204</v>
      </c>
      <c r="H380" s="17">
        <f t="shared" si="20"/>
        <v>3216.2899999999995</v>
      </c>
      <c r="I380" s="17">
        <f t="shared" si="21"/>
        <v>3632.11</v>
      </c>
      <c r="J380" s="17">
        <f t="shared" si="22"/>
        <v>4293.470000000001</v>
      </c>
      <c r="K380" s="17">
        <f t="shared" si="23"/>
        <v>5752.76</v>
      </c>
    </row>
    <row r="381" spans="1:11" s="18" customFormat="1" ht="14.25" customHeight="1">
      <c r="A381" s="25">
        <f>'до 150 кВт'!A381</f>
        <v>44028</v>
      </c>
      <c r="B381" s="19">
        <v>12</v>
      </c>
      <c r="C381" s="16">
        <v>1692.14</v>
      </c>
      <c r="D381" s="16">
        <v>0</v>
      </c>
      <c r="E381" s="16">
        <v>64.85</v>
      </c>
      <c r="F381" s="16">
        <v>1720.97</v>
      </c>
      <c r="G381" s="16">
        <v>204</v>
      </c>
      <c r="H381" s="17">
        <f t="shared" si="20"/>
        <v>3220.0899999999997</v>
      </c>
      <c r="I381" s="17">
        <f t="shared" si="21"/>
        <v>3635.91</v>
      </c>
      <c r="J381" s="17">
        <f t="shared" si="22"/>
        <v>4297.27</v>
      </c>
      <c r="K381" s="17">
        <f t="shared" si="23"/>
        <v>5756.56</v>
      </c>
    </row>
    <row r="382" spans="1:11" s="18" customFormat="1" ht="14.25" customHeight="1">
      <c r="A382" s="25">
        <f>'до 150 кВт'!A382</f>
        <v>44028</v>
      </c>
      <c r="B382" s="19">
        <v>13</v>
      </c>
      <c r="C382" s="16">
        <v>1709.9</v>
      </c>
      <c r="D382" s="16">
        <v>0</v>
      </c>
      <c r="E382" s="16">
        <v>65.24</v>
      </c>
      <c r="F382" s="16">
        <v>1738.73</v>
      </c>
      <c r="G382" s="16">
        <v>204</v>
      </c>
      <c r="H382" s="17">
        <f t="shared" si="20"/>
        <v>3237.85</v>
      </c>
      <c r="I382" s="17">
        <f t="shared" si="21"/>
        <v>3653.6699999999996</v>
      </c>
      <c r="J382" s="17">
        <f t="shared" si="22"/>
        <v>4315.030000000001</v>
      </c>
      <c r="K382" s="17">
        <f t="shared" si="23"/>
        <v>5774.32</v>
      </c>
    </row>
    <row r="383" spans="1:11" s="18" customFormat="1" ht="14.25" customHeight="1">
      <c r="A383" s="25">
        <f>'до 150 кВт'!A383</f>
        <v>44028</v>
      </c>
      <c r="B383" s="19">
        <v>14</v>
      </c>
      <c r="C383" s="16">
        <v>1719.72</v>
      </c>
      <c r="D383" s="16">
        <v>0</v>
      </c>
      <c r="E383" s="16">
        <v>83.13</v>
      </c>
      <c r="F383" s="16">
        <v>1748.55</v>
      </c>
      <c r="G383" s="16">
        <v>204</v>
      </c>
      <c r="H383" s="17">
        <f t="shared" si="20"/>
        <v>3247.6699999999996</v>
      </c>
      <c r="I383" s="17">
        <f t="shared" si="21"/>
        <v>3663.49</v>
      </c>
      <c r="J383" s="17">
        <f t="shared" si="22"/>
        <v>4324.85</v>
      </c>
      <c r="K383" s="17">
        <f t="shared" si="23"/>
        <v>5784.14</v>
      </c>
    </row>
    <row r="384" spans="1:11" s="18" customFormat="1" ht="14.25" customHeight="1">
      <c r="A384" s="25">
        <f>'до 150 кВт'!A384</f>
        <v>44028</v>
      </c>
      <c r="B384" s="19">
        <v>15</v>
      </c>
      <c r="C384" s="16">
        <v>1757.22</v>
      </c>
      <c r="D384" s="16">
        <v>0</v>
      </c>
      <c r="E384" s="16">
        <v>118.52</v>
      </c>
      <c r="F384" s="16">
        <v>1786.05</v>
      </c>
      <c r="G384" s="16">
        <v>204</v>
      </c>
      <c r="H384" s="17">
        <f t="shared" si="20"/>
        <v>3285.1699999999996</v>
      </c>
      <c r="I384" s="17">
        <f t="shared" si="21"/>
        <v>3700.99</v>
      </c>
      <c r="J384" s="17">
        <f t="shared" si="22"/>
        <v>4362.35</v>
      </c>
      <c r="K384" s="17">
        <f t="shared" si="23"/>
        <v>5821.64</v>
      </c>
    </row>
    <row r="385" spans="1:11" s="18" customFormat="1" ht="14.25" customHeight="1">
      <c r="A385" s="25">
        <f>'до 150 кВт'!A385</f>
        <v>44028</v>
      </c>
      <c r="B385" s="19">
        <v>16</v>
      </c>
      <c r="C385" s="16">
        <v>1773.85</v>
      </c>
      <c r="D385" s="16">
        <v>0</v>
      </c>
      <c r="E385" s="16">
        <v>132.71</v>
      </c>
      <c r="F385" s="16">
        <v>1802.68</v>
      </c>
      <c r="G385" s="16">
        <v>204</v>
      </c>
      <c r="H385" s="17">
        <f t="shared" si="20"/>
        <v>3301.7999999999997</v>
      </c>
      <c r="I385" s="17">
        <f t="shared" si="21"/>
        <v>3717.62</v>
      </c>
      <c r="J385" s="17">
        <f t="shared" si="22"/>
        <v>4378.9800000000005</v>
      </c>
      <c r="K385" s="17">
        <f t="shared" si="23"/>
        <v>5838.27</v>
      </c>
    </row>
    <row r="386" spans="1:11" s="18" customFormat="1" ht="14.25" customHeight="1">
      <c r="A386" s="25">
        <f>'до 150 кВт'!A386</f>
        <v>44028</v>
      </c>
      <c r="B386" s="19">
        <v>17</v>
      </c>
      <c r="C386" s="16">
        <v>1754.24</v>
      </c>
      <c r="D386" s="16">
        <v>0</v>
      </c>
      <c r="E386" s="16">
        <v>122.47</v>
      </c>
      <c r="F386" s="16">
        <v>1783.07</v>
      </c>
      <c r="G386" s="16">
        <v>204</v>
      </c>
      <c r="H386" s="17">
        <f t="shared" si="20"/>
        <v>3282.1899999999996</v>
      </c>
      <c r="I386" s="17">
        <f t="shared" si="21"/>
        <v>3698.0099999999998</v>
      </c>
      <c r="J386" s="17">
        <f t="shared" si="22"/>
        <v>4359.370000000001</v>
      </c>
      <c r="K386" s="17">
        <f t="shared" si="23"/>
        <v>5818.66</v>
      </c>
    </row>
    <row r="387" spans="1:11" s="18" customFormat="1" ht="14.25" customHeight="1">
      <c r="A387" s="25">
        <f>'до 150 кВт'!A387</f>
        <v>44028</v>
      </c>
      <c r="B387" s="19">
        <v>18</v>
      </c>
      <c r="C387" s="16">
        <v>1709.42</v>
      </c>
      <c r="D387" s="16">
        <v>0</v>
      </c>
      <c r="E387" s="16">
        <v>107.43</v>
      </c>
      <c r="F387" s="16">
        <v>1738.25</v>
      </c>
      <c r="G387" s="16">
        <v>204</v>
      </c>
      <c r="H387" s="17">
        <f t="shared" si="20"/>
        <v>3237.3699999999994</v>
      </c>
      <c r="I387" s="17">
        <f t="shared" si="21"/>
        <v>3653.19</v>
      </c>
      <c r="J387" s="17">
        <f t="shared" si="22"/>
        <v>4314.550000000001</v>
      </c>
      <c r="K387" s="17">
        <f t="shared" si="23"/>
        <v>5773.84</v>
      </c>
    </row>
    <row r="388" spans="1:11" s="18" customFormat="1" ht="14.25" customHeight="1">
      <c r="A388" s="25">
        <f>'до 150 кВт'!A388</f>
        <v>44028</v>
      </c>
      <c r="B388" s="19">
        <v>19</v>
      </c>
      <c r="C388" s="16">
        <v>1667.71</v>
      </c>
      <c r="D388" s="16">
        <v>0</v>
      </c>
      <c r="E388" s="16">
        <v>83.83</v>
      </c>
      <c r="F388" s="16">
        <v>1696.54</v>
      </c>
      <c r="G388" s="16">
        <v>204</v>
      </c>
      <c r="H388" s="17">
        <f t="shared" si="20"/>
        <v>3195.6599999999994</v>
      </c>
      <c r="I388" s="17">
        <f t="shared" si="21"/>
        <v>3611.48</v>
      </c>
      <c r="J388" s="17">
        <f t="shared" si="22"/>
        <v>4272.84</v>
      </c>
      <c r="K388" s="17">
        <f t="shared" si="23"/>
        <v>5732.13</v>
      </c>
    </row>
    <row r="389" spans="1:11" s="18" customFormat="1" ht="14.25" customHeight="1">
      <c r="A389" s="25">
        <f>'до 150 кВт'!A389</f>
        <v>44028</v>
      </c>
      <c r="B389" s="19">
        <v>20</v>
      </c>
      <c r="C389" s="16">
        <v>1665.55</v>
      </c>
      <c r="D389" s="16">
        <v>0</v>
      </c>
      <c r="E389" s="16">
        <v>45.38</v>
      </c>
      <c r="F389" s="16">
        <v>1694.38</v>
      </c>
      <c r="G389" s="16">
        <v>204</v>
      </c>
      <c r="H389" s="17">
        <f t="shared" si="20"/>
        <v>3193.4999999999995</v>
      </c>
      <c r="I389" s="17">
        <f t="shared" si="21"/>
        <v>3609.32</v>
      </c>
      <c r="J389" s="17">
        <f t="shared" si="22"/>
        <v>4270.68</v>
      </c>
      <c r="K389" s="17">
        <f t="shared" si="23"/>
        <v>5729.97</v>
      </c>
    </row>
    <row r="390" spans="1:11" s="18" customFormat="1" ht="14.25" customHeight="1">
      <c r="A390" s="25">
        <f>'до 150 кВт'!A390</f>
        <v>44028</v>
      </c>
      <c r="B390" s="19">
        <v>21</v>
      </c>
      <c r="C390" s="16">
        <v>1724.49</v>
      </c>
      <c r="D390" s="16">
        <v>0</v>
      </c>
      <c r="E390" s="16">
        <v>180.07</v>
      </c>
      <c r="F390" s="16">
        <v>1753.32</v>
      </c>
      <c r="G390" s="16">
        <v>204</v>
      </c>
      <c r="H390" s="17">
        <f t="shared" si="20"/>
        <v>3252.4399999999996</v>
      </c>
      <c r="I390" s="17">
        <f t="shared" si="21"/>
        <v>3668.2599999999998</v>
      </c>
      <c r="J390" s="17">
        <f t="shared" si="22"/>
        <v>4329.620000000001</v>
      </c>
      <c r="K390" s="17">
        <f t="shared" si="23"/>
        <v>5788.91</v>
      </c>
    </row>
    <row r="391" spans="1:11" s="18" customFormat="1" ht="14.25" customHeight="1">
      <c r="A391" s="25">
        <f>'до 150 кВт'!A391</f>
        <v>44028</v>
      </c>
      <c r="B391" s="19">
        <v>22</v>
      </c>
      <c r="C391" s="16">
        <v>1658.7</v>
      </c>
      <c r="D391" s="16">
        <v>0</v>
      </c>
      <c r="E391" s="16">
        <v>517.95</v>
      </c>
      <c r="F391" s="16">
        <v>1687.53</v>
      </c>
      <c r="G391" s="16">
        <v>204</v>
      </c>
      <c r="H391" s="17">
        <f t="shared" si="20"/>
        <v>3186.6499999999996</v>
      </c>
      <c r="I391" s="17">
        <f t="shared" si="21"/>
        <v>3602.47</v>
      </c>
      <c r="J391" s="17">
        <f t="shared" si="22"/>
        <v>4263.830000000001</v>
      </c>
      <c r="K391" s="17">
        <f t="shared" si="23"/>
        <v>5723.12</v>
      </c>
    </row>
    <row r="392" spans="1:11" s="18" customFormat="1" ht="14.25" customHeight="1">
      <c r="A392" s="25">
        <f>'до 150 кВт'!A392</f>
        <v>44028</v>
      </c>
      <c r="B392" s="19">
        <v>23</v>
      </c>
      <c r="C392" s="16">
        <v>1459.55</v>
      </c>
      <c r="D392" s="16">
        <v>0</v>
      </c>
      <c r="E392" s="16">
        <v>427.37</v>
      </c>
      <c r="F392" s="16">
        <v>1488.38</v>
      </c>
      <c r="G392" s="16">
        <v>204</v>
      </c>
      <c r="H392" s="17">
        <f t="shared" si="20"/>
        <v>2987.4999999999995</v>
      </c>
      <c r="I392" s="17">
        <f t="shared" si="21"/>
        <v>3403.32</v>
      </c>
      <c r="J392" s="17">
        <f t="shared" si="22"/>
        <v>4064.6800000000003</v>
      </c>
      <c r="K392" s="17">
        <f t="shared" si="23"/>
        <v>5523.97</v>
      </c>
    </row>
    <row r="393" spans="1:11" s="18" customFormat="1" ht="14.25" customHeight="1">
      <c r="A393" s="25">
        <f>'до 150 кВт'!A393</f>
        <v>44029</v>
      </c>
      <c r="B393" s="19">
        <v>0</v>
      </c>
      <c r="C393" s="16">
        <v>1280.84</v>
      </c>
      <c r="D393" s="16">
        <v>0</v>
      </c>
      <c r="E393" s="16">
        <v>237.97</v>
      </c>
      <c r="F393" s="16">
        <v>1309.67</v>
      </c>
      <c r="G393" s="16">
        <v>204</v>
      </c>
      <c r="H393" s="17">
        <f t="shared" si="20"/>
        <v>2808.7899999999995</v>
      </c>
      <c r="I393" s="17">
        <f t="shared" si="21"/>
        <v>3224.61</v>
      </c>
      <c r="J393" s="17">
        <f t="shared" si="22"/>
        <v>3885.9700000000003</v>
      </c>
      <c r="K393" s="17">
        <f t="shared" si="23"/>
        <v>5345.26</v>
      </c>
    </row>
    <row r="394" spans="1:11" s="18" customFormat="1" ht="14.25" customHeight="1">
      <c r="A394" s="25">
        <f>'до 150 кВт'!A394</f>
        <v>44029</v>
      </c>
      <c r="B394" s="19">
        <v>1</v>
      </c>
      <c r="C394" s="16">
        <v>1040.73</v>
      </c>
      <c r="D394" s="16">
        <v>0</v>
      </c>
      <c r="E394" s="16">
        <v>50.02</v>
      </c>
      <c r="F394" s="16">
        <v>1069.56</v>
      </c>
      <c r="G394" s="16">
        <v>204</v>
      </c>
      <c r="H394" s="17">
        <f aca="true" t="shared" si="24" ref="H394:H457">SUM($F394,$G394,$M$3,$M$4)</f>
        <v>2568.68</v>
      </c>
      <c r="I394" s="17">
        <f aca="true" t="shared" si="25" ref="I394:I457">SUM($F394,$G394,$N$3,$N$4)</f>
        <v>2984.4999999999995</v>
      </c>
      <c r="J394" s="17">
        <f aca="true" t="shared" si="26" ref="J394:J457">SUM($F394,$G394,$O$3,$O$4)</f>
        <v>3645.86</v>
      </c>
      <c r="K394" s="17">
        <f aca="true" t="shared" si="27" ref="K394:K457">SUM($F394,$G394,$P$3,$P$4)</f>
        <v>5105.15</v>
      </c>
    </row>
    <row r="395" spans="1:11" s="18" customFormat="1" ht="14.25" customHeight="1">
      <c r="A395" s="25">
        <f>'до 150 кВт'!A395</f>
        <v>44029</v>
      </c>
      <c r="B395" s="19">
        <v>2</v>
      </c>
      <c r="C395" s="16">
        <v>974.11</v>
      </c>
      <c r="D395" s="16">
        <v>0</v>
      </c>
      <c r="E395" s="16">
        <v>64.85</v>
      </c>
      <c r="F395" s="16">
        <v>1002.94</v>
      </c>
      <c r="G395" s="16">
        <v>204</v>
      </c>
      <c r="H395" s="17">
        <f t="shared" si="24"/>
        <v>2502.06</v>
      </c>
      <c r="I395" s="17">
        <f t="shared" si="25"/>
        <v>2917.8799999999997</v>
      </c>
      <c r="J395" s="17">
        <f t="shared" si="26"/>
        <v>3579.2400000000002</v>
      </c>
      <c r="K395" s="17">
        <f t="shared" si="27"/>
        <v>5038.530000000001</v>
      </c>
    </row>
    <row r="396" spans="1:11" s="18" customFormat="1" ht="14.25" customHeight="1">
      <c r="A396" s="25">
        <f>'до 150 кВт'!A396</f>
        <v>44029</v>
      </c>
      <c r="B396" s="19">
        <v>3</v>
      </c>
      <c r="C396" s="16">
        <v>904.66</v>
      </c>
      <c r="D396" s="16">
        <v>0</v>
      </c>
      <c r="E396" s="16">
        <v>28.7</v>
      </c>
      <c r="F396" s="16">
        <v>933.49</v>
      </c>
      <c r="G396" s="16">
        <v>204</v>
      </c>
      <c r="H396" s="17">
        <f t="shared" si="24"/>
        <v>2432.6099999999997</v>
      </c>
      <c r="I396" s="17">
        <f t="shared" si="25"/>
        <v>2848.43</v>
      </c>
      <c r="J396" s="17">
        <f t="shared" si="26"/>
        <v>3509.7900000000004</v>
      </c>
      <c r="K396" s="17">
        <f t="shared" si="27"/>
        <v>4969.08</v>
      </c>
    </row>
    <row r="397" spans="1:11" s="18" customFormat="1" ht="14.25" customHeight="1">
      <c r="A397" s="25">
        <f>'до 150 кВт'!A397</f>
        <v>44029</v>
      </c>
      <c r="B397" s="19">
        <v>4</v>
      </c>
      <c r="C397" s="16">
        <v>881.03</v>
      </c>
      <c r="D397" s="16">
        <v>0</v>
      </c>
      <c r="E397" s="16">
        <v>39.47</v>
      </c>
      <c r="F397" s="16">
        <v>909.86</v>
      </c>
      <c r="G397" s="16">
        <v>204</v>
      </c>
      <c r="H397" s="17">
        <f t="shared" si="24"/>
        <v>2408.98</v>
      </c>
      <c r="I397" s="17">
        <f t="shared" si="25"/>
        <v>2824.7999999999997</v>
      </c>
      <c r="J397" s="17">
        <f t="shared" si="26"/>
        <v>3486.1600000000003</v>
      </c>
      <c r="K397" s="17">
        <f t="shared" si="27"/>
        <v>4945.450000000001</v>
      </c>
    </row>
    <row r="398" spans="1:11" s="18" customFormat="1" ht="14.25" customHeight="1">
      <c r="A398" s="25">
        <f>'до 150 кВт'!A398</f>
        <v>44029</v>
      </c>
      <c r="B398" s="19">
        <v>5</v>
      </c>
      <c r="C398" s="16">
        <v>975.1</v>
      </c>
      <c r="D398" s="16">
        <v>67.38</v>
      </c>
      <c r="E398" s="16">
        <v>0</v>
      </c>
      <c r="F398" s="16">
        <v>1003.93</v>
      </c>
      <c r="G398" s="16">
        <v>204</v>
      </c>
      <c r="H398" s="17">
        <f t="shared" si="24"/>
        <v>2503.0499999999997</v>
      </c>
      <c r="I398" s="17">
        <f t="shared" si="25"/>
        <v>2918.8699999999994</v>
      </c>
      <c r="J398" s="17">
        <f t="shared" si="26"/>
        <v>3580.23</v>
      </c>
      <c r="K398" s="17">
        <f t="shared" si="27"/>
        <v>5039.52</v>
      </c>
    </row>
    <row r="399" spans="1:11" s="18" customFormat="1" ht="14.25" customHeight="1">
      <c r="A399" s="25">
        <f>'до 150 кВт'!A399</f>
        <v>44029</v>
      </c>
      <c r="B399" s="19">
        <v>6</v>
      </c>
      <c r="C399" s="16">
        <v>1039.03</v>
      </c>
      <c r="D399" s="16">
        <v>228.51</v>
      </c>
      <c r="E399" s="16">
        <v>0</v>
      </c>
      <c r="F399" s="16">
        <v>1067.86</v>
      </c>
      <c r="G399" s="16">
        <v>204</v>
      </c>
      <c r="H399" s="17">
        <f t="shared" si="24"/>
        <v>2566.9799999999996</v>
      </c>
      <c r="I399" s="17">
        <f t="shared" si="25"/>
        <v>2982.7999999999997</v>
      </c>
      <c r="J399" s="17">
        <f t="shared" si="26"/>
        <v>3644.1600000000003</v>
      </c>
      <c r="K399" s="17">
        <f t="shared" si="27"/>
        <v>5103.45</v>
      </c>
    </row>
    <row r="400" spans="1:11" s="18" customFormat="1" ht="14.25" customHeight="1">
      <c r="A400" s="25">
        <f>'до 150 кВт'!A400</f>
        <v>44029</v>
      </c>
      <c r="B400" s="19">
        <v>7</v>
      </c>
      <c r="C400" s="16">
        <v>1244.93</v>
      </c>
      <c r="D400" s="16">
        <v>189.81</v>
      </c>
      <c r="E400" s="16">
        <v>0</v>
      </c>
      <c r="F400" s="16">
        <v>1273.76</v>
      </c>
      <c r="G400" s="16">
        <v>204</v>
      </c>
      <c r="H400" s="17">
        <f t="shared" si="24"/>
        <v>2772.8799999999997</v>
      </c>
      <c r="I400" s="17">
        <f t="shared" si="25"/>
        <v>3188.7</v>
      </c>
      <c r="J400" s="17">
        <f t="shared" si="26"/>
        <v>3850.06</v>
      </c>
      <c r="K400" s="17">
        <f t="shared" si="27"/>
        <v>5309.35</v>
      </c>
    </row>
    <row r="401" spans="1:11" s="18" customFormat="1" ht="14.25" customHeight="1">
      <c r="A401" s="25">
        <f>'до 150 кВт'!A401</f>
        <v>44029</v>
      </c>
      <c r="B401" s="19">
        <v>8</v>
      </c>
      <c r="C401" s="16">
        <v>1516.6</v>
      </c>
      <c r="D401" s="16">
        <v>27.83</v>
      </c>
      <c r="E401" s="16">
        <v>0</v>
      </c>
      <c r="F401" s="16">
        <v>1545.43</v>
      </c>
      <c r="G401" s="16">
        <v>204</v>
      </c>
      <c r="H401" s="17">
        <f t="shared" si="24"/>
        <v>3044.5499999999997</v>
      </c>
      <c r="I401" s="17">
        <f t="shared" si="25"/>
        <v>3460.37</v>
      </c>
      <c r="J401" s="17">
        <f t="shared" si="26"/>
        <v>4121.7300000000005</v>
      </c>
      <c r="K401" s="17">
        <f t="shared" si="27"/>
        <v>5581.02</v>
      </c>
    </row>
    <row r="402" spans="1:11" s="18" customFormat="1" ht="14.25" customHeight="1">
      <c r="A402" s="25">
        <f>'до 150 кВт'!A402</f>
        <v>44029</v>
      </c>
      <c r="B402" s="19">
        <v>9</v>
      </c>
      <c r="C402" s="16">
        <v>1617.55</v>
      </c>
      <c r="D402" s="16">
        <v>0</v>
      </c>
      <c r="E402" s="16">
        <v>74.38</v>
      </c>
      <c r="F402" s="16">
        <v>1646.38</v>
      </c>
      <c r="G402" s="16">
        <v>204</v>
      </c>
      <c r="H402" s="17">
        <f t="shared" si="24"/>
        <v>3145.4999999999995</v>
      </c>
      <c r="I402" s="17">
        <f t="shared" si="25"/>
        <v>3561.32</v>
      </c>
      <c r="J402" s="17">
        <f t="shared" si="26"/>
        <v>4222.68</v>
      </c>
      <c r="K402" s="17">
        <f t="shared" si="27"/>
        <v>5681.97</v>
      </c>
    </row>
    <row r="403" spans="1:11" s="18" customFormat="1" ht="14.25" customHeight="1">
      <c r="A403" s="25">
        <f>'до 150 кВт'!A403</f>
        <v>44029</v>
      </c>
      <c r="B403" s="19">
        <v>10</v>
      </c>
      <c r="C403" s="16">
        <v>1658.14</v>
      </c>
      <c r="D403" s="16">
        <v>0</v>
      </c>
      <c r="E403" s="16">
        <v>116.94</v>
      </c>
      <c r="F403" s="16">
        <v>1686.97</v>
      </c>
      <c r="G403" s="16">
        <v>204</v>
      </c>
      <c r="H403" s="17">
        <f t="shared" si="24"/>
        <v>3186.0899999999997</v>
      </c>
      <c r="I403" s="17">
        <f t="shared" si="25"/>
        <v>3601.91</v>
      </c>
      <c r="J403" s="17">
        <f t="shared" si="26"/>
        <v>4263.27</v>
      </c>
      <c r="K403" s="17">
        <f t="shared" si="27"/>
        <v>5722.56</v>
      </c>
    </row>
    <row r="404" spans="1:11" s="18" customFormat="1" ht="14.25" customHeight="1">
      <c r="A404" s="25">
        <f>'до 150 кВт'!A404</f>
        <v>44029</v>
      </c>
      <c r="B404" s="19">
        <v>11</v>
      </c>
      <c r="C404" s="16">
        <v>1661.22</v>
      </c>
      <c r="D404" s="16">
        <v>0</v>
      </c>
      <c r="E404" s="16">
        <v>144.34</v>
      </c>
      <c r="F404" s="16">
        <v>1690.05</v>
      </c>
      <c r="G404" s="16">
        <v>204</v>
      </c>
      <c r="H404" s="17">
        <f t="shared" si="24"/>
        <v>3189.1699999999996</v>
      </c>
      <c r="I404" s="17">
        <f t="shared" si="25"/>
        <v>3604.99</v>
      </c>
      <c r="J404" s="17">
        <f t="shared" si="26"/>
        <v>4266.35</v>
      </c>
      <c r="K404" s="17">
        <f t="shared" si="27"/>
        <v>5725.64</v>
      </c>
    </row>
    <row r="405" spans="1:11" s="18" customFormat="1" ht="14.25" customHeight="1">
      <c r="A405" s="25">
        <f>'до 150 кВт'!A405</f>
        <v>44029</v>
      </c>
      <c r="B405" s="19">
        <v>12</v>
      </c>
      <c r="C405" s="16">
        <v>1658.16</v>
      </c>
      <c r="D405" s="16">
        <v>0</v>
      </c>
      <c r="E405" s="16">
        <v>136.68</v>
      </c>
      <c r="F405" s="16">
        <v>1686.99</v>
      </c>
      <c r="G405" s="16">
        <v>204</v>
      </c>
      <c r="H405" s="17">
        <f t="shared" si="24"/>
        <v>3186.1099999999997</v>
      </c>
      <c r="I405" s="17">
        <f t="shared" si="25"/>
        <v>3601.93</v>
      </c>
      <c r="J405" s="17">
        <f t="shared" si="26"/>
        <v>4263.290000000001</v>
      </c>
      <c r="K405" s="17">
        <f t="shared" si="27"/>
        <v>5722.58</v>
      </c>
    </row>
    <row r="406" spans="1:11" s="18" customFormat="1" ht="14.25" customHeight="1">
      <c r="A406" s="25">
        <f>'до 150 кВт'!A406</f>
        <v>44029</v>
      </c>
      <c r="B406" s="19">
        <v>13</v>
      </c>
      <c r="C406" s="16">
        <v>1663.17</v>
      </c>
      <c r="D406" s="16">
        <v>0</v>
      </c>
      <c r="E406" s="16">
        <v>162.25</v>
      </c>
      <c r="F406" s="16">
        <v>1692</v>
      </c>
      <c r="G406" s="16">
        <v>204</v>
      </c>
      <c r="H406" s="17">
        <f t="shared" si="24"/>
        <v>3191.1199999999994</v>
      </c>
      <c r="I406" s="17">
        <f t="shared" si="25"/>
        <v>3606.94</v>
      </c>
      <c r="J406" s="17">
        <f t="shared" si="26"/>
        <v>4268.300000000001</v>
      </c>
      <c r="K406" s="17">
        <f t="shared" si="27"/>
        <v>5727.59</v>
      </c>
    </row>
    <row r="407" spans="1:11" s="18" customFormat="1" ht="14.25" customHeight="1">
      <c r="A407" s="25">
        <f>'до 150 кВт'!A407</f>
        <v>44029</v>
      </c>
      <c r="B407" s="19">
        <v>14</v>
      </c>
      <c r="C407" s="16">
        <v>1661.79</v>
      </c>
      <c r="D407" s="16">
        <v>0</v>
      </c>
      <c r="E407" s="16">
        <v>164.3</v>
      </c>
      <c r="F407" s="16">
        <v>1690.62</v>
      </c>
      <c r="G407" s="16">
        <v>204</v>
      </c>
      <c r="H407" s="17">
        <f t="shared" si="24"/>
        <v>3189.7399999999993</v>
      </c>
      <c r="I407" s="17">
        <f t="shared" si="25"/>
        <v>3605.56</v>
      </c>
      <c r="J407" s="17">
        <f t="shared" si="26"/>
        <v>4266.92</v>
      </c>
      <c r="K407" s="17">
        <f t="shared" si="27"/>
        <v>5726.21</v>
      </c>
    </row>
    <row r="408" spans="1:11" s="18" customFormat="1" ht="14.25" customHeight="1">
      <c r="A408" s="25">
        <f>'до 150 кВт'!A408</f>
        <v>44029</v>
      </c>
      <c r="B408" s="19">
        <v>15</v>
      </c>
      <c r="C408" s="16">
        <v>1661.92</v>
      </c>
      <c r="D408" s="16">
        <v>0</v>
      </c>
      <c r="E408" s="16">
        <v>156.32</v>
      </c>
      <c r="F408" s="16">
        <v>1690.75</v>
      </c>
      <c r="G408" s="16">
        <v>204</v>
      </c>
      <c r="H408" s="17">
        <f t="shared" si="24"/>
        <v>3189.8699999999994</v>
      </c>
      <c r="I408" s="17">
        <f t="shared" si="25"/>
        <v>3605.69</v>
      </c>
      <c r="J408" s="17">
        <f t="shared" si="26"/>
        <v>4267.050000000001</v>
      </c>
      <c r="K408" s="17">
        <f t="shared" si="27"/>
        <v>5726.34</v>
      </c>
    </row>
    <row r="409" spans="1:11" s="18" customFormat="1" ht="14.25" customHeight="1">
      <c r="A409" s="25">
        <f>'до 150 кВт'!A409</f>
        <v>44029</v>
      </c>
      <c r="B409" s="19">
        <v>16</v>
      </c>
      <c r="C409" s="16">
        <v>1660.64</v>
      </c>
      <c r="D409" s="16">
        <v>0</v>
      </c>
      <c r="E409" s="16">
        <v>139.29</v>
      </c>
      <c r="F409" s="16">
        <v>1689.47</v>
      </c>
      <c r="G409" s="16">
        <v>204</v>
      </c>
      <c r="H409" s="17">
        <f t="shared" si="24"/>
        <v>3188.5899999999997</v>
      </c>
      <c r="I409" s="17">
        <f t="shared" si="25"/>
        <v>3604.41</v>
      </c>
      <c r="J409" s="17">
        <f t="shared" si="26"/>
        <v>4265.77</v>
      </c>
      <c r="K409" s="17">
        <f t="shared" si="27"/>
        <v>5725.06</v>
      </c>
    </row>
    <row r="410" spans="1:11" s="18" customFormat="1" ht="14.25" customHeight="1">
      <c r="A410" s="25">
        <f>'до 150 кВт'!A410</f>
        <v>44029</v>
      </c>
      <c r="B410" s="19">
        <v>17</v>
      </c>
      <c r="C410" s="16">
        <v>1648.38</v>
      </c>
      <c r="D410" s="16">
        <v>0</v>
      </c>
      <c r="E410" s="16">
        <v>192.25</v>
      </c>
      <c r="F410" s="16">
        <v>1677.21</v>
      </c>
      <c r="G410" s="16">
        <v>204</v>
      </c>
      <c r="H410" s="17">
        <f t="shared" si="24"/>
        <v>3176.3299999999995</v>
      </c>
      <c r="I410" s="17">
        <f t="shared" si="25"/>
        <v>3592.15</v>
      </c>
      <c r="J410" s="17">
        <f t="shared" si="26"/>
        <v>4253.51</v>
      </c>
      <c r="K410" s="17">
        <f t="shared" si="27"/>
        <v>5712.8</v>
      </c>
    </row>
    <row r="411" spans="1:11" s="18" customFormat="1" ht="14.25" customHeight="1">
      <c r="A411" s="25">
        <f>'до 150 кВт'!A411</f>
        <v>44029</v>
      </c>
      <c r="B411" s="19">
        <v>18</v>
      </c>
      <c r="C411" s="16">
        <v>1640.35</v>
      </c>
      <c r="D411" s="16">
        <v>0</v>
      </c>
      <c r="E411" s="16">
        <v>255.48</v>
      </c>
      <c r="F411" s="16">
        <v>1669.18</v>
      </c>
      <c r="G411" s="16">
        <v>204</v>
      </c>
      <c r="H411" s="17">
        <f t="shared" si="24"/>
        <v>3168.2999999999997</v>
      </c>
      <c r="I411" s="17">
        <f t="shared" si="25"/>
        <v>3584.12</v>
      </c>
      <c r="J411" s="17">
        <f t="shared" si="26"/>
        <v>4245.4800000000005</v>
      </c>
      <c r="K411" s="17">
        <f t="shared" si="27"/>
        <v>5704.77</v>
      </c>
    </row>
    <row r="412" spans="1:11" s="18" customFormat="1" ht="14.25" customHeight="1">
      <c r="A412" s="25">
        <f>'до 150 кВт'!A412</f>
        <v>44029</v>
      </c>
      <c r="B412" s="19">
        <v>19</v>
      </c>
      <c r="C412" s="16">
        <v>1613.31</v>
      </c>
      <c r="D412" s="16">
        <v>0</v>
      </c>
      <c r="E412" s="16">
        <v>256.69</v>
      </c>
      <c r="F412" s="16">
        <v>1642.14</v>
      </c>
      <c r="G412" s="16">
        <v>204</v>
      </c>
      <c r="H412" s="17">
        <f t="shared" si="24"/>
        <v>3141.2599999999998</v>
      </c>
      <c r="I412" s="17">
        <f t="shared" si="25"/>
        <v>3557.08</v>
      </c>
      <c r="J412" s="17">
        <f t="shared" si="26"/>
        <v>4218.4400000000005</v>
      </c>
      <c r="K412" s="17">
        <f t="shared" si="27"/>
        <v>5677.7300000000005</v>
      </c>
    </row>
    <row r="413" spans="1:11" s="18" customFormat="1" ht="14.25" customHeight="1">
      <c r="A413" s="25">
        <f>'до 150 кВт'!A413</f>
        <v>44029</v>
      </c>
      <c r="B413" s="19">
        <v>20</v>
      </c>
      <c r="C413" s="16">
        <v>1589.3</v>
      </c>
      <c r="D413" s="16">
        <v>0</v>
      </c>
      <c r="E413" s="16">
        <v>198.89</v>
      </c>
      <c r="F413" s="16">
        <v>1618.13</v>
      </c>
      <c r="G413" s="16">
        <v>204</v>
      </c>
      <c r="H413" s="17">
        <f t="shared" si="24"/>
        <v>3117.2499999999995</v>
      </c>
      <c r="I413" s="17">
        <f t="shared" si="25"/>
        <v>3533.07</v>
      </c>
      <c r="J413" s="17">
        <f t="shared" si="26"/>
        <v>4194.43</v>
      </c>
      <c r="K413" s="17">
        <f t="shared" si="27"/>
        <v>5653.72</v>
      </c>
    </row>
    <row r="414" spans="1:11" s="18" customFormat="1" ht="14.25" customHeight="1">
      <c r="A414" s="25">
        <f>'до 150 кВт'!A414</f>
        <v>44029</v>
      </c>
      <c r="B414" s="19">
        <v>21</v>
      </c>
      <c r="C414" s="16">
        <v>1654.23</v>
      </c>
      <c r="D414" s="16">
        <v>0</v>
      </c>
      <c r="E414" s="16">
        <v>275.93</v>
      </c>
      <c r="F414" s="16">
        <v>1683.06</v>
      </c>
      <c r="G414" s="16">
        <v>204</v>
      </c>
      <c r="H414" s="17">
        <f t="shared" si="24"/>
        <v>3182.18</v>
      </c>
      <c r="I414" s="17">
        <f t="shared" si="25"/>
        <v>3597.9999999999995</v>
      </c>
      <c r="J414" s="17">
        <f t="shared" si="26"/>
        <v>4259.360000000001</v>
      </c>
      <c r="K414" s="17">
        <f t="shared" si="27"/>
        <v>5718.65</v>
      </c>
    </row>
    <row r="415" spans="1:11" s="18" customFormat="1" ht="14.25" customHeight="1">
      <c r="A415" s="25">
        <f>'до 150 кВт'!A415</f>
        <v>44029</v>
      </c>
      <c r="B415" s="19">
        <v>22</v>
      </c>
      <c r="C415" s="16">
        <v>1631.06</v>
      </c>
      <c r="D415" s="16">
        <v>0</v>
      </c>
      <c r="E415" s="16">
        <v>530.04</v>
      </c>
      <c r="F415" s="16">
        <v>1659.89</v>
      </c>
      <c r="G415" s="16">
        <v>204</v>
      </c>
      <c r="H415" s="17">
        <f t="shared" si="24"/>
        <v>3159.0099999999998</v>
      </c>
      <c r="I415" s="17">
        <f t="shared" si="25"/>
        <v>3574.83</v>
      </c>
      <c r="J415" s="17">
        <f t="shared" si="26"/>
        <v>4236.1900000000005</v>
      </c>
      <c r="K415" s="17">
        <f t="shared" si="27"/>
        <v>5695.4800000000005</v>
      </c>
    </row>
    <row r="416" spans="1:11" s="18" customFormat="1" ht="14.25" customHeight="1">
      <c r="A416" s="25">
        <f>'до 150 кВт'!A416</f>
        <v>44029</v>
      </c>
      <c r="B416" s="19">
        <v>23</v>
      </c>
      <c r="C416" s="16">
        <v>1463.27</v>
      </c>
      <c r="D416" s="16">
        <v>0</v>
      </c>
      <c r="E416" s="16">
        <v>495.49</v>
      </c>
      <c r="F416" s="16">
        <v>1492.1</v>
      </c>
      <c r="G416" s="16">
        <v>204</v>
      </c>
      <c r="H416" s="17">
        <f t="shared" si="24"/>
        <v>2991.22</v>
      </c>
      <c r="I416" s="17">
        <f t="shared" si="25"/>
        <v>3407.0399999999995</v>
      </c>
      <c r="J416" s="17">
        <f t="shared" si="26"/>
        <v>4068.4</v>
      </c>
      <c r="K416" s="17">
        <f t="shared" si="27"/>
        <v>5527.6900000000005</v>
      </c>
    </row>
    <row r="417" spans="1:11" s="18" customFormat="1" ht="14.25" customHeight="1">
      <c r="A417" s="25">
        <f>'до 150 кВт'!A417</f>
        <v>44030</v>
      </c>
      <c r="B417" s="19">
        <v>0</v>
      </c>
      <c r="C417" s="16">
        <v>1385.84</v>
      </c>
      <c r="D417" s="16">
        <v>0</v>
      </c>
      <c r="E417" s="16">
        <v>146.63</v>
      </c>
      <c r="F417" s="16">
        <v>1414.67</v>
      </c>
      <c r="G417" s="16">
        <v>204</v>
      </c>
      <c r="H417" s="17">
        <f t="shared" si="24"/>
        <v>2913.7899999999995</v>
      </c>
      <c r="I417" s="17">
        <f t="shared" si="25"/>
        <v>3329.61</v>
      </c>
      <c r="J417" s="17">
        <f t="shared" si="26"/>
        <v>3990.9700000000003</v>
      </c>
      <c r="K417" s="17">
        <f t="shared" si="27"/>
        <v>5450.26</v>
      </c>
    </row>
    <row r="418" spans="1:11" s="18" customFormat="1" ht="14.25" customHeight="1">
      <c r="A418" s="25">
        <f>'до 150 кВт'!A418</f>
        <v>44030</v>
      </c>
      <c r="B418" s="19">
        <v>1</v>
      </c>
      <c r="C418" s="16">
        <v>1225.35</v>
      </c>
      <c r="D418" s="16">
        <v>0</v>
      </c>
      <c r="E418" s="16">
        <v>240.95</v>
      </c>
      <c r="F418" s="16">
        <v>1254.18</v>
      </c>
      <c r="G418" s="16">
        <v>204</v>
      </c>
      <c r="H418" s="17">
        <f t="shared" si="24"/>
        <v>2753.2999999999997</v>
      </c>
      <c r="I418" s="17">
        <f t="shared" si="25"/>
        <v>3169.12</v>
      </c>
      <c r="J418" s="17">
        <f t="shared" si="26"/>
        <v>3830.48</v>
      </c>
      <c r="K418" s="17">
        <f t="shared" si="27"/>
        <v>5289.77</v>
      </c>
    </row>
    <row r="419" spans="1:11" s="18" customFormat="1" ht="14.25" customHeight="1">
      <c r="A419" s="25">
        <f>'до 150 кВт'!A419</f>
        <v>44030</v>
      </c>
      <c r="B419" s="19">
        <v>2</v>
      </c>
      <c r="C419" s="16">
        <v>1039.98</v>
      </c>
      <c r="D419" s="16">
        <v>0</v>
      </c>
      <c r="E419" s="16">
        <v>78.83</v>
      </c>
      <c r="F419" s="16">
        <v>1068.81</v>
      </c>
      <c r="G419" s="16">
        <v>204</v>
      </c>
      <c r="H419" s="17">
        <f t="shared" si="24"/>
        <v>2567.93</v>
      </c>
      <c r="I419" s="17">
        <f t="shared" si="25"/>
        <v>2983.7499999999995</v>
      </c>
      <c r="J419" s="17">
        <f t="shared" si="26"/>
        <v>3645.11</v>
      </c>
      <c r="K419" s="17">
        <f t="shared" si="27"/>
        <v>5104.4</v>
      </c>
    </row>
    <row r="420" spans="1:11" s="18" customFormat="1" ht="14.25" customHeight="1">
      <c r="A420" s="25">
        <f>'до 150 кВт'!A420</f>
        <v>44030</v>
      </c>
      <c r="B420" s="19">
        <v>3</v>
      </c>
      <c r="C420" s="16">
        <v>993.97</v>
      </c>
      <c r="D420" s="16">
        <v>0</v>
      </c>
      <c r="E420" s="16">
        <v>7.94</v>
      </c>
      <c r="F420" s="16">
        <v>1022.8</v>
      </c>
      <c r="G420" s="16">
        <v>204</v>
      </c>
      <c r="H420" s="17">
        <f t="shared" si="24"/>
        <v>2521.9199999999996</v>
      </c>
      <c r="I420" s="17">
        <f t="shared" si="25"/>
        <v>2937.74</v>
      </c>
      <c r="J420" s="17">
        <f t="shared" si="26"/>
        <v>3599.1</v>
      </c>
      <c r="K420" s="17">
        <f t="shared" si="27"/>
        <v>5058.39</v>
      </c>
    </row>
    <row r="421" spans="1:11" s="18" customFormat="1" ht="14.25" customHeight="1">
      <c r="A421" s="25">
        <f>'до 150 кВт'!A421</f>
        <v>44030</v>
      </c>
      <c r="B421" s="19">
        <v>4</v>
      </c>
      <c r="C421" s="16">
        <v>955.12</v>
      </c>
      <c r="D421" s="16">
        <v>14.82</v>
      </c>
      <c r="E421" s="16">
        <v>0</v>
      </c>
      <c r="F421" s="16">
        <v>983.95</v>
      </c>
      <c r="G421" s="16">
        <v>204</v>
      </c>
      <c r="H421" s="17">
        <f t="shared" si="24"/>
        <v>2483.0699999999997</v>
      </c>
      <c r="I421" s="17">
        <f t="shared" si="25"/>
        <v>2898.89</v>
      </c>
      <c r="J421" s="17">
        <f t="shared" si="26"/>
        <v>3560.2500000000005</v>
      </c>
      <c r="K421" s="17">
        <f t="shared" si="27"/>
        <v>5019.54</v>
      </c>
    </row>
    <row r="422" spans="1:11" s="18" customFormat="1" ht="14.25" customHeight="1">
      <c r="A422" s="25">
        <f>'до 150 кВт'!A422</f>
        <v>44030</v>
      </c>
      <c r="B422" s="19">
        <v>5</v>
      </c>
      <c r="C422" s="16">
        <v>947.71</v>
      </c>
      <c r="D422" s="16">
        <v>49.04</v>
      </c>
      <c r="E422" s="16">
        <v>0</v>
      </c>
      <c r="F422" s="16">
        <v>976.54</v>
      </c>
      <c r="G422" s="16">
        <v>204</v>
      </c>
      <c r="H422" s="17">
        <f t="shared" si="24"/>
        <v>2475.6599999999994</v>
      </c>
      <c r="I422" s="17">
        <f t="shared" si="25"/>
        <v>2891.48</v>
      </c>
      <c r="J422" s="17">
        <f t="shared" si="26"/>
        <v>3552.84</v>
      </c>
      <c r="K422" s="17">
        <f t="shared" si="27"/>
        <v>5012.13</v>
      </c>
    </row>
    <row r="423" spans="1:11" s="18" customFormat="1" ht="14.25" customHeight="1">
      <c r="A423" s="25">
        <f>'до 150 кВт'!A423</f>
        <v>44030</v>
      </c>
      <c r="B423" s="19">
        <v>6</v>
      </c>
      <c r="C423" s="16">
        <v>1001.08</v>
      </c>
      <c r="D423" s="16">
        <v>6.33</v>
      </c>
      <c r="E423" s="16">
        <v>0</v>
      </c>
      <c r="F423" s="16">
        <v>1029.91</v>
      </c>
      <c r="G423" s="16">
        <v>204</v>
      </c>
      <c r="H423" s="17">
        <f t="shared" si="24"/>
        <v>2529.0299999999997</v>
      </c>
      <c r="I423" s="17">
        <f t="shared" si="25"/>
        <v>2944.85</v>
      </c>
      <c r="J423" s="17">
        <f t="shared" si="26"/>
        <v>3606.2100000000005</v>
      </c>
      <c r="K423" s="17">
        <f t="shared" si="27"/>
        <v>5065.5</v>
      </c>
    </row>
    <row r="424" spans="1:11" s="18" customFormat="1" ht="14.25" customHeight="1">
      <c r="A424" s="25">
        <f>'до 150 кВт'!A424</f>
        <v>44030</v>
      </c>
      <c r="B424" s="19">
        <v>7</v>
      </c>
      <c r="C424" s="16">
        <v>1213</v>
      </c>
      <c r="D424" s="16">
        <v>0</v>
      </c>
      <c r="E424" s="16">
        <v>21.87</v>
      </c>
      <c r="F424" s="16">
        <v>1241.83</v>
      </c>
      <c r="G424" s="16">
        <v>204</v>
      </c>
      <c r="H424" s="17">
        <f t="shared" si="24"/>
        <v>2740.9499999999994</v>
      </c>
      <c r="I424" s="17">
        <f t="shared" si="25"/>
        <v>3156.77</v>
      </c>
      <c r="J424" s="17">
        <f t="shared" si="26"/>
        <v>3818.13</v>
      </c>
      <c r="K424" s="17">
        <f t="shared" si="27"/>
        <v>5277.42</v>
      </c>
    </row>
    <row r="425" spans="1:11" s="18" customFormat="1" ht="14.25" customHeight="1">
      <c r="A425" s="25">
        <f>'до 150 кВт'!A425</f>
        <v>44030</v>
      </c>
      <c r="B425" s="19">
        <v>8</v>
      </c>
      <c r="C425" s="16">
        <v>1457.41</v>
      </c>
      <c r="D425" s="16">
        <v>3.63</v>
      </c>
      <c r="E425" s="16">
        <v>0</v>
      </c>
      <c r="F425" s="16">
        <v>1486.24</v>
      </c>
      <c r="G425" s="16">
        <v>204</v>
      </c>
      <c r="H425" s="17">
        <f t="shared" si="24"/>
        <v>2985.3599999999997</v>
      </c>
      <c r="I425" s="17">
        <f t="shared" si="25"/>
        <v>3401.18</v>
      </c>
      <c r="J425" s="17">
        <f t="shared" si="26"/>
        <v>4062.5400000000004</v>
      </c>
      <c r="K425" s="17">
        <f t="shared" si="27"/>
        <v>5521.83</v>
      </c>
    </row>
    <row r="426" spans="1:11" s="18" customFormat="1" ht="14.25" customHeight="1">
      <c r="A426" s="25">
        <f>'до 150 кВт'!A426</f>
        <v>44030</v>
      </c>
      <c r="B426" s="19">
        <v>9</v>
      </c>
      <c r="C426" s="16">
        <v>1567.06</v>
      </c>
      <c r="D426" s="16">
        <v>0</v>
      </c>
      <c r="E426" s="16">
        <v>480.21</v>
      </c>
      <c r="F426" s="16">
        <v>1595.89</v>
      </c>
      <c r="G426" s="16">
        <v>204</v>
      </c>
      <c r="H426" s="17">
        <f t="shared" si="24"/>
        <v>3095.0099999999998</v>
      </c>
      <c r="I426" s="17">
        <f t="shared" si="25"/>
        <v>3510.83</v>
      </c>
      <c r="J426" s="17">
        <f t="shared" si="26"/>
        <v>4172.1900000000005</v>
      </c>
      <c r="K426" s="17">
        <f t="shared" si="27"/>
        <v>5631.4800000000005</v>
      </c>
    </row>
    <row r="427" spans="1:11" s="18" customFormat="1" ht="14.25" customHeight="1">
      <c r="A427" s="25">
        <f>'до 150 кВт'!A427</f>
        <v>44030</v>
      </c>
      <c r="B427" s="19">
        <v>10</v>
      </c>
      <c r="C427" s="16">
        <v>1619.7</v>
      </c>
      <c r="D427" s="16">
        <v>0</v>
      </c>
      <c r="E427" s="16">
        <v>63.11</v>
      </c>
      <c r="F427" s="16">
        <v>1648.53</v>
      </c>
      <c r="G427" s="16">
        <v>204</v>
      </c>
      <c r="H427" s="17">
        <f t="shared" si="24"/>
        <v>3147.6499999999996</v>
      </c>
      <c r="I427" s="17">
        <f t="shared" si="25"/>
        <v>3563.47</v>
      </c>
      <c r="J427" s="17">
        <f t="shared" si="26"/>
        <v>4224.830000000001</v>
      </c>
      <c r="K427" s="17">
        <f t="shared" si="27"/>
        <v>5684.12</v>
      </c>
    </row>
    <row r="428" spans="1:11" s="18" customFormat="1" ht="14.25" customHeight="1">
      <c r="A428" s="25">
        <f>'до 150 кВт'!A428</f>
        <v>44030</v>
      </c>
      <c r="B428" s="19">
        <v>11</v>
      </c>
      <c r="C428" s="16">
        <v>1623.98</v>
      </c>
      <c r="D428" s="16">
        <v>0</v>
      </c>
      <c r="E428" s="16">
        <v>53.01</v>
      </c>
      <c r="F428" s="16">
        <v>1652.81</v>
      </c>
      <c r="G428" s="16">
        <v>204</v>
      </c>
      <c r="H428" s="17">
        <f t="shared" si="24"/>
        <v>3151.93</v>
      </c>
      <c r="I428" s="17">
        <f t="shared" si="25"/>
        <v>3567.7499999999995</v>
      </c>
      <c r="J428" s="17">
        <f t="shared" si="26"/>
        <v>4229.110000000001</v>
      </c>
      <c r="K428" s="17">
        <f t="shared" si="27"/>
        <v>5688.4</v>
      </c>
    </row>
    <row r="429" spans="1:11" s="18" customFormat="1" ht="14.25" customHeight="1">
      <c r="A429" s="25">
        <f>'до 150 кВт'!A429</f>
        <v>44030</v>
      </c>
      <c r="B429" s="19">
        <v>12</v>
      </c>
      <c r="C429" s="16">
        <v>1635.26</v>
      </c>
      <c r="D429" s="16">
        <v>0</v>
      </c>
      <c r="E429" s="16">
        <v>140.24</v>
      </c>
      <c r="F429" s="16">
        <v>1664.09</v>
      </c>
      <c r="G429" s="16">
        <v>204</v>
      </c>
      <c r="H429" s="17">
        <f t="shared" si="24"/>
        <v>3163.2099999999996</v>
      </c>
      <c r="I429" s="17">
        <f t="shared" si="25"/>
        <v>3579.0299999999997</v>
      </c>
      <c r="J429" s="17">
        <f t="shared" si="26"/>
        <v>4240.39</v>
      </c>
      <c r="K429" s="17">
        <f t="shared" si="27"/>
        <v>5699.68</v>
      </c>
    </row>
    <row r="430" spans="1:11" s="18" customFormat="1" ht="14.25" customHeight="1">
      <c r="A430" s="25">
        <f>'до 150 кВт'!A430</f>
        <v>44030</v>
      </c>
      <c r="B430" s="19">
        <v>13</v>
      </c>
      <c r="C430" s="16">
        <v>1635.28</v>
      </c>
      <c r="D430" s="16">
        <v>0</v>
      </c>
      <c r="E430" s="16">
        <v>39.3</v>
      </c>
      <c r="F430" s="16">
        <v>1664.11</v>
      </c>
      <c r="G430" s="16">
        <v>204</v>
      </c>
      <c r="H430" s="17">
        <f t="shared" si="24"/>
        <v>3163.2299999999996</v>
      </c>
      <c r="I430" s="17">
        <f t="shared" si="25"/>
        <v>3579.0499999999997</v>
      </c>
      <c r="J430" s="17">
        <f t="shared" si="26"/>
        <v>4240.410000000001</v>
      </c>
      <c r="K430" s="17">
        <f t="shared" si="27"/>
        <v>5699.7</v>
      </c>
    </row>
    <row r="431" spans="1:11" s="18" customFormat="1" ht="14.25" customHeight="1">
      <c r="A431" s="25">
        <f>'до 150 кВт'!A431</f>
        <v>44030</v>
      </c>
      <c r="B431" s="19">
        <v>14</v>
      </c>
      <c r="C431" s="16">
        <v>1637.84</v>
      </c>
      <c r="D431" s="16">
        <v>0</v>
      </c>
      <c r="E431" s="16">
        <v>38.95</v>
      </c>
      <c r="F431" s="16">
        <v>1666.67</v>
      </c>
      <c r="G431" s="16">
        <v>204</v>
      </c>
      <c r="H431" s="17">
        <f t="shared" si="24"/>
        <v>3165.7899999999995</v>
      </c>
      <c r="I431" s="17">
        <f t="shared" si="25"/>
        <v>3581.61</v>
      </c>
      <c r="J431" s="17">
        <f t="shared" si="26"/>
        <v>4242.970000000001</v>
      </c>
      <c r="K431" s="17">
        <f t="shared" si="27"/>
        <v>5702.26</v>
      </c>
    </row>
    <row r="432" spans="1:11" s="18" customFormat="1" ht="14.25" customHeight="1">
      <c r="A432" s="25">
        <f>'до 150 кВт'!A432</f>
        <v>44030</v>
      </c>
      <c r="B432" s="19">
        <v>15</v>
      </c>
      <c r="C432" s="16">
        <v>1648.21</v>
      </c>
      <c r="D432" s="16">
        <v>0</v>
      </c>
      <c r="E432" s="16">
        <v>248.39</v>
      </c>
      <c r="F432" s="16">
        <v>1677.04</v>
      </c>
      <c r="G432" s="16">
        <v>204</v>
      </c>
      <c r="H432" s="17">
        <f t="shared" si="24"/>
        <v>3176.1599999999994</v>
      </c>
      <c r="I432" s="17">
        <f t="shared" si="25"/>
        <v>3591.98</v>
      </c>
      <c r="J432" s="17">
        <f t="shared" si="26"/>
        <v>4253.34</v>
      </c>
      <c r="K432" s="17">
        <f t="shared" si="27"/>
        <v>5712.63</v>
      </c>
    </row>
    <row r="433" spans="1:11" s="18" customFormat="1" ht="14.25" customHeight="1">
      <c r="A433" s="25">
        <f>'до 150 кВт'!A433</f>
        <v>44030</v>
      </c>
      <c r="B433" s="19">
        <v>16</v>
      </c>
      <c r="C433" s="16">
        <v>1709.53</v>
      </c>
      <c r="D433" s="16">
        <v>0</v>
      </c>
      <c r="E433" s="16">
        <v>221.92</v>
      </c>
      <c r="F433" s="16">
        <v>1738.36</v>
      </c>
      <c r="G433" s="16">
        <v>204</v>
      </c>
      <c r="H433" s="17">
        <f t="shared" si="24"/>
        <v>3237.4799999999996</v>
      </c>
      <c r="I433" s="17">
        <f t="shared" si="25"/>
        <v>3653.2999999999997</v>
      </c>
      <c r="J433" s="17">
        <f t="shared" si="26"/>
        <v>4314.660000000001</v>
      </c>
      <c r="K433" s="17">
        <f t="shared" si="27"/>
        <v>5773.95</v>
      </c>
    </row>
    <row r="434" spans="1:11" s="18" customFormat="1" ht="14.25" customHeight="1">
      <c r="A434" s="25">
        <f>'до 150 кВт'!A434</f>
        <v>44030</v>
      </c>
      <c r="B434" s="19">
        <v>17</v>
      </c>
      <c r="C434" s="16">
        <v>1691.46</v>
      </c>
      <c r="D434" s="16">
        <v>0</v>
      </c>
      <c r="E434" s="16">
        <v>273.15</v>
      </c>
      <c r="F434" s="16">
        <v>1720.29</v>
      </c>
      <c r="G434" s="16">
        <v>204</v>
      </c>
      <c r="H434" s="17">
        <f t="shared" si="24"/>
        <v>3219.4099999999994</v>
      </c>
      <c r="I434" s="17">
        <f t="shared" si="25"/>
        <v>3635.23</v>
      </c>
      <c r="J434" s="17">
        <f t="shared" si="26"/>
        <v>4296.59</v>
      </c>
      <c r="K434" s="17">
        <f t="shared" si="27"/>
        <v>5755.88</v>
      </c>
    </row>
    <row r="435" spans="1:11" s="18" customFormat="1" ht="14.25" customHeight="1">
      <c r="A435" s="25">
        <f>'до 150 кВт'!A435</f>
        <v>44030</v>
      </c>
      <c r="B435" s="19">
        <v>18</v>
      </c>
      <c r="C435" s="16">
        <v>1649.53</v>
      </c>
      <c r="D435" s="16">
        <v>0</v>
      </c>
      <c r="E435" s="16">
        <v>47.52</v>
      </c>
      <c r="F435" s="16">
        <v>1678.36</v>
      </c>
      <c r="G435" s="16">
        <v>204</v>
      </c>
      <c r="H435" s="17">
        <f t="shared" si="24"/>
        <v>3177.4799999999996</v>
      </c>
      <c r="I435" s="17">
        <f t="shared" si="25"/>
        <v>3593.2999999999997</v>
      </c>
      <c r="J435" s="17">
        <f t="shared" si="26"/>
        <v>4254.660000000001</v>
      </c>
      <c r="K435" s="17">
        <f t="shared" si="27"/>
        <v>5713.95</v>
      </c>
    </row>
    <row r="436" spans="1:11" s="18" customFormat="1" ht="14.25" customHeight="1">
      <c r="A436" s="25">
        <f>'до 150 кВт'!A436</f>
        <v>44030</v>
      </c>
      <c r="B436" s="19">
        <v>19</v>
      </c>
      <c r="C436" s="16">
        <v>1625.58</v>
      </c>
      <c r="D436" s="16">
        <v>0</v>
      </c>
      <c r="E436" s="16">
        <v>27.35</v>
      </c>
      <c r="F436" s="16">
        <v>1654.41</v>
      </c>
      <c r="G436" s="16">
        <v>204</v>
      </c>
      <c r="H436" s="17">
        <f t="shared" si="24"/>
        <v>3153.5299999999997</v>
      </c>
      <c r="I436" s="17">
        <f t="shared" si="25"/>
        <v>3569.35</v>
      </c>
      <c r="J436" s="17">
        <f t="shared" si="26"/>
        <v>4230.710000000001</v>
      </c>
      <c r="K436" s="17">
        <f t="shared" si="27"/>
        <v>5690</v>
      </c>
    </row>
    <row r="437" spans="1:11" s="18" customFormat="1" ht="14.25" customHeight="1">
      <c r="A437" s="25">
        <f>'до 150 кВт'!A437</f>
        <v>44030</v>
      </c>
      <c r="B437" s="19">
        <v>20</v>
      </c>
      <c r="C437" s="16">
        <v>1604</v>
      </c>
      <c r="D437" s="16">
        <v>0</v>
      </c>
      <c r="E437" s="16">
        <v>15.2</v>
      </c>
      <c r="F437" s="16">
        <v>1632.83</v>
      </c>
      <c r="G437" s="16">
        <v>204</v>
      </c>
      <c r="H437" s="17">
        <f t="shared" si="24"/>
        <v>3131.9499999999994</v>
      </c>
      <c r="I437" s="17">
        <f t="shared" si="25"/>
        <v>3547.77</v>
      </c>
      <c r="J437" s="17">
        <f t="shared" si="26"/>
        <v>4209.130000000001</v>
      </c>
      <c r="K437" s="17">
        <f t="shared" si="27"/>
        <v>5668.42</v>
      </c>
    </row>
    <row r="438" spans="1:11" s="18" customFormat="1" ht="14.25" customHeight="1">
      <c r="A438" s="25">
        <f>'до 150 кВт'!A438</f>
        <v>44030</v>
      </c>
      <c r="B438" s="19">
        <v>21</v>
      </c>
      <c r="C438" s="16">
        <v>1686.06</v>
      </c>
      <c r="D438" s="16">
        <v>0</v>
      </c>
      <c r="E438" s="16">
        <v>46.49</v>
      </c>
      <c r="F438" s="16">
        <v>1714.89</v>
      </c>
      <c r="G438" s="16">
        <v>204</v>
      </c>
      <c r="H438" s="17">
        <f t="shared" si="24"/>
        <v>3214.0099999999998</v>
      </c>
      <c r="I438" s="17">
        <f t="shared" si="25"/>
        <v>3629.83</v>
      </c>
      <c r="J438" s="17">
        <f t="shared" si="26"/>
        <v>4291.1900000000005</v>
      </c>
      <c r="K438" s="17">
        <f t="shared" si="27"/>
        <v>5750.4800000000005</v>
      </c>
    </row>
    <row r="439" spans="1:11" s="18" customFormat="1" ht="14.25" customHeight="1">
      <c r="A439" s="25">
        <f>'до 150 кВт'!A439</f>
        <v>44030</v>
      </c>
      <c r="B439" s="19">
        <v>22</v>
      </c>
      <c r="C439" s="16">
        <v>1622.5</v>
      </c>
      <c r="D439" s="16">
        <v>0</v>
      </c>
      <c r="E439" s="16">
        <v>139.89</v>
      </c>
      <c r="F439" s="16">
        <v>1651.33</v>
      </c>
      <c r="G439" s="16">
        <v>204</v>
      </c>
      <c r="H439" s="17">
        <f t="shared" si="24"/>
        <v>3150.4499999999994</v>
      </c>
      <c r="I439" s="17">
        <f t="shared" si="25"/>
        <v>3566.27</v>
      </c>
      <c r="J439" s="17">
        <f t="shared" si="26"/>
        <v>4227.630000000001</v>
      </c>
      <c r="K439" s="17">
        <f t="shared" si="27"/>
        <v>5686.92</v>
      </c>
    </row>
    <row r="440" spans="1:11" s="18" customFormat="1" ht="14.25" customHeight="1">
      <c r="A440" s="25">
        <f>'до 150 кВт'!A440</f>
        <v>44030</v>
      </c>
      <c r="B440" s="19">
        <v>23</v>
      </c>
      <c r="C440" s="16">
        <v>1512.7</v>
      </c>
      <c r="D440" s="16">
        <v>0</v>
      </c>
      <c r="E440" s="16">
        <v>396.53</v>
      </c>
      <c r="F440" s="16">
        <v>1541.53</v>
      </c>
      <c r="G440" s="16">
        <v>204</v>
      </c>
      <c r="H440" s="17">
        <f t="shared" si="24"/>
        <v>3040.6499999999996</v>
      </c>
      <c r="I440" s="17">
        <f t="shared" si="25"/>
        <v>3456.47</v>
      </c>
      <c r="J440" s="17">
        <f t="shared" si="26"/>
        <v>4117.830000000001</v>
      </c>
      <c r="K440" s="17">
        <f t="shared" si="27"/>
        <v>5577.12</v>
      </c>
    </row>
    <row r="441" spans="1:11" s="18" customFormat="1" ht="14.25" customHeight="1">
      <c r="A441" s="25">
        <f>'до 150 кВт'!A441</f>
        <v>44031</v>
      </c>
      <c r="B441" s="19">
        <v>0</v>
      </c>
      <c r="C441" s="16">
        <v>1274.81</v>
      </c>
      <c r="D441" s="16">
        <v>0</v>
      </c>
      <c r="E441" s="16">
        <v>135.38</v>
      </c>
      <c r="F441" s="16">
        <v>1303.64</v>
      </c>
      <c r="G441" s="16">
        <v>204</v>
      </c>
      <c r="H441" s="17">
        <f t="shared" si="24"/>
        <v>2802.7599999999998</v>
      </c>
      <c r="I441" s="17">
        <f t="shared" si="25"/>
        <v>3218.58</v>
      </c>
      <c r="J441" s="17">
        <f t="shared" si="26"/>
        <v>3879.94</v>
      </c>
      <c r="K441" s="17">
        <f t="shared" si="27"/>
        <v>5339.2300000000005</v>
      </c>
    </row>
    <row r="442" spans="1:11" s="18" customFormat="1" ht="14.25" customHeight="1">
      <c r="A442" s="25">
        <f>'до 150 кВт'!A442</f>
        <v>44031</v>
      </c>
      <c r="B442" s="19">
        <v>1</v>
      </c>
      <c r="C442" s="16">
        <v>1077.35</v>
      </c>
      <c r="D442" s="16">
        <v>0</v>
      </c>
      <c r="E442" s="16">
        <v>103.43</v>
      </c>
      <c r="F442" s="16">
        <v>1106.18</v>
      </c>
      <c r="G442" s="16">
        <v>204</v>
      </c>
      <c r="H442" s="17">
        <f t="shared" si="24"/>
        <v>2605.2999999999997</v>
      </c>
      <c r="I442" s="17">
        <f t="shared" si="25"/>
        <v>3021.12</v>
      </c>
      <c r="J442" s="17">
        <f t="shared" si="26"/>
        <v>3682.48</v>
      </c>
      <c r="K442" s="17">
        <f t="shared" si="27"/>
        <v>5141.77</v>
      </c>
    </row>
    <row r="443" spans="1:11" s="18" customFormat="1" ht="14.25" customHeight="1">
      <c r="A443" s="25">
        <f>'до 150 кВт'!A443</f>
        <v>44031</v>
      </c>
      <c r="B443" s="19">
        <v>2</v>
      </c>
      <c r="C443" s="16">
        <v>1002.26</v>
      </c>
      <c r="D443" s="16">
        <v>0</v>
      </c>
      <c r="E443" s="16">
        <v>63.32</v>
      </c>
      <c r="F443" s="16">
        <v>1031.09</v>
      </c>
      <c r="G443" s="16">
        <v>204</v>
      </c>
      <c r="H443" s="17">
        <f t="shared" si="24"/>
        <v>2530.2099999999996</v>
      </c>
      <c r="I443" s="17">
        <f t="shared" si="25"/>
        <v>2946.0299999999997</v>
      </c>
      <c r="J443" s="17">
        <f t="shared" si="26"/>
        <v>3607.39</v>
      </c>
      <c r="K443" s="17">
        <f t="shared" si="27"/>
        <v>5066.68</v>
      </c>
    </row>
    <row r="444" spans="1:11" s="18" customFormat="1" ht="14.25" customHeight="1">
      <c r="A444" s="25">
        <f>'до 150 кВт'!A444</f>
        <v>44031</v>
      </c>
      <c r="B444" s="19">
        <v>3</v>
      </c>
      <c r="C444" s="16">
        <v>962.37</v>
      </c>
      <c r="D444" s="16">
        <v>0</v>
      </c>
      <c r="E444" s="16">
        <v>50.53</v>
      </c>
      <c r="F444" s="16">
        <v>991.2</v>
      </c>
      <c r="G444" s="16">
        <v>204</v>
      </c>
      <c r="H444" s="17">
        <f t="shared" si="24"/>
        <v>2490.3199999999997</v>
      </c>
      <c r="I444" s="17">
        <f t="shared" si="25"/>
        <v>2906.14</v>
      </c>
      <c r="J444" s="17">
        <f t="shared" si="26"/>
        <v>3567.5000000000005</v>
      </c>
      <c r="K444" s="17">
        <f t="shared" si="27"/>
        <v>5026.79</v>
      </c>
    </row>
    <row r="445" spans="1:11" s="18" customFormat="1" ht="14.25" customHeight="1">
      <c r="A445" s="25">
        <f>'до 150 кВт'!A445</f>
        <v>44031</v>
      </c>
      <c r="B445" s="19">
        <v>4</v>
      </c>
      <c r="C445" s="16">
        <v>923.76</v>
      </c>
      <c r="D445" s="16">
        <v>2.7</v>
      </c>
      <c r="E445" s="16">
        <v>0</v>
      </c>
      <c r="F445" s="16">
        <v>952.59</v>
      </c>
      <c r="G445" s="16">
        <v>204</v>
      </c>
      <c r="H445" s="17">
        <f t="shared" si="24"/>
        <v>2451.7099999999996</v>
      </c>
      <c r="I445" s="17">
        <f t="shared" si="25"/>
        <v>2867.53</v>
      </c>
      <c r="J445" s="17">
        <f t="shared" si="26"/>
        <v>3528.8900000000003</v>
      </c>
      <c r="K445" s="17">
        <f t="shared" si="27"/>
        <v>4988.18</v>
      </c>
    </row>
    <row r="446" spans="1:11" s="18" customFormat="1" ht="14.25" customHeight="1">
      <c r="A446" s="25">
        <f>'до 150 кВт'!A446</f>
        <v>44031</v>
      </c>
      <c r="B446" s="19">
        <v>5</v>
      </c>
      <c r="C446" s="16">
        <v>793.18</v>
      </c>
      <c r="D446" s="16">
        <v>199.08</v>
      </c>
      <c r="E446" s="16">
        <v>0</v>
      </c>
      <c r="F446" s="16">
        <v>822.01</v>
      </c>
      <c r="G446" s="16">
        <v>204</v>
      </c>
      <c r="H446" s="17">
        <f t="shared" si="24"/>
        <v>2321.1299999999997</v>
      </c>
      <c r="I446" s="17">
        <f t="shared" si="25"/>
        <v>2736.95</v>
      </c>
      <c r="J446" s="17">
        <f t="shared" si="26"/>
        <v>3398.31</v>
      </c>
      <c r="K446" s="17">
        <f t="shared" si="27"/>
        <v>4857.6</v>
      </c>
    </row>
    <row r="447" spans="1:11" s="18" customFormat="1" ht="14.25" customHeight="1">
      <c r="A447" s="25">
        <f>'до 150 кВт'!A447</f>
        <v>44031</v>
      </c>
      <c r="B447" s="19">
        <v>6</v>
      </c>
      <c r="C447" s="16">
        <v>933.51</v>
      </c>
      <c r="D447" s="16">
        <v>38.26</v>
      </c>
      <c r="E447" s="16">
        <v>0</v>
      </c>
      <c r="F447" s="16">
        <v>962.34</v>
      </c>
      <c r="G447" s="16">
        <v>204</v>
      </c>
      <c r="H447" s="17">
        <f t="shared" si="24"/>
        <v>2461.4599999999996</v>
      </c>
      <c r="I447" s="17">
        <f t="shared" si="25"/>
        <v>2877.28</v>
      </c>
      <c r="J447" s="17">
        <f t="shared" si="26"/>
        <v>3538.6400000000003</v>
      </c>
      <c r="K447" s="17">
        <f t="shared" si="27"/>
        <v>4997.93</v>
      </c>
    </row>
    <row r="448" spans="1:11" s="18" customFormat="1" ht="14.25" customHeight="1">
      <c r="A448" s="25">
        <f>'до 150 кВт'!A448</f>
        <v>44031</v>
      </c>
      <c r="B448" s="19">
        <v>7</v>
      </c>
      <c r="C448" s="16">
        <v>1037.83</v>
      </c>
      <c r="D448" s="16">
        <v>180.78</v>
      </c>
      <c r="E448" s="16">
        <v>0</v>
      </c>
      <c r="F448" s="16">
        <v>1066.66</v>
      </c>
      <c r="G448" s="16">
        <v>204</v>
      </c>
      <c r="H448" s="17">
        <f t="shared" si="24"/>
        <v>2565.7799999999997</v>
      </c>
      <c r="I448" s="17">
        <f t="shared" si="25"/>
        <v>2981.6</v>
      </c>
      <c r="J448" s="17">
        <f t="shared" si="26"/>
        <v>3642.9600000000005</v>
      </c>
      <c r="K448" s="17">
        <f t="shared" si="27"/>
        <v>5102.25</v>
      </c>
    </row>
    <row r="449" spans="1:11" s="18" customFormat="1" ht="14.25" customHeight="1">
      <c r="A449" s="25">
        <f>'до 150 кВт'!A449</f>
        <v>44031</v>
      </c>
      <c r="B449" s="19">
        <v>8</v>
      </c>
      <c r="C449" s="16">
        <v>1278.05</v>
      </c>
      <c r="D449" s="16">
        <v>167.78</v>
      </c>
      <c r="E449" s="16">
        <v>0</v>
      </c>
      <c r="F449" s="16">
        <v>1306.88</v>
      </c>
      <c r="G449" s="16">
        <v>204</v>
      </c>
      <c r="H449" s="17">
        <f t="shared" si="24"/>
        <v>2805.9999999999995</v>
      </c>
      <c r="I449" s="17">
        <f t="shared" si="25"/>
        <v>3221.82</v>
      </c>
      <c r="J449" s="17">
        <f t="shared" si="26"/>
        <v>3883.1800000000003</v>
      </c>
      <c r="K449" s="17">
        <f t="shared" si="27"/>
        <v>5342.47</v>
      </c>
    </row>
    <row r="450" spans="1:11" s="18" customFormat="1" ht="14.25" customHeight="1">
      <c r="A450" s="25">
        <f>'до 150 кВт'!A450</f>
        <v>44031</v>
      </c>
      <c r="B450" s="19">
        <v>9</v>
      </c>
      <c r="C450" s="16">
        <v>1551.53</v>
      </c>
      <c r="D450" s="16">
        <v>0.37</v>
      </c>
      <c r="E450" s="16">
        <v>0</v>
      </c>
      <c r="F450" s="16">
        <v>1580.36</v>
      </c>
      <c r="G450" s="16">
        <v>204</v>
      </c>
      <c r="H450" s="17">
        <f t="shared" si="24"/>
        <v>3079.4799999999996</v>
      </c>
      <c r="I450" s="17">
        <f t="shared" si="25"/>
        <v>3495.2999999999997</v>
      </c>
      <c r="J450" s="17">
        <f t="shared" si="26"/>
        <v>4156.660000000001</v>
      </c>
      <c r="K450" s="17">
        <f t="shared" si="27"/>
        <v>5615.95</v>
      </c>
    </row>
    <row r="451" spans="1:11" s="18" customFormat="1" ht="14.25" customHeight="1">
      <c r="A451" s="25">
        <f>'до 150 кВт'!A451</f>
        <v>44031</v>
      </c>
      <c r="B451" s="19">
        <v>10</v>
      </c>
      <c r="C451" s="16">
        <v>1615.02</v>
      </c>
      <c r="D451" s="16">
        <v>0</v>
      </c>
      <c r="E451" s="16">
        <v>40.46</v>
      </c>
      <c r="F451" s="16">
        <v>1643.85</v>
      </c>
      <c r="G451" s="16">
        <v>204</v>
      </c>
      <c r="H451" s="17">
        <f t="shared" si="24"/>
        <v>3142.97</v>
      </c>
      <c r="I451" s="17">
        <f t="shared" si="25"/>
        <v>3558.7899999999995</v>
      </c>
      <c r="J451" s="17">
        <f t="shared" si="26"/>
        <v>4220.150000000001</v>
      </c>
      <c r="K451" s="17">
        <f t="shared" si="27"/>
        <v>5679.4400000000005</v>
      </c>
    </row>
    <row r="452" spans="1:11" s="18" customFormat="1" ht="14.25" customHeight="1">
      <c r="A452" s="25">
        <f>'до 150 кВт'!A452</f>
        <v>44031</v>
      </c>
      <c r="B452" s="19">
        <v>11</v>
      </c>
      <c r="C452" s="16">
        <v>1632.95</v>
      </c>
      <c r="D452" s="16">
        <v>0</v>
      </c>
      <c r="E452" s="16">
        <v>7.87</v>
      </c>
      <c r="F452" s="16">
        <v>1661.78</v>
      </c>
      <c r="G452" s="16">
        <v>204</v>
      </c>
      <c r="H452" s="17">
        <f t="shared" si="24"/>
        <v>3160.8999999999996</v>
      </c>
      <c r="I452" s="17">
        <f t="shared" si="25"/>
        <v>3576.72</v>
      </c>
      <c r="J452" s="17">
        <f t="shared" si="26"/>
        <v>4238.080000000001</v>
      </c>
      <c r="K452" s="17">
        <f t="shared" si="27"/>
        <v>5697.37</v>
      </c>
    </row>
    <row r="453" spans="1:11" s="18" customFormat="1" ht="14.25" customHeight="1">
      <c r="A453" s="25">
        <f>'до 150 кВт'!A453</f>
        <v>44031</v>
      </c>
      <c r="B453" s="19">
        <v>12</v>
      </c>
      <c r="C453" s="16">
        <v>1654.74</v>
      </c>
      <c r="D453" s="16">
        <v>0</v>
      </c>
      <c r="E453" s="16">
        <v>32.21</v>
      </c>
      <c r="F453" s="16">
        <v>1683.57</v>
      </c>
      <c r="G453" s="16">
        <v>204</v>
      </c>
      <c r="H453" s="17">
        <f t="shared" si="24"/>
        <v>3182.6899999999996</v>
      </c>
      <c r="I453" s="17">
        <f t="shared" si="25"/>
        <v>3598.5099999999998</v>
      </c>
      <c r="J453" s="17">
        <f t="shared" si="26"/>
        <v>4259.870000000001</v>
      </c>
      <c r="K453" s="17">
        <f t="shared" si="27"/>
        <v>5719.16</v>
      </c>
    </row>
    <row r="454" spans="1:11" s="18" customFormat="1" ht="14.25" customHeight="1">
      <c r="A454" s="25">
        <f>'до 150 кВт'!A454</f>
        <v>44031</v>
      </c>
      <c r="B454" s="19">
        <v>13</v>
      </c>
      <c r="C454" s="16">
        <v>1656.82</v>
      </c>
      <c r="D454" s="16">
        <v>0</v>
      </c>
      <c r="E454" s="16">
        <v>45.53</v>
      </c>
      <c r="F454" s="16">
        <v>1685.65</v>
      </c>
      <c r="G454" s="16">
        <v>204</v>
      </c>
      <c r="H454" s="17">
        <f t="shared" si="24"/>
        <v>3184.77</v>
      </c>
      <c r="I454" s="17">
        <f t="shared" si="25"/>
        <v>3600.5899999999997</v>
      </c>
      <c r="J454" s="17">
        <f t="shared" si="26"/>
        <v>4261.950000000001</v>
      </c>
      <c r="K454" s="17">
        <f t="shared" si="27"/>
        <v>5721.24</v>
      </c>
    </row>
    <row r="455" spans="1:11" s="18" customFormat="1" ht="14.25" customHeight="1">
      <c r="A455" s="25">
        <f>'до 150 кВт'!A455</f>
        <v>44031</v>
      </c>
      <c r="B455" s="19">
        <v>14</v>
      </c>
      <c r="C455" s="16">
        <v>1660.9</v>
      </c>
      <c r="D455" s="16">
        <v>0</v>
      </c>
      <c r="E455" s="16">
        <v>45.9</v>
      </c>
      <c r="F455" s="16">
        <v>1689.73</v>
      </c>
      <c r="G455" s="16">
        <v>204</v>
      </c>
      <c r="H455" s="17">
        <f t="shared" si="24"/>
        <v>3188.85</v>
      </c>
      <c r="I455" s="17">
        <f t="shared" si="25"/>
        <v>3604.6699999999996</v>
      </c>
      <c r="J455" s="17">
        <f t="shared" si="26"/>
        <v>4266.030000000001</v>
      </c>
      <c r="K455" s="17">
        <f t="shared" si="27"/>
        <v>5725.32</v>
      </c>
    </row>
    <row r="456" spans="1:11" s="18" customFormat="1" ht="14.25" customHeight="1">
      <c r="A456" s="25">
        <f>'до 150 кВт'!A456</f>
        <v>44031</v>
      </c>
      <c r="B456" s="19">
        <v>15</v>
      </c>
      <c r="C456" s="16">
        <v>1670.82</v>
      </c>
      <c r="D456" s="16">
        <v>0</v>
      </c>
      <c r="E456" s="16">
        <v>38.57</v>
      </c>
      <c r="F456" s="16">
        <v>1699.65</v>
      </c>
      <c r="G456" s="16">
        <v>204</v>
      </c>
      <c r="H456" s="17">
        <f t="shared" si="24"/>
        <v>3198.77</v>
      </c>
      <c r="I456" s="17">
        <f t="shared" si="25"/>
        <v>3614.5899999999997</v>
      </c>
      <c r="J456" s="17">
        <f t="shared" si="26"/>
        <v>4275.950000000001</v>
      </c>
      <c r="K456" s="17">
        <f t="shared" si="27"/>
        <v>5735.24</v>
      </c>
    </row>
    <row r="457" spans="1:11" s="18" customFormat="1" ht="14.25" customHeight="1">
      <c r="A457" s="25">
        <f>'до 150 кВт'!A457</f>
        <v>44031</v>
      </c>
      <c r="B457" s="19">
        <v>16</v>
      </c>
      <c r="C457" s="16">
        <v>1680.81</v>
      </c>
      <c r="D457" s="16">
        <v>0</v>
      </c>
      <c r="E457" s="16">
        <v>51.71</v>
      </c>
      <c r="F457" s="16">
        <v>1709.64</v>
      </c>
      <c r="G457" s="16">
        <v>204</v>
      </c>
      <c r="H457" s="17">
        <f t="shared" si="24"/>
        <v>3208.7599999999998</v>
      </c>
      <c r="I457" s="17">
        <f t="shared" si="25"/>
        <v>3624.58</v>
      </c>
      <c r="J457" s="17">
        <f t="shared" si="26"/>
        <v>4285.9400000000005</v>
      </c>
      <c r="K457" s="17">
        <f t="shared" si="27"/>
        <v>5745.2300000000005</v>
      </c>
    </row>
    <row r="458" spans="1:11" s="18" customFormat="1" ht="14.25" customHeight="1">
      <c r="A458" s="25">
        <f>'до 150 кВт'!A458</f>
        <v>44031</v>
      </c>
      <c r="B458" s="19">
        <v>17</v>
      </c>
      <c r="C458" s="16">
        <v>1664.4</v>
      </c>
      <c r="D458" s="16">
        <v>0</v>
      </c>
      <c r="E458" s="16">
        <v>47.88</v>
      </c>
      <c r="F458" s="16">
        <v>1693.23</v>
      </c>
      <c r="G458" s="16">
        <v>204</v>
      </c>
      <c r="H458" s="17">
        <f aca="true" t="shared" si="28" ref="H458:H521">SUM($F458,$G458,$M$3,$M$4)</f>
        <v>3192.35</v>
      </c>
      <c r="I458" s="17">
        <f aca="true" t="shared" si="29" ref="I458:I521">SUM($F458,$G458,$N$3,$N$4)</f>
        <v>3608.1699999999996</v>
      </c>
      <c r="J458" s="17">
        <f aca="true" t="shared" si="30" ref="J458:J521">SUM($F458,$G458,$O$3,$O$4)</f>
        <v>4269.530000000001</v>
      </c>
      <c r="K458" s="17">
        <f aca="true" t="shared" si="31" ref="K458:K521">SUM($F458,$G458,$P$3,$P$4)</f>
        <v>5728.82</v>
      </c>
    </row>
    <row r="459" spans="1:11" s="18" customFormat="1" ht="14.25" customHeight="1">
      <c r="A459" s="25">
        <f>'до 150 кВт'!A459</f>
        <v>44031</v>
      </c>
      <c r="B459" s="19">
        <v>18</v>
      </c>
      <c r="C459" s="16">
        <v>1661.09</v>
      </c>
      <c r="D459" s="16">
        <v>0</v>
      </c>
      <c r="E459" s="16">
        <v>57.13</v>
      </c>
      <c r="F459" s="16">
        <v>1689.92</v>
      </c>
      <c r="G459" s="16">
        <v>204</v>
      </c>
      <c r="H459" s="17">
        <f t="shared" si="28"/>
        <v>3189.0399999999995</v>
      </c>
      <c r="I459" s="17">
        <f t="shared" si="29"/>
        <v>3604.86</v>
      </c>
      <c r="J459" s="17">
        <f t="shared" si="30"/>
        <v>4266.220000000001</v>
      </c>
      <c r="K459" s="17">
        <f t="shared" si="31"/>
        <v>5725.51</v>
      </c>
    </row>
    <row r="460" spans="1:11" s="18" customFormat="1" ht="14.25" customHeight="1">
      <c r="A460" s="25">
        <f>'до 150 кВт'!A460</f>
        <v>44031</v>
      </c>
      <c r="B460" s="19">
        <v>19</v>
      </c>
      <c r="C460" s="16">
        <v>1644.56</v>
      </c>
      <c r="D460" s="16">
        <v>0</v>
      </c>
      <c r="E460" s="16">
        <v>43.46</v>
      </c>
      <c r="F460" s="16">
        <v>1673.39</v>
      </c>
      <c r="G460" s="16">
        <v>204</v>
      </c>
      <c r="H460" s="17">
        <f t="shared" si="28"/>
        <v>3172.5099999999998</v>
      </c>
      <c r="I460" s="17">
        <f t="shared" si="29"/>
        <v>3588.33</v>
      </c>
      <c r="J460" s="17">
        <f t="shared" si="30"/>
        <v>4249.6900000000005</v>
      </c>
      <c r="K460" s="17">
        <f t="shared" si="31"/>
        <v>5708.9800000000005</v>
      </c>
    </row>
    <row r="461" spans="1:11" s="18" customFormat="1" ht="14.25" customHeight="1">
      <c r="A461" s="25">
        <f>'до 150 кВт'!A461</f>
        <v>44031</v>
      </c>
      <c r="B461" s="19">
        <v>20</v>
      </c>
      <c r="C461" s="16">
        <v>1618.73</v>
      </c>
      <c r="D461" s="16">
        <v>0</v>
      </c>
      <c r="E461" s="16">
        <v>7.32</v>
      </c>
      <c r="F461" s="16">
        <v>1647.56</v>
      </c>
      <c r="G461" s="16">
        <v>204</v>
      </c>
      <c r="H461" s="17">
        <f t="shared" si="28"/>
        <v>3146.68</v>
      </c>
      <c r="I461" s="17">
        <f t="shared" si="29"/>
        <v>3562.4999999999995</v>
      </c>
      <c r="J461" s="17">
        <f t="shared" si="30"/>
        <v>4223.860000000001</v>
      </c>
      <c r="K461" s="17">
        <f t="shared" si="31"/>
        <v>5683.15</v>
      </c>
    </row>
    <row r="462" spans="1:11" s="18" customFormat="1" ht="14.25" customHeight="1">
      <c r="A462" s="25">
        <f>'до 150 кВт'!A462</f>
        <v>44031</v>
      </c>
      <c r="B462" s="19">
        <v>21</v>
      </c>
      <c r="C462" s="16">
        <v>1695.48</v>
      </c>
      <c r="D462" s="16">
        <v>0</v>
      </c>
      <c r="E462" s="16">
        <v>76.24</v>
      </c>
      <c r="F462" s="16">
        <v>1724.31</v>
      </c>
      <c r="G462" s="16">
        <v>204</v>
      </c>
      <c r="H462" s="17">
        <f t="shared" si="28"/>
        <v>3223.43</v>
      </c>
      <c r="I462" s="17">
        <f t="shared" si="29"/>
        <v>3639.2499999999995</v>
      </c>
      <c r="J462" s="17">
        <f t="shared" si="30"/>
        <v>4300.610000000001</v>
      </c>
      <c r="K462" s="17">
        <f t="shared" si="31"/>
        <v>5759.9</v>
      </c>
    </row>
    <row r="463" spans="1:11" s="18" customFormat="1" ht="14.25" customHeight="1">
      <c r="A463" s="25">
        <f>'до 150 кВт'!A463</f>
        <v>44031</v>
      </c>
      <c r="B463" s="19">
        <v>22</v>
      </c>
      <c r="C463" s="16">
        <v>1641.09</v>
      </c>
      <c r="D463" s="16">
        <v>0</v>
      </c>
      <c r="E463" s="16">
        <v>196.15</v>
      </c>
      <c r="F463" s="16">
        <v>1669.92</v>
      </c>
      <c r="G463" s="16">
        <v>204</v>
      </c>
      <c r="H463" s="17">
        <f t="shared" si="28"/>
        <v>3169.0399999999995</v>
      </c>
      <c r="I463" s="17">
        <f t="shared" si="29"/>
        <v>3584.86</v>
      </c>
      <c r="J463" s="17">
        <f t="shared" si="30"/>
        <v>4246.220000000001</v>
      </c>
      <c r="K463" s="17">
        <f t="shared" si="31"/>
        <v>5705.51</v>
      </c>
    </row>
    <row r="464" spans="1:11" s="18" customFormat="1" ht="14.25" customHeight="1">
      <c r="A464" s="25">
        <f>'до 150 кВт'!A464</f>
        <v>44031</v>
      </c>
      <c r="B464" s="19">
        <v>23</v>
      </c>
      <c r="C464" s="16">
        <v>1496.9</v>
      </c>
      <c r="D464" s="16">
        <v>0</v>
      </c>
      <c r="E464" s="16">
        <v>132.46</v>
      </c>
      <c r="F464" s="16">
        <v>1525.73</v>
      </c>
      <c r="G464" s="16">
        <v>204</v>
      </c>
      <c r="H464" s="17">
        <f t="shared" si="28"/>
        <v>3024.85</v>
      </c>
      <c r="I464" s="17">
        <f t="shared" si="29"/>
        <v>3440.6699999999996</v>
      </c>
      <c r="J464" s="17">
        <f t="shared" si="30"/>
        <v>4102.030000000001</v>
      </c>
      <c r="K464" s="17">
        <f t="shared" si="31"/>
        <v>5561.32</v>
      </c>
    </row>
    <row r="465" spans="1:11" s="18" customFormat="1" ht="14.25" customHeight="1">
      <c r="A465" s="25">
        <f>'до 150 кВт'!A465</f>
        <v>44032</v>
      </c>
      <c r="B465" s="19">
        <v>0</v>
      </c>
      <c r="C465" s="16">
        <v>1235.14</v>
      </c>
      <c r="D465" s="16">
        <v>0</v>
      </c>
      <c r="E465" s="16">
        <v>382.54</v>
      </c>
      <c r="F465" s="16">
        <v>1263.97</v>
      </c>
      <c r="G465" s="16">
        <v>204</v>
      </c>
      <c r="H465" s="17">
        <f t="shared" si="28"/>
        <v>2763.0899999999997</v>
      </c>
      <c r="I465" s="17">
        <f t="shared" si="29"/>
        <v>3178.91</v>
      </c>
      <c r="J465" s="17">
        <f t="shared" si="30"/>
        <v>3840.27</v>
      </c>
      <c r="K465" s="17">
        <f t="shared" si="31"/>
        <v>5299.56</v>
      </c>
    </row>
    <row r="466" spans="1:11" s="18" customFormat="1" ht="14.25" customHeight="1">
      <c r="A466" s="25">
        <f>'до 150 кВт'!A466</f>
        <v>44032</v>
      </c>
      <c r="B466" s="19">
        <v>1</v>
      </c>
      <c r="C466" s="16">
        <v>988.51</v>
      </c>
      <c r="D466" s="16">
        <v>0</v>
      </c>
      <c r="E466" s="16">
        <v>184.26</v>
      </c>
      <c r="F466" s="16">
        <v>1017.34</v>
      </c>
      <c r="G466" s="16">
        <v>204</v>
      </c>
      <c r="H466" s="17">
        <f t="shared" si="28"/>
        <v>2516.4599999999996</v>
      </c>
      <c r="I466" s="17">
        <f t="shared" si="29"/>
        <v>2932.28</v>
      </c>
      <c r="J466" s="17">
        <f t="shared" si="30"/>
        <v>3593.6400000000003</v>
      </c>
      <c r="K466" s="17">
        <f t="shared" si="31"/>
        <v>5052.93</v>
      </c>
    </row>
    <row r="467" spans="1:11" s="18" customFormat="1" ht="14.25" customHeight="1">
      <c r="A467" s="25">
        <f>'до 150 кВт'!A467</f>
        <v>44032</v>
      </c>
      <c r="B467" s="19">
        <v>2</v>
      </c>
      <c r="C467" s="16">
        <v>973.23</v>
      </c>
      <c r="D467" s="16">
        <v>0</v>
      </c>
      <c r="E467" s="16">
        <v>150.47</v>
      </c>
      <c r="F467" s="16">
        <v>1002.06</v>
      </c>
      <c r="G467" s="16">
        <v>204</v>
      </c>
      <c r="H467" s="17">
        <f t="shared" si="28"/>
        <v>2501.18</v>
      </c>
      <c r="I467" s="17">
        <f t="shared" si="29"/>
        <v>2916.9999999999995</v>
      </c>
      <c r="J467" s="17">
        <f t="shared" si="30"/>
        <v>3578.36</v>
      </c>
      <c r="K467" s="17">
        <f t="shared" si="31"/>
        <v>5037.65</v>
      </c>
    </row>
    <row r="468" spans="1:11" s="18" customFormat="1" ht="14.25" customHeight="1">
      <c r="A468" s="25">
        <f>'до 150 кВт'!A468</f>
        <v>44032</v>
      </c>
      <c r="B468" s="19">
        <v>3</v>
      </c>
      <c r="C468" s="16">
        <v>970.66</v>
      </c>
      <c r="D468" s="16">
        <v>0</v>
      </c>
      <c r="E468" s="16">
        <v>134.21</v>
      </c>
      <c r="F468" s="16">
        <v>999.49</v>
      </c>
      <c r="G468" s="16">
        <v>204</v>
      </c>
      <c r="H468" s="17">
        <f t="shared" si="28"/>
        <v>2498.6099999999997</v>
      </c>
      <c r="I468" s="17">
        <f t="shared" si="29"/>
        <v>2914.43</v>
      </c>
      <c r="J468" s="17">
        <f t="shared" si="30"/>
        <v>3575.7900000000004</v>
      </c>
      <c r="K468" s="17">
        <f t="shared" si="31"/>
        <v>5035.08</v>
      </c>
    </row>
    <row r="469" spans="1:11" s="18" customFormat="1" ht="14.25" customHeight="1">
      <c r="A469" s="25">
        <f>'до 150 кВт'!A469</f>
        <v>44032</v>
      </c>
      <c r="B469" s="19">
        <v>4</v>
      </c>
      <c r="C469" s="16">
        <v>957.07</v>
      </c>
      <c r="D469" s="16">
        <v>0</v>
      </c>
      <c r="E469" s="16">
        <v>130.95</v>
      </c>
      <c r="F469" s="16">
        <v>985.9</v>
      </c>
      <c r="G469" s="16">
        <v>204</v>
      </c>
      <c r="H469" s="17">
        <f t="shared" si="28"/>
        <v>2485.02</v>
      </c>
      <c r="I469" s="17">
        <f t="shared" si="29"/>
        <v>2900.8399999999997</v>
      </c>
      <c r="J469" s="17">
        <f t="shared" si="30"/>
        <v>3562.2000000000003</v>
      </c>
      <c r="K469" s="17">
        <f t="shared" si="31"/>
        <v>5021.49</v>
      </c>
    </row>
    <row r="470" spans="1:11" s="18" customFormat="1" ht="14.25" customHeight="1">
      <c r="A470" s="25">
        <f>'до 150 кВт'!A470</f>
        <v>44032</v>
      </c>
      <c r="B470" s="19">
        <v>5</v>
      </c>
      <c r="C470" s="16">
        <v>970.58</v>
      </c>
      <c r="D470" s="16">
        <v>28.52</v>
      </c>
      <c r="E470" s="16">
        <v>0</v>
      </c>
      <c r="F470" s="16">
        <v>999.41</v>
      </c>
      <c r="G470" s="16">
        <v>204</v>
      </c>
      <c r="H470" s="17">
        <f t="shared" si="28"/>
        <v>2498.5299999999993</v>
      </c>
      <c r="I470" s="17">
        <f t="shared" si="29"/>
        <v>2914.35</v>
      </c>
      <c r="J470" s="17">
        <f t="shared" si="30"/>
        <v>3575.71</v>
      </c>
      <c r="K470" s="17">
        <f t="shared" si="31"/>
        <v>5035</v>
      </c>
    </row>
    <row r="471" spans="1:11" s="18" customFormat="1" ht="14.25" customHeight="1">
      <c r="A471" s="25">
        <f>'до 150 кВт'!A471</f>
        <v>44032</v>
      </c>
      <c r="B471" s="19">
        <v>6</v>
      </c>
      <c r="C471" s="16">
        <v>1038.2</v>
      </c>
      <c r="D471" s="16">
        <v>161.99</v>
      </c>
      <c r="E471" s="16">
        <v>0</v>
      </c>
      <c r="F471" s="16">
        <v>1067.03</v>
      </c>
      <c r="G471" s="16">
        <v>204</v>
      </c>
      <c r="H471" s="17">
        <f t="shared" si="28"/>
        <v>2566.1499999999996</v>
      </c>
      <c r="I471" s="17">
        <f t="shared" si="29"/>
        <v>2981.97</v>
      </c>
      <c r="J471" s="17">
        <f t="shared" si="30"/>
        <v>3643.3300000000004</v>
      </c>
      <c r="K471" s="17">
        <f t="shared" si="31"/>
        <v>5102.62</v>
      </c>
    </row>
    <row r="472" spans="1:11" s="18" customFormat="1" ht="14.25" customHeight="1">
      <c r="A472" s="25">
        <f>'до 150 кВт'!A472</f>
        <v>44032</v>
      </c>
      <c r="B472" s="19">
        <v>7</v>
      </c>
      <c r="C472" s="16">
        <v>1342.64</v>
      </c>
      <c r="D472" s="16">
        <v>156.22</v>
      </c>
      <c r="E472" s="16">
        <v>0</v>
      </c>
      <c r="F472" s="16">
        <v>1371.47</v>
      </c>
      <c r="G472" s="16">
        <v>204</v>
      </c>
      <c r="H472" s="17">
        <f t="shared" si="28"/>
        <v>2870.5899999999997</v>
      </c>
      <c r="I472" s="17">
        <f t="shared" si="29"/>
        <v>3286.41</v>
      </c>
      <c r="J472" s="17">
        <f t="shared" si="30"/>
        <v>3947.77</v>
      </c>
      <c r="K472" s="17">
        <f t="shared" si="31"/>
        <v>5407.06</v>
      </c>
    </row>
    <row r="473" spans="1:11" s="18" customFormat="1" ht="14.25" customHeight="1">
      <c r="A473" s="25">
        <f>'до 150 кВт'!A473</f>
        <v>44032</v>
      </c>
      <c r="B473" s="19">
        <v>8</v>
      </c>
      <c r="C473" s="16">
        <v>1589.1</v>
      </c>
      <c r="D473" s="16">
        <v>113.51</v>
      </c>
      <c r="E473" s="16">
        <v>0</v>
      </c>
      <c r="F473" s="16">
        <v>1617.93</v>
      </c>
      <c r="G473" s="16">
        <v>204</v>
      </c>
      <c r="H473" s="17">
        <f t="shared" si="28"/>
        <v>3117.0499999999997</v>
      </c>
      <c r="I473" s="17">
        <f t="shared" si="29"/>
        <v>3532.87</v>
      </c>
      <c r="J473" s="17">
        <f t="shared" si="30"/>
        <v>4194.2300000000005</v>
      </c>
      <c r="K473" s="17">
        <f t="shared" si="31"/>
        <v>5653.52</v>
      </c>
    </row>
    <row r="474" spans="1:11" s="18" customFormat="1" ht="14.25" customHeight="1">
      <c r="A474" s="25">
        <f>'до 150 кВт'!A474</f>
        <v>44032</v>
      </c>
      <c r="B474" s="19">
        <v>9</v>
      </c>
      <c r="C474" s="16">
        <v>1688.09</v>
      </c>
      <c r="D474" s="16">
        <v>124.32</v>
      </c>
      <c r="E474" s="16">
        <v>0</v>
      </c>
      <c r="F474" s="16">
        <v>1716.92</v>
      </c>
      <c r="G474" s="16">
        <v>204</v>
      </c>
      <c r="H474" s="17">
        <f t="shared" si="28"/>
        <v>3216.0399999999995</v>
      </c>
      <c r="I474" s="17">
        <f t="shared" si="29"/>
        <v>3631.86</v>
      </c>
      <c r="J474" s="17">
        <f t="shared" si="30"/>
        <v>4293.220000000001</v>
      </c>
      <c r="K474" s="17">
        <f t="shared" si="31"/>
        <v>5752.51</v>
      </c>
    </row>
    <row r="475" spans="1:11" s="18" customFormat="1" ht="14.25" customHeight="1">
      <c r="A475" s="25">
        <f>'до 150 кВт'!A475</f>
        <v>44032</v>
      </c>
      <c r="B475" s="19">
        <v>10</v>
      </c>
      <c r="C475" s="16">
        <v>1777.05</v>
      </c>
      <c r="D475" s="16">
        <v>50.64</v>
      </c>
      <c r="E475" s="16">
        <v>0</v>
      </c>
      <c r="F475" s="16">
        <v>1805.88</v>
      </c>
      <c r="G475" s="16">
        <v>204</v>
      </c>
      <c r="H475" s="17">
        <f t="shared" si="28"/>
        <v>3304.9999999999995</v>
      </c>
      <c r="I475" s="17">
        <f t="shared" si="29"/>
        <v>3720.82</v>
      </c>
      <c r="J475" s="17">
        <f t="shared" si="30"/>
        <v>4382.18</v>
      </c>
      <c r="K475" s="17">
        <f t="shared" si="31"/>
        <v>5841.47</v>
      </c>
    </row>
    <row r="476" spans="1:11" s="18" customFormat="1" ht="14.25" customHeight="1">
      <c r="A476" s="25">
        <f>'до 150 кВт'!A476</f>
        <v>44032</v>
      </c>
      <c r="B476" s="19">
        <v>11</v>
      </c>
      <c r="C476" s="16">
        <v>1785.71</v>
      </c>
      <c r="D476" s="16">
        <v>25.86</v>
      </c>
      <c r="E476" s="16">
        <v>0</v>
      </c>
      <c r="F476" s="16">
        <v>1814.54</v>
      </c>
      <c r="G476" s="16">
        <v>204</v>
      </c>
      <c r="H476" s="17">
        <f t="shared" si="28"/>
        <v>3313.6599999999994</v>
      </c>
      <c r="I476" s="17">
        <f t="shared" si="29"/>
        <v>3729.48</v>
      </c>
      <c r="J476" s="17">
        <f t="shared" si="30"/>
        <v>4390.84</v>
      </c>
      <c r="K476" s="17">
        <f t="shared" si="31"/>
        <v>5850.13</v>
      </c>
    </row>
    <row r="477" spans="1:11" s="18" customFormat="1" ht="14.25" customHeight="1">
      <c r="A477" s="25">
        <f>'до 150 кВт'!A477</f>
        <v>44032</v>
      </c>
      <c r="B477" s="19">
        <v>12</v>
      </c>
      <c r="C477" s="16">
        <v>1788.24</v>
      </c>
      <c r="D477" s="16">
        <v>28.26</v>
      </c>
      <c r="E477" s="16">
        <v>0</v>
      </c>
      <c r="F477" s="16">
        <v>1817.07</v>
      </c>
      <c r="G477" s="16">
        <v>204</v>
      </c>
      <c r="H477" s="17">
        <f t="shared" si="28"/>
        <v>3316.1899999999996</v>
      </c>
      <c r="I477" s="17">
        <f t="shared" si="29"/>
        <v>3732.0099999999998</v>
      </c>
      <c r="J477" s="17">
        <f t="shared" si="30"/>
        <v>4393.370000000001</v>
      </c>
      <c r="K477" s="17">
        <f t="shared" si="31"/>
        <v>5852.66</v>
      </c>
    </row>
    <row r="478" spans="1:11" s="18" customFormat="1" ht="14.25" customHeight="1">
      <c r="A478" s="25">
        <f>'до 150 кВт'!A478</f>
        <v>44032</v>
      </c>
      <c r="B478" s="19">
        <v>13</v>
      </c>
      <c r="C478" s="16">
        <v>1807.13</v>
      </c>
      <c r="D478" s="16">
        <v>54.44</v>
      </c>
      <c r="E478" s="16">
        <v>0</v>
      </c>
      <c r="F478" s="16">
        <v>1835.96</v>
      </c>
      <c r="G478" s="16">
        <v>204</v>
      </c>
      <c r="H478" s="17">
        <f t="shared" si="28"/>
        <v>3335.0799999999995</v>
      </c>
      <c r="I478" s="17">
        <f t="shared" si="29"/>
        <v>3750.9</v>
      </c>
      <c r="J478" s="17">
        <f t="shared" si="30"/>
        <v>4412.26</v>
      </c>
      <c r="K478" s="17">
        <f t="shared" si="31"/>
        <v>5871.55</v>
      </c>
    </row>
    <row r="479" spans="1:11" s="18" customFormat="1" ht="14.25" customHeight="1">
      <c r="A479" s="25">
        <f>'до 150 кВт'!A479</f>
        <v>44032</v>
      </c>
      <c r="B479" s="19">
        <v>14</v>
      </c>
      <c r="C479" s="16">
        <v>1802.86</v>
      </c>
      <c r="D479" s="16">
        <v>22.24</v>
      </c>
      <c r="E479" s="16">
        <v>0</v>
      </c>
      <c r="F479" s="16">
        <v>1831.69</v>
      </c>
      <c r="G479" s="16">
        <v>204</v>
      </c>
      <c r="H479" s="17">
        <f t="shared" si="28"/>
        <v>3330.81</v>
      </c>
      <c r="I479" s="17">
        <f t="shared" si="29"/>
        <v>3746.6299999999997</v>
      </c>
      <c r="J479" s="17">
        <f t="shared" si="30"/>
        <v>4407.990000000001</v>
      </c>
      <c r="K479" s="17">
        <f t="shared" si="31"/>
        <v>5867.280000000001</v>
      </c>
    </row>
    <row r="480" spans="1:11" s="18" customFormat="1" ht="14.25" customHeight="1">
      <c r="A480" s="25">
        <f>'до 150 кВт'!A480</f>
        <v>44032</v>
      </c>
      <c r="B480" s="19">
        <v>15</v>
      </c>
      <c r="C480" s="16">
        <v>1813.02</v>
      </c>
      <c r="D480" s="16">
        <v>78.3</v>
      </c>
      <c r="E480" s="16">
        <v>0</v>
      </c>
      <c r="F480" s="16">
        <v>1841.85</v>
      </c>
      <c r="G480" s="16">
        <v>204</v>
      </c>
      <c r="H480" s="17">
        <f t="shared" si="28"/>
        <v>3340.97</v>
      </c>
      <c r="I480" s="17">
        <f t="shared" si="29"/>
        <v>3756.7899999999995</v>
      </c>
      <c r="J480" s="17">
        <f t="shared" si="30"/>
        <v>4418.150000000001</v>
      </c>
      <c r="K480" s="17">
        <f t="shared" si="31"/>
        <v>5877.4400000000005</v>
      </c>
    </row>
    <row r="481" spans="1:11" s="18" customFormat="1" ht="14.25" customHeight="1">
      <c r="A481" s="25">
        <f>'до 150 кВт'!A481</f>
        <v>44032</v>
      </c>
      <c r="B481" s="19">
        <v>16</v>
      </c>
      <c r="C481" s="16">
        <v>1802.31</v>
      </c>
      <c r="D481" s="16">
        <v>74.8</v>
      </c>
      <c r="E481" s="16">
        <v>0</v>
      </c>
      <c r="F481" s="16">
        <v>1831.14</v>
      </c>
      <c r="G481" s="16">
        <v>204</v>
      </c>
      <c r="H481" s="17">
        <f t="shared" si="28"/>
        <v>3330.2599999999998</v>
      </c>
      <c r="I481" s="17">
        <f t="shared" si="29"/>
        <v>3746.08</v>
      </c>
      <c r="J481" s="17">
        <f t="shared" si="30"/>
        <v>4407.4400000000005</v>
      </c>
      <c r="K481" s="17">
        <f t="shared" si="31"/>
        <v>5866.7300000000005</v>
      </c>
    </row>
    <row r="482" spans="1:11" s="18" customFormat="1" ht="14.25" customHeight="1">
      <c r="A482" s="25">
        <f>'до 150 кВт'!A482</f>
        <v>44032</v>
      </c>
      <c r="B482" s="19">
        <v>17</v>
      </c>
      <c r="C482" s="16">
        <v>1780.73</v>
      </c>
      <c r="D482" s="16">
        <v>22.77</v>
      </c>
      <c r="E482" s="16">
        <v>0</v>
      </c>
      <c r="F482" s="16">
        <v>1809.56</v>
      </c>
      <c r="G482" s="16">
        <v>204</v>
      </c>
      <c r="H482" s="17">
        <f t="shared" si="28"/>
        <v>3308.68</v>
      </c>
      <c r="I482" s="17">
        <f t="shared" si="29"/>
        <v>3724.4999999999995</v>
      </c>
      <c r="J482" s="17">
        <f t="shared" si="30"/>
        <v>4385.860000000001</v>
      </c>
      <c r="K482" s="17">
        <f t="shared" si="31"/>
        <v>5845.15</v>
      </c>
    </row>
    <row r="483" spans="1:11" s="18" customFormat="1" ht="14.25" customHeight="1">
      <c r="A483" s="25">
        <f>'до 150 кВт'!A483</f>
        <v>44032</v>
      </c>
      <c r="B483" s="19">
        <v>18</v>
      </c>
      <c r="C483" s="16">
        <v>1751.44</v>
      </c>
      <c r="D483" s="16">
        <v>9.27</v>
      </c>
      <c r="E483" s="16">
        <v>0</v>
      </c>
      <c r="F483" s="16">
        <v>1780.27</v>
      </c>
      <c r="G483" s="16">
        <v>204</v>
      </c>
      <c r="H483" s="17">
        <f t="shared" si="28"/>
        <v>3279.39</v>
      </c>
      <c r="I483" s="17">
        <f t="shared" si="29"/>
        <v>3695.2099999999996</v>
      </c>
      <c r="J483" s="17">
        <f t="shared" si="30"/>
        <v>4356.570000000001</v>
      </c>
      <c r="K483" s="17">
        <f t="shared" si="31"/>
        <v>5815.860000000001</v>
      </c>
    </row>
    <row r="484" spans="1:11" s="18" customFormat="1" ht="14.25" customHeight="1">
      <c r="A484" s="25">
        <f>'до 150 кВт'!A484</f>
        <v>44032</v>
      </c>
      <c r="B484" s="19">
        <v>19</v>
      </c>
      <c r="C484" s="16">
        <v>1649.9</v>
      </c>
      <c r="D484" s="16">
        <v>46.69</v>
      </c>
      <c r="E484" s="16">
        <v>0</v>
      </c>
      <c r="F484" s="16">
        <v>1678.73</v>
      </c>
      <c r="G484" s="16">
        <v>204</v>
      </c>
      <c r="H484" s="17">
        <f t="shared" si="28"/>
        <v>3177.85</v>
      </c>
      <c r="I484" s="17">
        <f t="shared" si="29"/>
        <v>3593.6699999999996</v>
      </c>
      <c r="J484" s="17">
        <f t="shared" si="30"/>
        <v>4255.030000000001</v>
      </c>
      <c r="K484" s="17">
        <f t="shared" si="31"/>
        <v>5714.32</v>
      </c>
    </row>
    <row r="485" spans="1:11" s="18" customFormat="1" ht="14.25" customHeight="1">
      <c r="A485" s="25">
        <f>'до 150 кВт'!A485</f>
        <v>44032</v>
      </c>
      <c r="B485" s="19">
        <v>20</v>
      </c>
      <c r="C485" s="16">
        <v>1649.53</v>
      </c>
      <c r="D485" s="16">
        <v>121.13</v>
      </c>
      <c r="E485" s="16">
        <v>0</v>
      </c>
      <c r="F485" s="16">
        <v>1678.36</v>
      </c>
      <c r="G485" s="16">
        <v>204</v>
      </c>
      <c r="H485" s="17">
        <f t="shared" si="28"/>
        <v>3177.4799999999996</v>
      </c>
      <c r="I485" s="17">
        <f t="shared" si="29"/>
        <v>3593.2999999999997</v>
      </c>
      <c r="J485" s="17">
        <f t="shared" si="30"/>
        <v>4254.660000000001</v>
      </c>
      <c r="K485" s="17">
        <f t="shared" si="31"/>
        <v>5713.95</v>
      </c>
    </row>
    <row r="486" spans="1:11" s="18" customFormat="1" ht="14.25" customHeight="1">
      <c r="A486" s="25">
        <f>'до 150 кВт'!A486</f>
        <v>44032</v>
      </c>
      <c r="B486" s="19">
        <v>21</v>
      </c>
      <c r="C486" s="16">
        <v>1746.02</v>
      </c>
      <c r="D486" s="16">
        <v>0</v>
      </c>
      <c r="E486" s="16">
        <v>70.19</v>
      </c>
      <c r="F486" s="16">
        <v>1774.85</v>
      </c>
      <c r="G486" s="16">
        <v>204</v>
      </c>
      <c r="H486" s="17">
        <f t="shared" si="28"/>
        <v>3273.97</v>
      </c>
      <c r="I486" s="17">
        <f t="shared" si="29"/>
        <v>3689.7899999999995</v>
      </c>
      <c r="J486" s="17">
        <f t="shared" si="30"/>
        <v>4351.150000000001</v>
      </c>
      <c r="K486" s="17">
        <f t="shared" si="31"/>
        <v>5810.4400000000005</v>
      </c>
    </row>
    <row r="487" spans="1:11" s="18" customFormat="1" ht="14.25" customHeight="1">
      <c r="A487" s="25">
        <f>'до 150 кВт'!A487</f>
        <v>44032</v>
      </c>
      <c r="B487" s="19">
        <v>22</v>
      </c>
      <c r="C487" s="16">
        <v>1616.67</v>
      </c>
      <c r="D487" s="16">
        <v>0</v>
      </c>
      <c r="E487" s="16">
        <v>312.08</v>
      </c>
      <c r="F487" s="16">
        <v>1645.5</v>
      </c>
      <c r="G487" s="16">
        <v>204</v>
      </c>
      <c r="H487" s="17">
        <f t="shared" si="28"/>
        <v>3144.6199999999994</v>
      </c>
      <c r="I487" s="17">
        <f t="shared" si="29"/>
        <v>3560.44</v>
      </c>
      <c r="J487" s="17">
        <f t="shared" si="30"/>
        <v>4221.800000000001</v>
      </c>
      <c r="K487" s="17">
        <f t="shared" si="31"/>
        <v>5681.09</v>
      </c>
    </row>
    <row r="488" spans="1:11" s="18" customFormat="1" ht="14.25" customHeight="1">
      <c r="A488" s="25">
        <f>'до 150 кВт'!A488</f>
        <v>44032</v>
      </c>
      <c r="B488" s="19">
        <v>23</v>
      </c>
      <c r="C488" s="16">
        <v>1338.87</v>
      </c>
      <c r="D488" s="16">
        <v>0</v>
      </c>
      <c r="E488" s="16">
        <v>378.3</v>
      </c>
      <c r="F488" s="16">
        <v>1367.7</v>
      </c>
      <c r="G488" s="16">
        <v>204</v>
      </c>
      <c r="H488" s="17">
        <f t="shared" si="28"/>
        <v>2866.8199999999997</v>
      </c>
      <c r="I488" s="17">
        <f t="shared" si="29"/>
        <v>3282.64</v>
      </c>
      <c r="J488" s="17">
        <f t="shared" si="30"/>
        <v>3944.0000000000005</v>
      </c>
      <c r="K488" s="17">
        <f t="shared" si="31"/>
        <v>5403.29</v>
      </c>
    </row>
    <row r="489" spans="1:11" s="18" customFormat="1" ht="14.25" customHeight="1">
      <c r="A489" s="25">
        <f>'до 150 кВт'!A489</f>
        <v>44033</v>
      </c>
      <c r="B489" s="19">
        <v>0</v>
      </c>
      <c r="C489" s="16">
        <v>1118.53</v>
      </c>
      <c r="D489" s="16">
        <v>0</v>
      </c>
      <c r="E489" s="16">
        <v>254.24</v>
      </c>
      <c r="F489" s="16">
        <v>1147.36</v>
      </c>
      <c r="G489" s="16">
        <v>204</v>
      </c>
      <c r="H489" s="17">
        <f t="shared" si="28"/>
        <v>2646.4799999999996</v>
      </c>
      <c r="I489" s="17">
        <f t="shared" si="29"/>
        <v>3062.2999999999997</v>
      </c>
      <c r="J489" s="17">
        <f t="shared" si="30"/>
        <v>3723.6600000000003</v>
      </c>
      <c r="K489" s="17">
        <f t="shared" si="31"/>
        <v>5182.95</v>
      </c>
    </row>
    <row r="490" spans="1:11" s="18" customFormat="1" ht="14.25" customHeight="1">
      <c r="A490" s="25">
        <f>'до 150 кВт'!A490</f>
        <v>44033</v>
      </c>
      <c r="B490" s="19">
        <v>1</v>
      </c>
      <c r="C490" s="16">
        <v>986.81</v>
      </c>
      <c r="D490" s="16">
        <v>0</v>
      </c>
      <c r="E490" s="16">
        <v>164.85</v>
      </c>
      <c r="F490" s="16">
        <v>1015.64</v>
      </c>
      <c r="G490" s="16">
        <v>204</v>
      </c>
      <c r="H490" s="17">
        <f t="shared" si="28"/>
        <v>2514.7599999999998</v>
      </c>
      <c r="I490" s="17">
        <f t="shared" si="29"/>
        <v>2930.5799999999995</v>
      </c>
      <c r="J490" s="17">
        <f t="shared" si="30"/>
        <v>3591.94</v>
      </c>
      <c r="K490" s="17">
        <f t="shared" si="31"/>
        <v>5051.23</v>
      </c>
    </row>
    <row r="491" spans="1:11" s="18" customFormat="1" ht="14.25" customHeight="1">
      <c r="A491" s="25">
        <f>'до 150 кВт'!A491</f>
        <v>44033</v>
      </c>
      <c r="B491" s="19">
        <v>2</v>
      </c>
      <c r="C491" s="16">
        <v>930.37</v>
      </c>
      <c r="D491" s="16">
        <v>0</v>
      </c>
      <c r="E491" s="16">
        <v>110.83</v>
      </c>
      <c r="F491" s="16">
        <v>959.2</v>
      </c>
      <c r="G491" s="16">
        <v>204</v>
      </c>
      <c r="H491" s="17">
        <f t="shared" si="28"/>
        <v>2458.3199999999997</v>
      </c>
      <c r="I491" s="17">
        <f t="shared" si="29"/>
        <v>2874.14</v>
      </c>
      <c r="J491" s="17">
        <f t="shared" si="30"/>
        <v>3535.5000000000005</v>
      </c>
      <c r="K491" s="17">
        <f t="shared" si="31"/>
        <v>4994.79</v>
      </c>
    </row>
    <row r="492" spans="1:11" s="18" customFormat="1" ht="14.25" customHeight="1">
      <c r="A492" s="25">
        <f>'до 150 кВт'!A492</f>
        <v>44033</v>
      </c>
      <c r="B492" s="19">
        <v>3</v>
      </c>
      <c r="C492" s="16">
        <v>900.28</v>
      </c>
      <c r="D492" s="16">
        <v>0</v>
      </c>
      <c r="E492" s="16">
        <v>46.42</v>
      </c>
      <c r="F492" s="16">
        <v>929.11</v>
      </c>
      <c r="G492" s="16">
        <v>204</v>
      </c>
      <c r="H492" s="17">
        <f t="shared" si="28"/>
        <v>2428.23</v>
      </c>
      <c r="I492" s="17">
        <f t="shared" si="29"/>
        <v>2844.0499999999997</v>
      </c>
      <c r="J492" s="17">
        <f t="shared" si="30"/>
        <v>3505.4100000000003</v>
      </c>
      <c r="K492" s="17">
        <f t="shared" si="31"/>
        <v>4964.700000000001</v>
      </c>
    </row>
    <row r="493" spans="1:11" s="18" customFormat="1" ht="14.25" customHeight="1">
      <c r="A493" s="25">
        <f>'до 150 кВт'!A493</f>
        <v>44033</v>
      </c>
      <c r="B493" s="19">
        <v>4</v>
      </c>
      <c r="C493" s="16">
        <v>868.04</v>
      </c>
      <c r="D493" s="16">
        <v>24.92</v>
      </c>
      <c r="E493" s="16">
        <v>0</v>
      </c>
      <c r="F493" s="16">
        <v>896.87</v>
      </c>
      <c r="G493" s="16">
        <v>204</v>
      </c>
      <c r="H493" s="17">
        <f t="shared" si="28"/>
        <v>2395.9899999999993</v>
      </c>
      <c r="I493" s="17">
        <f t="shared" si="29"/>
        <v>2811.81</v>
      </c>
      <c r="J493" s="17">
        <f t="shared" si="30"/>
        <v>3473.17</v>
      </c>
      <c r="K493" s="17">
        <f t="shared" si="31"/>
        <v>4932.46</v>
      </c>
    </row>
    <row r="494" spans="1:11" s="18" customFormat="1" ht="14.25" customHeight="1">
      <c r="A494" s="25">
        <f>'до 150 кВт'!A494</f>
        <v>44033</v>
      </c>
      <c r="B494" s="19">
        <v>5</v>
      </c>
      <c r="C494" s="16">
        <v>907.48</v>
      </c>
      <c r="D494" s="16">
        <v>79.43</v>
      </c>
      <c r="E494" s="16">
        <v>0</v>
      </c>
      <c r="F494" s="16">
        <v>936.31</v>
      </c>
      <c r="G494" s="16">
        <v>204</v>
      </c>
      <c r="H494" s="17">
        <f t="shared" si="28"/>
        <v>2435.43</v>
      </c>
      <c r="I494" s="17">
        <f t="shared" si="29"/>
        <v>2851.2499999999995</v>
      </c>
      <c r="J494" s="17">
        <f t="shared" si="30"/>
        <v>3512.61</v>
      </c>
      <c r="K494" s="17">
        <f t="shared" si="31"/>
        <v>4971.9</v>
      </c>
    </row>
    <row r="495" spans="1:11" s="18" customFormat="1" ht="14.25" customHeight="1">
      <c r="A495" s="25">
        <f>'до 150 кВт'!A495</f>
        <v>44033</v>
      </c>
      <c r="B495" s="19">
        <v>6</v>
      </c>
      <c r="C495" s="16">
        <v>1021.36</v>
      </c>
      <c r="D495" s="16">
        <v>174.72</v>
      </c>
      <c r="E495" s="16">
        <v>0</v>
      </c>
      <c r="F495" s="16">
        <v>1050.19</v>
      </c>
      <c r="G495" s="16">
        <v>204</v>
      </c>
      <c r="H495" s="17">
        <f t="shared" si="28"/>
        <v>2549.31</v>
      </c>
      <c r="I495" s="17">
        <f t="shared" si="29"/>
        <v>2965.1299999999997</v>
      </c>
      <c r="J495" s="17">
        <f t="shared" si="30"/>
        <v>3626.4900000000002</v>
      </c>
      <c r="K495" s="17">
        <f t="shared" si="31"/>
        <v>5085.780000000001</v>
      </c>
    </row>
    <row r="496" spans="1:11" s="18" customFormat="1" ht="14.25" customHeight="1">
      <c r="A496" s="25">
        <f>'до 150 кВт'!A496</f>
        <v>44033</v>
      </c>
      <c r="B496" s="19">
        <v>7</v>
      </c>
      <c r="C496" s="16">
        <v>1180.11</v>
      </c>
      <c r="D496" s="16">
        <v>138.45</v>
      </c>
      <c r="E496" s="16">
        <v>0</v>
      </c>
      <c r="F496" s="16">
        <v>1208.94</v>
      </c>
      <c r="G496" s="16">
        <v>204</v>
      </c>
      <c r="H496" s="17">
        <f t="shared" si="28"/>
        <v>2708.06</v>
      </c>
      <c r="I496" s="17">
        <f t="shared" si="29"/>
        <v>3123.8799999999997</v>
      </c>
      <c r="J496" s="17">
        <f t="shared" si="30"/>
        <v>3785.2400000000002</v>
      </c>
      <c r="K496" s="17">
        <f t="shared" si="31"/>
        <v>5244.530000000001</v>
      </c>
    </row>
    <row r="497" spans="1:11" s="18" customFormat="1" ht="14.25" customHeight="1">
      <c r="A497" s="25">
        <f>'до 150 кВт'!A497</f>
        <v>44033</v>
      </c>
      <c r="B497" s="19">
        <v>8</v>
      </c>
      <c r="C497" s="16">
        <v>1499.15</v>
      </c>
      <c r="D497" s="16">
        <v>56.76</v>
      </c>
      <c r="E497" s="16">
        <v>0</v>
      </c>
      <c r="F497" s="16">
        <v>1527.98</v>
      </c>
      <c r="G497" s="16">
        <v>204</v>
      </c>
      <c r="H497" s="17">
        <f t="shared" si="28"/>
        <v>3027.1</v>
      </c>
      <c r="I497" s="17">
        <f t="shared" si="29"/>
        <v>3442.9199999999996</v>
      </c>
      <c r="J497" s="17">
        <f t="shared" si="30"/>
        <v>4104.280000000001</v>
      </c>
      <c r="K497" s="17">
        <f t="shared" si="31"/>
        <v>5563.57</v>
      </c>
    </row>
    <row r="498" spans="1:11" s="18" customFormat="1" ht="14.25" customHeight="1">
      <c r="A498" s="25">
        <f>'до 150 кВт'!A498</f>
        <v>44033</v>
      </c>
      <c r="B498" s="19">
        <v>9</v>
      </c>
      <c r="C498" s="16">
        <v>1627.49</v>
      </c>
      <c r="D498" s="16">
        <v>0</v>
      </c>
      <c r="E498" s="16">
        <v>87.54</v>
      </c>
      <c r="F498" s="16">
        <v>1656.32</v>
      </c>
      <c r="G498" s="16">
        <v>204</v>
      </c>
      <c r="H498" s="17">
        <f t="shared" si="28"/>
        <v>3155.4399999999996</v>
      </c>
      <c r="I498" s="17">
        <f t="shared" si="29"/>
        <v>3571.2599999999998</v>
      </c>
      <c r="J498" s="17">
        <f t="shared" si="30"/>
        <v>4232.620000000001</v>
      </c>
      <c r="K498" s="17">
        <f t="shared" si="31"/>
        <v>5691.91</v>
      </c>
    </row>
    <row r="499" spans="1:11" s="18" customFormat="1" ht="14.25" customHeight="1">
      <c r="A499" s="25">
        <f>'до 150 кВт'!A499</f>
        <v>44033</v>
      </c>
      <c r="B499" s="19">
        <v>10</v>
      </c>
      <c r="C499" s="16">
        <v>1627.11</v>
      </c>
      <c r="D499" s="16">
        <v>0</v>
      </c>
      <c r="E499" s="16">
        <v>69.75</v>
      </c>
      <c r="F499" s="16">
        <v>1655.94</v>
      </c>
      <c r="G499" s="16">
        <v>204</v>
      </c>
      <c r="H499" s="17">
        <f t="shared" si="28"/>
        <v>3155.06</v>
      </c>
      <c r="I499" s="17">
        <f t="shared" si="29"/>
        <v>3570.8799999999997</v>
      </c>
      <c r="J499" s="17">
        <f t="shared" si="30"/>
        <v>4232.240000000001</v>
      </c>
      <c r="K499" s="17">
        <f t="shared" si="31"/>
        <v>5691.530000000001</v>
      </c>
    </row>
    <row r="500" spans="1:11" s="18" customFormat="1" ht="14.25" customHeight="1">
      <c r="A500" s="25">
        <f>'до 150 кВт'!A500</f>
        <v>44033</v>
      </c>
      <c r="B500" s="19">
        <v>11</v>
      </c>
      <c r="C500" s="16">
        <v>1628.12</v>
      </c>
      <c r="D500" s="16">
        <v>0</v>
      </c>
      <c r="E500" s="16">
        <v>468.75</v>
      </c>
      <c r="F500" s="16">
        <v>1656.95</v>
      </c>
      <c r="G500" s="16">
        <v>204</v>
      </c>
      <c r="H500" s="17">
        <f t="shared" si="28"/>
        <v>3156.0699999999997</v>
      </c>
      <c r="I500" s="17">
        <f t="shared" si="29"/>
        <v>3571.89</v>
      </c>
      <c r="J500" s="17">
        <f t="shared" si="30"/>
        <v>4233.250000000001</v>
      </c>
      <c r="K500" s="17">
        <f t="shared" si="31"/>
        <v>5692.54</v>
      </c>
    </row>
    <row r="501" spans="1:11" s="18" customFormat="1" ht="14.25" customHeight="1">
      <c r="A501" s="25">
        <f>'до 150 кВт'!A501</f>
        <v>44033</v>
      </c>
      <c r="B501" s="19">
        <v>12</v>
      </c>
      <c r="C501" s="16">
        <v>1628.98</v>
      </c>
      <c r="D501" s="16">
        <v>0</v>
      </c>
      <c r="E501" s="16">
        <v>81.65</v>
      </c>
      <c r="F501" s="16">
        <v>1657.81</v>
      </c>
      <c r="G501" s="16">
        <v>204</v>
      </c>
      <c r="H501" s="17">
        <f t="shared" si="28"/>
        <v>3156.93</v>
      </c>
      <c r="I501" s="17">
        <f t="shared" si="29"/>
        <v>3572.7499999999995</v>
      </c>
      <c r="J501" s="17">
        <f t="shared" si="30"/>
        <v>4234.110000000001</v>
      </c>
      <c r="K501" s="17">
        <f t="shared" si="31"/>
        <v>5693.4</v>
      </c>
    </row>
    <row r="502" spans="1:11" s="18" customFormat="1" ht="14.25" customHeight="1">
      <c r="A502" s="25">
        <f>'до 150 кВт'!A502</f>
        <v>44033</v>
      </c>
      <c r="B502" s="19">
        <v>13</v>
      </c>
      <c r="C502" s="16">
        <v>1641.02</v>
      </c>
      <c r="D502" s="16">
        <v>40.62</v>
      </c>
      <c r="E502" s="16">
        <v>0</v>
      </c>
      <c r="F502" s="16">
        <v>1669.85</v>
      </c>
      <c r="G502" s="16">
        <v>204</v>
      </c>
      <c r="H502" s="17">
        <f t="shared" si="28"/>
        <v>3168.97</v>
      </c>
      <c r="I502" s="17">
        <f t="shared" si="29"/>
        <v>3584.7899999999995</v>
      </c>
      <c r="J502" s="17">
        <f t="shared" si="30"/>
        <v>4246.150000000001</v>
      </c>
      <c r="K502" s="17">
        <f t="shared" si="31"/>
        <v>5705.4400000000005</v>
      </c>
    </row>
    <row r="503" spans="1:11" s="18" customFormat="1" ht="14.25" customHeight="1">
      <c r="A503" s="25">
        <f>'до 150 кВт'!A503</f>
        <v>44033</v>
      </c>
      <c r="B503" s="19">
        <v>14</v>
      </c>
      <c r="C503" s="16">
        <v>1649.27</v>
      </c>
      <c r="D503" s="16">
        <v>178.17</v>
      </c>
      <c r="E503" s="16">
        <v>0</v>
      </c>
      <c r="F503" s="16">
        <v>1678.1</v>
      </c>
      <c r="G503" s="16">
        <v>204</v>
      </c>
      <c r="H503" s="17">
        <f t="shared" si="28"/>
        <v>3177.22</v>
      </c>
      <c r="I503" s="17">
        <f t="shared" si="29"/>
        <v>3593.0399999999995</v>
      </c>
      <c r="J503" s="17">
        <f t="shared" si="30"/>
        <v>4254.400000000001</v>
      </c>
      <c r="K503" s="17">
        <f t="shared" si="31"/>
        <v>5713.6900000000005</v>
      </c>
    </row>
    <row r="504" spans="1:11" s="18" customFormat="1" ht="14.25" customHeight="1">
      <c r="A504" s="25">
        <f>'до 150 кВт'!A504</f>
        <v>44033</v>
      </c>
      <c r="B504" s="19">
        <v>15</v>
      </c>
      <c r="C504" s="16">
        <v>1702.34</v>
      </c>
      <c r="D504" s="16">
        <v>434.1</v>
      </c>
      <c r="E504" s="16">
        <v>0</v>
      </c>
      <c r="F504" s="16">
        <v>1731.17</v>
      </c>
      <c r="G504" s="16">
        <v>204</v>
      </c>
      <c r="H504" s="17">
        <f t="shared" si="28"/>
        <v>3230.2899999999995</v>
      </c>
      <c r="I504" s="17">
        <f t="shared" si="29"/>
        <v>3646.11</v>
      </c>
      <c r="J504" s="17">
        <f t="shared" si="30"/>
        <v>4307.470000000001</v>
      </c>
      <c r="K504" s="17">
        <f t="shared" si="31"/>
        <v>5766.76</v>
      </c>
    </row>
    <row r="505" spans="1:11" s="18" customFormat="1" ht="14.25" customHeight="1">
      <c r="A505" s="25">
        <f>'до 150 кВт'!A505</f>
        <v>44033</v>
      </c>
      <c r="B505" s="19">
        <v>16</v>
      </c>
      <c r="C505" s="16">
        <v>1702.48</v>
      </c>
      <c r="D505" s="16">
        <v>320.38</v>
      </c>
      <c r="E505" s="16">
        <v>0</v>
      </c>
      <c r="F505" s="16">
        <v>1731.31</v>
      </c>
      <c r="G505" s="16">
        <v>204</v>
      </c>
      <c r="H505" s="17">
        <f t="shared" si="28"/>
        <v>3230.43</v>
      </c>
      <c r="I505" s="17">
        <f t="shared" si="29"/>
        <v>3646.2499999999995</v>
      </c>
      <c r="J505" s="17">
        <f t="shared" si="30"/>
        <v>4307.610000000001</v>
      </c>
      <c r="K505" s="17">
        <f t="shared" si="31"/>
        <v>5766.9</v>
      </c>
    </row>
    <row r="506" spans="1:11" s="18" customFormat="1" ht="14.25" customHeight="1">
      <c r="A506" s="25">
        <f>'до 150 кВт'!A506</f>
        <v>44033</v>
      </c>
      <c r="B506" s="19">
        <v>17</v>
      </c>
      <c r="C506" s="16">
        <v>1696.21</v>
      </c>
      <c r="D506" s="16">
        <v>359.77</v>
      </c>
      <c r="E506" s="16">
        <v>0</v>
      </c>
      <c r="F506" s="16">
        <v>1725.04</v>
      </c>
      <c r="G506" s="16">
        <v>204</v>
      </c>
      <c r="H506" s="17">
        <f t="shared" si="28"/>
        <v>3224.1599999999994</v>
      </c>
      <c r="I506" s="17">
        <f t="shared" si="29"/>
        <v>3639.98</v>
      </c>
      <c r="J506" s="17">
        <f t="shared" si="30"/>
        <v>4301.34</v>
      </c>
      <c r="K506" s="17">
        <f t="shared" si="31"/>
        <v>5760.63</v>
      </c>
    </row>
    <row r="507" spans="1:11" s="18" customFormat="1" ht="14.25" customHeight="1">
      <c r="A507" s="25">
        <f>'до 150 кВт'!A507</f>
        <v>44033</v>
      </c>
      <c r="B507" s="19">
        <v>18</v>
      </c>
      <c r="C507" s="16">
        <v>1616.17</v>
      </c>
      <c r="D507" s="16">
        <v>184.96</v>
      </c>
      <c r="E507" s="16">
        <v>0</v>
      </c>
      <c r="F507" s="16">
        <v>1645</v>
      </c>
      <c r="G507" s="16">
        <v>204</v>
      </c>
      <c r="H507" s="17">
        <f t="shared" si="28"/>
        <v>3144.1199999999994</v>
      </c>
      <c r="I507" s="17">
        <f t="shared" si="29"/>
        <v>3559.94</v>
      </c>
      <c r="J507" s="17">
        <f t="shared" si="30"/>
        <v>4221.300000000001</v>
      </c>
      <c r="K507" s="17">
        <f t="shared" si="31"/>
        <v>5680.59</v>
      </c>
    </row>
    <row r="508" spans="1:11" s="18" customFormat="1" ht="14.25" customHeight="1">
      <c r="A508" s="25">
        <f>'до 150 кВт'!A508</f>
        <v>44033</v>
      </c>
      <c r="B508" s="19">
        <v>19</v>
      </c>
      <c r="C508" s="16">
        <v>1603.91</v>
      </c>
      <c r="D508" s="16">
        <v>3.2</v>
      </c>
      <c r="E508" s="16">
        <v>0</v>
      </c>
      <c r="F508" s="16">
        <v>1632.74</v>
      </c>
      <c r="G508" s="16">
        <v>204</v>
      </c>
      <c r="H508" s="17">
        <f t="shared" si="28"/>
        <v>3131.8599999999997</v>
      </c>
      <c r="I508" s="17">
        <f t="shared" si="29"/>
        <v>3547.68</v>
      </c>
      <c r="J508" s="17">
        <f t="shared" si="30"/>
        <v>4209.040000000001</v>
      </c>
      <c r="K508" s="17">
        <f t="shared" si="31"/>
        <v>5668.33</v>
      </c>
    </row>
    <row r="509" spans="1:11" s="18" customFormat="1" ht="14.25" customHeight="1">
      <c r="A509" s="25">
        <f>'до 150 кВт'!A509</f>
        <v>44033</v>
      </c>
      <c r="B509" s="19">
        <v>20</v>
      </c>
      <c r="C509" s="16">
        <v>1589.32</v>
      </c>
      <c r="D509" s="16">
        <v>546.1</v>
      </c>
      <c r="E509" s="16">
        <v>0</v>
      </c>
      <c r="F509" s="16">
        <v>1618.15</v>
      </c>
      <c r="G509" s="16">
        <v>204</v>
      </c>
      <c r="H509" s="17">
        <f t="shared" si="28"/>
        <v>3117.27</v>
      </c>
      <c r="I509" s="17">
        <f t="shared" si="29"/>
        <v>3533.0899999999997</v>
      </c>
      <c r="J509" s="17">
        <f t="shared" si="30"/>
        <v>4194.450000000001</v>
      </c>
      <c r="K509" s="17">
        <f t="shared" si="31"/>
        <v>5653.74</v>
      </c>
    </row>
    <row r="510" spans="1:11" s="18" customFormat="1" ht="14.25" customHeight="1">
      <c r="A510" s="25">
        <f>'до 150 кВт'!A510</f>
        <v>44033</v>
      </c>
      <c r="B510" s="19">
        <v>21</v>
      </c>
      <c r="C510" s="16">
        <v>1623.4</v>
      </c>
      <c r="D510" s="16">
        <v>510.32</v>
      </c>
      <c r="E510" s="16">
        <v>0</v>
      </c>
      <c r="F510" s="16">
        <v>1652.23</v>
      </c>
      <c r="G510" s="16">
        <v>204</v>
      </c>
      <c r="H510" s="17">
        <f t="shared" si="28"/>
        <v>3151.35</v>
      </c>
      <c r="I510" s="17">
        <f t="shared" si="29"/>
        <v>3567.1699999999996</v>
      </c>
      <c r="J510" s="17">
        <f t="shared" si="30"/>
        <v>4228.530000000001</v>
      </c>
      <c r="K510" s="17">
        <f t="shared" si="31"/>
        <v>5687.82</v>
      </c>
    </row>
    <row r="511" spans="1:11" s="18" customFormat="1" ht="14.25" customHeight="1">
      <c r="A511" s="25">
        <f>'до 150 кВт'!A511</f>
        <v>44033</v>
      </c>
      <c r="B511" s="19">
        <v>22</v>
      </c>
      <c r="C511" s="16">
        <v>1501.54</v>
      </c>
      <c r="D511" s="16">
        <v>38.2</v>
      </c>
      <c r="E511" s="16">
        <v>0</v>
      </c>
      <c r="F511" s="16">
        <v>1530.37</v>
      </c>
      <c r="G511" s="16">
        <v>204</v>
      </c>
      <c r="H511" s="17">
        <f t="shared" si="28"/>
        <v>3029.4899999999993</v>
      </c>
      <c r="I511" s="17">
        <f t="shared" si="29"/>
        <v>3445.31</v>
      </c>
      <c r="J511" s="17">
        <f t="shared" si="30"/>
        <v>4106.67</v>
      </c>
      <c r="K511" s="17">
        <f t="shared" si="31"/>
        <v>5565.96</v>
      </c>
    </row>
    <row r="512" spans="1:11" s="18" customFormat="1" ht="14.25" customHeight="1">
      <c r="A512" s="25">
        <f>'до 150 кВт'!A512</f>
        <v>44033</v>
      </c>
      <c r="B512" s="19">
        <v>23</v>
      </c>
      <c r="C512" s="16">
        <v>1214.57</v>
      </c>
      <c r="D512" s="16">
        <v>0</v>
      </c>
      <c r="E512" s="16">
        <v>1270.02</v>
      </c>
      <c r="F512" s="16">
        <v>1243.4</v>
      </c>
      <c r="G512" s="16">
        <v>204</v>
      </c>
      <c r="H512" s="17">
        <f t="shared" si="28"/>
        <v>2742.52</v>
      </c>
      <c r="I512" s="17">
        <f t="shared" si="29"/>
        <v>3158.3399999999997</v>
      </c>
      <c r="J512" s="17">
        <f t="shared" si="30"/>
        <v>3819.7000000000003</v>
      </c>
      <c r="K512" s="17">
        <f t="shared" si="31"/>
        <v>5278.99</v>
      </c>
    </row>
    <row r="513" spans="1:11" s="18" customFormat="1" ht="14.25" customHeight="1">
      <c r="A513" s="25">
        <f>'до 150 кВт'!A513</f>
        <v>44034</v>
      </c>
      <c r="B513" s="19">
        <v>0</v>
      </c>
      <c r="C513" s="16">
        <v>1023.92</v>
      </c>
      <c r="D513" s="16">
        <v>0</v>
      </c>
      <c r="E513" s="16">
        <v>129.76</v>
      </c>
      <c r="F513" s="16">
        <v>1052.75</v>
      </c>
      <c r="G513" s="16">
        <v>204</v>
      </c>
      <c r="H513" s="17">
        <f t="shared" si="28"/>
        <v>2551.8699999999994</v>
      </c>
      <c r="I513" s="17">
        <f t="shared" si="29"/>
        <v>2967.69</v>
      </c>
      <c r="J513" s="17">
        <f t="shared" si="30"/>
        <v>3629.05</v>
      </c>
      <c r="K513" s="17">
        <f t="shared" si="31"/>
        <v>5088.34</v>
      </c>
    </row>
    <row r="514" spans="1:11" s="18" customFormat="1" ht="14.25" customHeight="1">
      <c r="A514" s="25">
        <f>'до 150 кВт'!A514</f>
        <v>44034</v>
      </c>
      <c r="B514" s="19">
        <v>1</v>
      </c>
      <c r="C514" s="16">
        <v>908.33</v>
      </c>
      <c r="D514" s="16">
        <v>0</v>
      </c>
      <c r="E514" s="16">
        <v>150.16</v>
      </c>
      <c r="F514" s="16">
        <v>937.16</v>
      </c>
      <c r="G514" s="16">
        <v>204</v>
      </c>
      <c r="H514" s="17">
        <f t="shared" si="28"/>
        <v>2436.2799999999993</v>
      </c>
      <c r="I514" s="17">
        <f t="shared" si="29"/>
        <v>2852.1</v>
      </c>
      <c r="J514" s="17">
        <f t="shared" si="30"/>
        <v>3513.46</v>
      </c>
      <c r="K514" s="17">
        <f t="shared" si="31"/>
        <v>4972.75</v>
      </c>
    </row>
    <row r="515" spans="1:11" s="18" customFormat="1" ht="14.25" customHeight="1">
      <c r="A515" s="25">
        <f>'до 150 кВт'!A515</f>
        <v>44034</v>
      </c>
      <c r="B515" s="19">
        <v>2</v>
      </c>
      <c r="C515" s="16">
        <v>824.87</v>
      </c>
      <c r="D515" s="16">
        <v>0</v>
      </c>
      <c r="E515" s="16">
        <v>87.88</v>
      </c>
      <c r="F515" s="16">
        <v>853.7</v>
      </c>
      <c r="G515" s="16">
        <v>204</v>
      </c>
      <c r="H515" s="17">
        <f t="shared" si="28"/>
        <v>2352.8199999999997</v>
      </c>
      <c r="I515" s="17">
        <f t="shared" si="29"/>
        <v>2768.64</v>
      </c>
      <c r="J515" s="17">
        <f t="shared" si="30"/>
        <v>3430.0000000000005</v>
      </c>
      <c r="K515" s="17">
        <f t="shared" si="31"/>
        <v>4889.29</v>
      </c>
    </row>
    <row r="516" spans="1:11" s="18" customFormat="1" ht="14.25" customHeight="1">
      <c r="A516" s="25">
        <f>'до 150 кВт'!A516</f>
        <v>44034</v>
      </c>
      <c r="B516" s="19">
        <v>3</v>
      </c>
      <c r="C516" s="16">
        <v>780.04</v>
      </c>
      <c r="D516" s="16">
        <v>0</v>
      </c>
      <c r="E516" s="16">
        <v>164.48</v>
      </c>
      <c r="F516" s="16">
        <v>808.87</v>
      </c>
      <c r="G516" s="16">
        <v>204</v>
      </c>
      <c r="H516" s="17">
        <f t="shared" si="28"/>
        <v>2307.99</v>
      </c>
      <c r="I516" s="17">
        <f t="shared" si="29"/>
        <v>2723.81</v>
      </c>
      <c r="J516" s="17">
        <f t="shared" si="30"/>
        <v>3385.17</v>
      </c>
      <c r="K516" s="17">
        <f t="shared" si="31"/>
        <v>4844.46</v>
      </c>
    </row>
    <row r="517" spans="1:11" s="18" customFormat="1" ht="14.25" customHeight="1">
      <c r="A517" s="25">
        <f>'до 150 кВт'!A517</f>
        <v>44034</v>
      </c>
      <c r="B517" s="19">
        <v>4</v>
      </c>
      <c r="C517" s="16">
        <v>755.06</v>
      </c>
      <c r="D517" s="16">
        <v>0</v>
      </c>
      <c r="E517" s="16">
        <v>785.19</v>
      </c>
      <c r="F517" s="16">
        <v>783.89</v>
      </c>
      <c r="G517" s="16">
        <v>204</v>
      </c>
      <c r="H517" s="17">
        <f t="shared" si="28"/>
        <v>2283.0099999999998</v>
      </c>
      <c r="I517" s="17">
        <f t="shared" si="29"/>
        <v>2698.83</v>
      </c>
      <c r="J517" s="17">
        <f t="shared" si="30"/>
        <v>3360.19</v>
      </c>
      <c r="K517" s="17">
        <f t="shared" si="31"/>
        <v>4819.4800000000005</v>
      </c>
    </row>
    <row r="518" spans="1:11" s="18" customFormat="1" ht="14.25" customHeight="1">
      <c r="A518" s="25">
        <f>'до 150 кВт'!A518</f>
        <v>44034</v>
      </c>
      <c r="B518" s="19">
        <v>5</v>
      </c>
      <c r="C518" s="16">
        <v>825.24</v>
      </c>
      <c r="D518" s="16">
        <v>30.37</v>
      </c>
      <c r="E518" s="16">
        <v>0</v>
      </c>
      <c r="F518" s="16">
        <v>854.07</v>
      </c>
      <c r="G518" s="16">
        <v>204</v>
      </c>
      <c r="H518" s="17">
        <f t="shared" si="28"/>
        <v>2353.19</v>
      </c>
      <c r="I518" s="17">
        <f t="shared" si="29"/>
        <v>2769.0099999999998</v>
      </c>
      <c r="J518" s="17">
        <f t="shared" si="30"/>
        <v>3430.3700000000003</v>
      </c>
      <c r="K518" s="17">
        <f t="shared" si="31"/>
        <v>4889.66</v>
      </c>
    </row>
    <row r="519" spans="1:11" s="18" customFormat="1" ht="14.25" customHeight="1">
      <c r="A519" s="25">
        <f>'до 150 кВт'!A519</f>
        <v>44034</v>
      </c>
      <c r="B519" s="19">
        <v>6</v>
      </c>
      <c r="C519" s="16">
        <v>984.26</v>
      </c>
      <c r="D519" s="16">
        <v>113.79</v>
      </c>
      <c r="E519" s="16">
        <v>0</v>
      </c>
      <c r="F519" s="16">
        <v>1013.09</v>
      </c>
      <c r="G519" s="16">
        <v>204</v>
      </c>
      <c r="H519" s="17">
        <f t="shared" si="28"/>
        <v>2512.2099999999996</v>
      </c>
      <c r="I519" s="17">
        <f t="shared" si="29"/>
        <v>2928.03</v>
      </c>
      <c r="J519" s="17">
        <f t="shared" si="30"/>
        <v>3589.3900000000003</v>
      </c>
      <c r="K519" s="17">
        <f t="shared" si="31"/>
        <v>5048.68</v>
      </c>
    </row>
    <row r="520" spans="1:11" s="18" customFormat="1" ht="14.25" customHeight="1">
      <c r="A520" s="25">
        <f>'до 150 кВт'!A520</f>
        <v>44034</v>
      </c>
      <c r="B520" s="19">
        <v>7</v>
      </c>
      <c r="C520" s="16">
        <v>1124.94</v>
      </c>
      <c r="D520" s="16">
        <v>124.02</v>
      </c>
      <c r="E520" s="16">
        <v>0</v>
      </c>
      <c r="F520" s="16">
        <v>1153.77</v>
      </c>
      <c r="G520" s="16">
        <v>204</v>
      </c>
      <c r="H520" s="17">
        <f t="shared" si="28"/>
        <v>2652.89</v>
      </c>
      <c r="I520" s="17">
        <f t="shared" si="29"/>
        <v>3068.7099999999996</v>
      </c>
      <c r="J520" s="17">
        <f t="shared" si="30"/>
        <v>3730.07</v>
      </c>
      <c r="K520" s="17">
        <f t="shared" si="31"/>
        <v>5189.360000000001</v>
      </c>
    </row>
    <row r="521" spans="1:11" s="18" customFormat="1" ht="14.25" customHeight="1">
      <c r="A521" s="25">
        <f>'до 150 кВт'!A521</f>
        <v>44034</v>
      </c>
      <c r="B521" s="19">
        <v>8</v>
      </c>
      <c r="C521" s="16">
        <v>1391.8</v>
      </c>
      <c r="D521" s="16">
        <v>101.33</v>
      </c>
      <c r="E521" s="16">
        <v>0</v>
      </c>
      <c r="F521" s="16">
        <v>1420.63</v>
      </c>
      <c r="G521" s="16">
        <v>204</v>
      </c>
      <c r="H521" s="17">
        <f t="shared" si="28"/>
        <v>2919.7499999999995</v>
      </c>
      <c r="I521" s="17">
        <f t="shared" si="29"/>
        <v>3335.57</v>
      </c>
      <c r="J521" s="17">
        <f t="shared" si="30"/>
        <v>3996.9300000000003</v>
      </c>
      <c r="K521" s="17">
        <f t="shared" si="31"/>
        <v>5456.22</v>
      </c>
    </row>
    <row r="522" spans="1:11" s="18" customFormat="1" ht="14.25" customHeight="1">
      <c r="A522" s="25">
        <f>'до 150 кВт'!A522</f>
        <v>44034</v>
      </c>
      <c r="B522" s="19">
        <v>9</v>
      </c>
      <c r="C522" s="16">
        <v>1594.14</v>
      </c>
      <c r="D522" s="16">
        <v>0</v>
      </c>
      <c r="E522" s="16">
        <v>56.23</v>
      </c>
      <c r="F522" s="16">
        <v>1622.97</v>
      </c>
      <c r="G522" s="16">
        <v>204</v>
      </c>
      <c r="H522" s="17">
        <f aca="true" t="shared" si="32" ref="H522:H585">SUM($F522,$G522,$M$3,$M$4)</f>
        <v>3122.0899999999997</v>
      </c>
      <c r="I522" s="17">
        <f aca="true" t="shared" si="33" ref="I522:I585">SUM($F522,$G522,$N$3,$N$4)</f>
        <v>3537.91</v>
      </c>
      <c r="J522" s="17">
        <f aca="true" t="shared" si="34" ref="J522:J585">SUM($F522,$G522,$O$3,$O$4)</f>
        <v>4199.27</v>
      </c>
      <c r="K522" s="17">
        <f aca="true" t="shared" si="35" ref="K522:K585">SUM($F522,$G522,$P$3,$P$4)</f>
        <v>5658.56</v>
      </c>
    </row>
    <row r="523" spans="1:11" s="18" customFormat="1" ht="14.25" customHeight="1">
      <c r="A523" s="25">
        <f>'до 150 кВт'!A523</f>
        <v>44034</v>
      </c>
      <c r="B523" s="19">
        <v>10</v>
      </c>
      <c r="C523" s="16">
        <v>1616.79</v>
      </c>
      <c r="D523" s="16">
        <v>0</v>
      </c>
      <c r="E523" s="16">
        <v>26.58</v>
      </c>
      <c r="F523" s="16">
        <v>1645.62</v>
      </c>
      <c r="G523" s="16">
        <v>204</v>
      </c>
      <c r="H523" s="17">
        <f t="shared" si="32"/>
        <v>3144.7399999999993</v>
      </c>
      <c r="I523" s="17">
        <f t="shared" si="33"/>
        <v>3560.56</v>
      </c>
      <c r="J523" s="17">
        <f t="shared" si="34"/>
        <v>4221.92</v>
      </c>
      <c r="K523" s="17">
        <f t="shared" si="35"/>
        <v>5681.21</v>
      </c>
    </row>
    <row r="524" spans="1:11" s="18" customFormat="1" ht="14.25" customHeight="1">
      <c r="A524" s="25">
        <f>'до 150 кВт'!A524</f>
        <v>44034</v>
      </c>
      <c r="B524" s="19">
        <v>11</v>
      </c>
      <c r="C524" s="16">
        <v>1619.34</v>
      </c>
      <c r="D524" s="16">
        <v>0</v>
      </c>
      <c r="E524" s="16">
        <v>15.63</v>
      </c>
      <c r="F524" s="16">
        <v>1648.17</v>
      </c>
      <c r="G524" s="16">
        <v>204</v>
      </c>
      <c r="H524" s="17">
        <f t="shared" si="32"/>
        <v>3147.2899999999995</v>
      </c>
      <c r="I524" s="17">
        <f t="shared" si="33"/>
        <v>3563.11</v>
      </c>
      <c r="J524" s="17">
        <f t="shared" si="34"/>
        <v>4224.470000000001</v>
      </c>
      <c r="K524" s="17">
        <f t="shared" si="35"/>
        <v>5683.76</v>
      </c>
    </row>
    <row r="525" spans="1:11" s="18" customFormat="1" ht="14.25" customHeight="1">
      <c r="A525" s="25">
        <f>'до 150 кВт'!A525</f>
        <v>44034</v>
      </c>
      <c r="B525" s="19">
        <v>12</v>
      </c>
      <c r="C525" s="16">
        <v>1619.39</v>
      </c>
      <c r="D525" s="16">
        <v>0</v>
      </c>
      <c r="E525" s="16">
        <v>16.85</v>
      </c>
      <c r="F525" s="16">
        <v>1648.22</v>
      </c>
      <c r="G525" s="16">
        <v>204</v>
      </c>
      <c r="H525" s="17">
        <f t="shared" si="32"/>
        <v>3147.3399999999997</v>
      </c>
      <c r="I525" s="17">
        <f t="shared" si="33"/>
        <v>3563.16</v>
      </c>
      <c r="J525" s="17">
        <f t="shared" si="34"/>
        <v>4224.52</v>
      </c>
      <c r="K525" s="17">
        <f t="shared" si="35"/>
        <v>5683.81</v>
      </c>
    </row>
    <row r="526" spans="1:11" s="18" customFormat="1" ht="14.25" customHeight="1">
      <c r="A526" s="25">
        <f>'до 150 кВт'!A526</f>
        <v>44034</v>
      </c>
      <c r="B526" s="19">
        <v>13</v>
      </c>
      <c r="C526" s="16">
        <v>1624.94</v>
      </c>
      <c r="D526" s="16">
        <v>0</v>
      </c>
      <c r="E526" s="16">
        <v>227.61</v>
      </c>
      <c r="F526" s="16">
        <v>1653.77</v>
      </c>
      <c r="G526" s="16">
        <v>204</v>
      </c>
      <c r="H526" s="17">
        <f t="shared" si="32"/>
        <v>3152.89</v>
      </c>
      <c r="I526" s="17">
        <f t="shared" si="33"/>
        <v>3568.7099999999996</v>
      </c>
      <c r="J526" s="17">
        <f t="shared" si="34"/>
        <v>4230.070000000001</v>
      </c>
      <c r="K526" s="17">
        <f t="shared" si="35"/>
        <v>5689.360000000001</v>
      </c>
    </row>
    <row r="527" spans="1:11" s="18" customFormat="1" ht="14.25" customHeight="1">
      <c r="A527" s="25">
        <f>'до 150 кВт'!A527</f>
        <v>44034</v>
      </c>
      <c r="B527" s="19">
        <v>14</v>
      </c>
      <c r="C527" s="16">
        <v>1634.84</v>
      </c>
      <c r="D527" s="16">
        <v>0</v>
      </c>
      <c r="E527" s="16">
        <v>19.44</v>
      </c>
      <c r="F527" s="16">
        <v>1663.67</v>
      </c>
      <c r="G527" s="16">
        <v>204</v>
      </c>
      <c r="H527" s="17">
        <f t="shared" si="32"/>
        <v>3162.7899999999995</v>
      </c>
      <c r="I527" s="17">
        <f t="shared" si="33"/>
        <v>3578.61</v>
      </c>
      <c r="J527" s="17">
        <f t="shared" si="34"/>
        <v>4239.970000000001</v>
      </c>
      <c r="K527" s="17">
        <f t="shared" si="35"/>
        <v>5699.26</v>
      </c>
    </row>
    <row r="528" spans="1:11" s="18" customFormat="1" ht="14.25" customHeight="1">
      <c r="A528" s="25">
        <f>'до 150 кВт'!A528</f>
        <v>44034</v>
      </c>
      <c r="B528" s="19">
        <v>15</v>
      </c>
      <c r="C528" s="16">
        <v>1677.42</v>
      </c>
      <c r="D528" s="16">
        <v>0</v>
      </c>
      <c r="E528" s="16">
        <v>322.83</v>
      </c>
      <c r="F528" s="16">
        <v>1706.25</v>
      </c>
      <c r="G528" s="16">
        <v>204</v>
      </c>
      <c r="H528" s="17">
        <f t="shared" si="32"/>
        <v>3205.3699999999994</v>
      </c>
      <c r="I528" s="17">
        <f t="shared" si="33"/>
        <v>3621.19</v>
      </c>
      <c r="J528" s="17">
        <f t="shared" si="34"/>
        <v>4282.550000000001</v>
      </c>
      <c r="K528" s="17">
        <f t="shared" si="35"/>
        <v>5741.84</v>
      </c>
    </row>
    <row r="529" spans="1:11" s="18" customFormat="1" ht="14.25" customHeight="1">
      <c r="A529" s="25">
        <f>'до 150 кВт'!A529</f>
        <v>44034</v>
      </c>
      <c r="B529" s="19">
        <v>16</v>
      </c>
      <c r="C529" s="16">
        <v>1717.61</v>
      </c>
      <c r="D529" s="16">
        <v>0</v>
      </c>
      <c r="E529" s="16">
        <v>306.68</v>
      </c>
      <c r="F529" s="16">
        <v>1746.44</v>
      </c>
      <c r="G529" s="16">
        <v>204</v>
      </c>
      <c r="H529" s="17">
        <f t="shared" si="32"/>
        <v>3245.56</v>
      </c>
      <c r="I529" s="17">
        <f t="shared" si="33"/>
        <v>3661.3799999999997</v>
      </c>
      <c r="J529" s="17">
        <f t="shared" si="34"/>
        <v>4322.740000000001</v>
      </c>
      <c r="K529" s="17">
        <f t="shared" si="35"/>
        <v>5782.030000000001</v>
      </c>
    </row>
    <row r="530" spans="1:11" s="18" customFormat="1" ht="14.25" customHeight="1">
      <c r="A530" s="25">
        <f>'до 150 кВт'!A530</f>
        <v>44034</v>
      </c>
      <c r="B530" s="19">
        <v>17</v>
      </c>
      <c r="C530" s="16">
        <v>1697.25</v>
      </c>
      <c r="D530" s="16">
        <v>0</v>
      </c>
      <c r="E530" s="16">
        <v>99.98</v>
      </c>
      <c r="F530" s="16">
        <v>1726.08</v>
      </c>
      <c r="G530" s="16">
        <v>204</v>
      </c>
      <c r="H530" s="17">
        <f t="shared" si="32"/>
        <v>3225.1999999999994</v>
      </c>
      <c r="I530" s="17">
        <f t="shared" si="33"/>
        <v>3641.02</v>
      </c>
      <c r="J530" s="17">
        <f t="shared" si="34"/>
        <v>4302.380000000001</v>
      </c>
      <c r="K530" s="17">
        <f t="shared" si="35"/>
        <v>5761.67</v>
      </c>
    </row>
    <row r="531" spans="1:11" s="18" customFormat="1" ht="14.25" customHeight="1">
      <c r="A531" s="25">
        <f>'до 150 кВт'!A531</f>
        <v>44034</v>
      </c>
      <c r="B531" s="19">
        <v>18</v>
      </c>
      <c r="C531" s="16">
        <v>1617.22</v>
      </c>
      <c r="D531" s="16">
        <v>0</v>
      </c>
      <c r="E531" s="16">
        <v>84.53</v>
      </c>
      <c r="F531" s="16">
        <v>1646.05</v>
      </c>
      <c r="G531" s="16">
        <v>204</v>
      </c>
      <c r="H531" s="17">
        <f t="shared" si="32"/>
        <v>3145.1699999999996</v>
      </c>
      <c r="I531" s="17">
        <f t="shared" si="33"/>
        <v>3560.99</v>
      </c>
      <c r="J531" s="17">
        <f t="shared" si="34"/>
        <v>4222.35</v>
      </c>
      <c r="K531" s="17">
        <f t="shared" si="35"/>
        <v>5681.64</v>
      </c>
    </row>
    <row r="532" spans="1:11" s="18" customFormat="1" ht="14.25" customHeight="1">
      <c r="A532" s="25">
        <f>'до 150 кВт'!A532</f>
        <v>44034</v>
      </c>
      <c r="B532" s="19">
        <v>19</v>
      </c>
      <c r="C532" s="16">
        <v>1603.5</v>
      </c>
      <c r="D532" s="16">
        <v>0</v>
      </c>
      <c r="E532" s="16">
        <v>246.54</v>
      </c>
      <c r="F532" s="16">
        <v>1632.33</v>
      </c>
      <c r="G532" s="16">
        <v>204</v>
      </c>
      <c r="H532" s="17">
        <f t="shared" si="32"/>
        <v>3131.4499999999994</v>
      </c>
      <c r="I532" s="17">
        <f t="shared" si="33"/>
        <v>3547.27</v>
      </c>
      <c r="J532" s="17">
        <f t="shared" si="34"/>
        <v>4208.630000000001</v>
      </c>
      <c r="K532" s="17">
        <f t="shared" si="35"/>
        <v>5667.92</v>
      </c>
    </row>
    <row r="533" spans="1:11" s="18" customFormat="1" ht="14.25" customHeight="1">
      <c r="A533" s="25">
        <f>'до 150 кВт'!A533</f>
        <v>44034</v>
      </c>
      <c r="B533" s="19">
        <v>20</v>
      </c>
      <c r="C533" s="16">
        <v>1589</v>
      </c>
      <c r="D533" s="16">
        <v>0</v>
      </c>
      <c r="E533" s="16">
        <v>77.06</v>
      </c>
      <c r="F533" s="16">
        <v>1617.83</v>
      </c>
      <c r="G533" s="16">
        <v>204</v>
      </c>
      <c r="H533" s="17">
        <f t="shared" si="32"/>
        <v>3116.9499999999994</v>
      </c>
      <c r="I533" s="17">
        <f t="shared" si="33"/>
        <v>3532.77</v>
      </c>
      <c r="J533" s="17">
        <f t="shared" si="34"/>
        <v>4194.130000000001</v>
      </c>
      <c r="K533" s="17">
        <f t="shared" si="35"/>
        <v>5653.42</v>
      </c>
    </row>
    <row r="534" spans="1:11" s="18" customFormat="1" ht="14.25" customHeight="1">
      <c r="A534" s="25">
        <f>'до 150 кВт'!A534</f>
        <v>44034</v>
      </c>
      <c r="B534" s="19">
        <v>21</v>
      </c>
      <c r="C534" s="16">
        <v>1637.57</v>
      </c>
      <c r="D534" s="16">
        <v>0</v>
      </c>
      <c r="E534" s="16">
        <v>194.97</v>
      </c>
      <c r="F534" s="16">
        <v>1666.4</v>
      </c>
      <c r="G534" s="16">
        <v>204</v>
      </c>
      <c r="H534" s="17">
        <f t="shared" si="32"/>
        <v>3165.52</v>
      </c>
      <c r="I534" s="17">
        <f t="shared" si="33"/>
        <v>3581.3399999999997</v>
      </c>
      <c r="J534" s="17">
        <f t="shared" si="34"/>
        <v>4242.700000000001</v>
      </c>
      <c r="K534" s="17">
        <f t="shared" si="35"/>
        <v>5701.99</v>
      </c>
    </row>
    <row r="535" spans="1:11" s="18" customFormat="1" ht="14.25" customHeight="1">
      <c r="A535" s="25">
        <f>'до 150 кВт'!A535</f>
        <v>44034</v>
      </c>
      <c r="B535" s="19">
        <v>22</v>
      </c>
      <c r="C535" s="16">
        <v>1481.77</v>
      </c>
      <c r="D535" s="16">
        <v>0</v>
      </c>
      <c r="E535" s="16">
        <v>409.28</v>
      </c>
      <c r="F535" s="16">
        <v>1510.6</v>
      </c>
      <c r="G535" s="16">
        <v>204</v>
      </c>
      <c r="H535" s="17">
        <f t="shared" si="32"/>
        <v>3009.72</v>
      </c>
      <c r="I535" s="17">
        <f t="shared" si="33"/>
        <v>3425.5399999999995</v>
      </c>
      <c r="J535" s="17">
        <f t="shared" si="34"/>
        <v>4086.9</v>
      </c>
      <c r="K535" s="17">
        <f t="shared" si="35"/>
        <v>5546.1900000000005</v>
      </c>
    </row>
    <row r="536" spans="1:11" s="18" customFormat="1" ht="14.25" customHeight="1">
      <c r="A536" s="25">
        <f>'до 150 кВт'!A536</f>
        <v>44034</v>
      </c>
      <c r="B536" s="19">
        <v>23</v>
      </c>
      <c r="C536" s="16">
        <v>1170.23</v>
      </c>
      <c r="D536" s="16">
        <v>0</v>
      </c>
      <c r="E536" s="16">
        <v>154.16</v>
      </c>
      <c r="F536" s="16">
        <v>1199.06</v>
      </c>
      <c r="G536" s="16">
        <v>204</v>
      </c>
      <c r="H536" s="17">
        <f t="shared" si="32"/>
        <v>2698.18</v>
      </c>
      <c r="I536" s="17">
        <f t="shared" si="33"/>
        <v>3113.9999999999995</v>
      </c>
      <c r="J536" s="17">
        <f t="shared" si="34"/>
        <v>3775.36</v>
      </c>
      <c r="K536" s="17">
        <f t="shared" si="35"/>
        <v>5234.65</v>
      </c>
    </row>
    <row r="537" spans="1:11" s="18" customFormat="1" ht="14.25" customHeight="1">
      <c r="A537" s="25">
        <f>'до 150 кВт'!A537</f>
        <v>44035</v>
      </c>
      <c r="B537" s="19">
        <v>0</v>
      </c>
      <c r="C537" s="16">
        <v>1062.73</v>
      </c>
      <c r="D537" s="16">
        <v>0</v>
      </c>
      <c r="E537" s="16">
        <v>183.22</v>
      </c>
      <c r="F537" s="16">
        <v>1091.56</v>
      </c>
      <c r="G537" s="16">
        <v>204</v>
      </c>
      <c r="H537" s="17">
        <f t="shared" si="32"/>
        <v>2590.68</v>
      </c>
      <c r="I537" s="17">
        <f t="shared" si="33"/>
        <v>3006.4999999999995</v>
      </c>
      <c r="J537" s="17">
        <f t="shared" si="34"/>
        <v>3667.86</v>
      </c>
      <c r="K537" s="17">
        <f t="shared" si="35"/>
        <v>5127.15</v>
      </c>
    </row>
    <row r="538" spans="1:11" s="18" customFormat="1" ht="14.25" customHeight="1">
      <c r="A538" s="25">
        <f>'до 150 кВт'!A538</f>
        <v>44035</v>
      </c>
      <c r="B538" s="19">
        <v>1</v>
      </c>
      <c r="C538" s="16">
        <v>947.04</v>
      </c>
      <c r="D538" s="16">
        <v>0</v>
      </c>
      <c r="E538" s="16">
        <v>202.65</v>
      </c>
      <c r="F538" s="16">
        <v>975.87</v>
      </c>
      <c r="G538" s="16">
        <v>204</v>
      </c>
      <c r="H538" s="17">
        <f t="shared" si="32"/>
        <v>2474.9899999999993</v>
      </c>
      <c r="I538" s="17">
        <f t="shared" si="33"/>
        <v>2890.81</v>
      </c>
      <c r="J538" s="17">
        <f t="shared" si="34"/>
        <v>3552.17</v>
      </c>
      <c r="K538" s="17">
        <f t="shared" si="35"/>
        <v>5011.46</v>
      </c>
    </row>
    <row r="539" spans="1:11" s="18" customFormat="1" ht="14.25" customHeight="1">
      <c r="A539" s="25">
        <f>'до 150 кВт'!A539</f>
        <v>44035</v>
      </c>
      <c r="B539" s="19">
        <v>2</v>
      </c>
      <c r="C539" s="16">
        <v>903.11</v>
      </c>
      <c r="D539" s="16">
        <v>0</v>
      </c>
      <c r="E539" s="16">
        <v>170.1</v>
      </c>
      <c r="F539" s="16">
        <v>931.94</v>
      </c>
      <c r="G539" s="16">
        <v>204</v>
      </c>
      <c r="H539" s="17">
        <f t="shared" si="32"/>
        <v>2431.06</v>
      </c>
      <c r="I539" s="17">
        <f t="shared" si="33"/>
        <v>2846.8799999999997</v>
      </c>
      <c r="J539" s="17">
        <f t="shared" si="34"/>
        <v>3508.2400000000002</v>
      </c>
      <c r="K539" s="17">
        <f t="shared" si="35"/>
        <v>4967.530000000001</v>
      </c>
    </row>
    <row r="540" spans="1:11" s="18" customFormat="1" ht="14.25" customHeight="1">
      <c r="A540" s="25">
        <f>'до 150 кВт'!A540</f>
        <v>44035</v>
      </c>
      <c r="B540" s="19">
        <v>3</v>
      </c>
      <c r="C540" s="16">
        <v>890.54</v>
      </c>
      <c r="D540" s="16">
        <v>0</v>
      </c>
      <c r="E540" s="16">
        <v>172.73</v>
      </c>
      <c r="F540" s="16">
        <v>919.37</v>
      </c>
      <c r="G540" s="16">
        <v>204</v>
      </c>
      <c r="H540" s="17">
        <f t="shared" si="32"/>
        <v>2418.4899999999993</v>
      </c>
      <c r="I540" s="17">
        <f t="shared" si="33"/>
        <v>2834.31</v>
      </c>
      <c r="J540" s="17">
        <f t="shared" si="34"/>
        <v>3495.67</v>
      </c>
      <c r="K540" s="17">
        <f t="shared" si="35"/>
        <v>4954.96</v>
      </c>
    </row>
    <row r="541" spans="1:11" s="18" customFormat="1" ht="14.25" customHeight="1">
      <c r="A541" s="25">
        <f>'до 150 кВт'!A541</f>
        <v>44035</v>
      </c>
      <c r="B541" s="19">
        <v>4</v>
      </c>
      <c r="C541" s="16">
        <v>834.85</v>
      </c>
      <c r="D541" s="16">
        <v>0</v>
      </c>
      <c r="E541" s="16">
        <v>859.44</v>
      </c>
      <c r="F541" s="16">
        <v>863.68</v>
      </c>
      <c r="G541" s="16">
        <v>204</v>
      </c>
      <c r="H541" s="17">
        <f t="shared" si="32"/>
        <v>2362.7999999999997</v>
      </c>
      <c r="I541" s="17">
        <f t="shared" si="33"/>
        <v>2778.6199999999994</v>
      </c>
      <c r="J541" s="17">
        <f t="shared" si="34"/>
        <v>3439.98</v>
      </c>
      <c r="K541" s="17">
        <f t="shared" si="35"/>
        <v>4899.27</v>
      </c>
    </row>
    <row r="542" spans="1:11" s="18" customFormat="1" ht="14.25" customHeight="1">
      <c r="A542" s="25">
        <f>'до 150 кВт'!A542</f>
        <v>44035</v>
      </c>
      <c r="B542" s="19">
        <v>5</v>
      </c>
      <c r="C542" s="16">
        <v>890.07</v>
      </c>
      <c r="D542" s="16">
        <v>0</v>
      </c>
      <c r="E542" s="16">
        <v>93.52</v>
      </c>
      <c r="F542" s="16">
        <v>918.9</v>
      </c>
      <c r="G542" s="16">
        <v>204</v>
      </c>
      <c r="H542" s="17">
        <f t="shared" si="32"/>
        <v>2418.02</v>
      </c>
      <c r="I542" s="17">
        <f t="shared" si="33"/>
        <v>2833.8399999999997</v>
      </c>
      <c r="J542" s="17">
        <f t="shared" si="34"/>
        <v>3495.2000000000003</v>
      </c>
      <c r="K542" s="17">
        <f t="shared" si="35"/>
        <v>4954.49</v>
      </c>
    </row>
    <row r="543" spans="1:11" s="18" customFormat="1" ht="14.25" customHeight="1">
      <c r="A543" s="25">
        <f>'до 150 кВт'!A543</f>
        <v>44035</v>
      </c>
      <c r="B543" s="19">
        <v>6</v>
      </c>
      <c r="C543" s="16">
        <v>1032.06</v>
      </c>
      <c r="D543" s="16">
        <v>83.82</v>
      </c>
      <c r="E543" s="16">
        <v>0</v>
      </c>
      <c r="F543" s="16">
        <v>1060.89</v>
      </c>
      <c r="G543" s="16">
        <v>204</v>
      </c>
      <c r="H543" s="17">
        <f t="shared" si="32"/>
        <v>2560.0099999999998</v>
      </c>
      <c r="I543" s="17">
        <f t="shared" si="33"/>
        <v>2975.83</v>
      </c>
      <c r="J543" s="17">
        <f t="shared" si="34"/>
        <v>3637.19</v>
      </c>
      <c r="K543" s="17">
        <f t="shared" si="35"/>
        <v>5096.4800000000005</v>
      </c>
    </row>
    <row r="544" spans="1:11" s="18" customFormat="1" ht="14.25" customHeight="1">
      <c r="A544" s="25">
        <f>'до 150 кВт'!A544</f>
        <v>44035</v>
      </c>
      <c r="B544" s="19">
        <v>7</v>
      </c>
      <c r="C544" s="16">
        <v>1193.01</v>
      </c>
      <c r="D544" s="16">
        <v>92.38</v>
      </c>
      <c r="E544" s="16">
        <v>0</v>
      </c>
      <c r="F544" s="16">
        <v>1221.84</v>
      </c>
      <c r="G544" s="16">
        <v>204</v>
      </c>
      <c r="H544" s="17">
        <f t="shared" si="32"/>
        <v>2720.9599999999996</v>
      </c>
      <c r="I544" s="17">
        <f t="shared" si="33"/>
        <v>3136.7799999999997</v>
      </c>
      <c r="J544" s="17">
        <f t="shared" si="34"/>
        <v>3798.14</v>
      </c>
      <c r="K544" s="17">
        <f t="shared" si="35"/>
        <v>5257.43</v>
      </c>
    </row>
    <row r="545" spans="1:11" s="18" customFormat="1" ht="14.25" customHeight="1">
      <c r="A545" s="25">
        <f>'до 150 кВт'!A545</f>
        <v>44035</v>
      </c>
      <c r="B545" s="19">
        <v>8</v>
      </c>
      <c r="C545" s="16">
        <v>1548.94</v>
      </c>
      <c r="D545" s="16">
        <v>30.86</v>
      </c>
      <c r="E545" s="16">
        <v>0</v>
      </c>
      <c r="F545" s="16">
        <v>1577.77</v>
      </c>
      <c r="G545" s="16">
        <v>204</v>
      </c>
      <c r="H545" s="17">
        <f t="shared" si="32"/>
        <v>3076.89</v>
      </c>
      <c r="I545" s="17">
        <f t="shared" si="33"/>
        <v>3492.7099999999996</v>
      </c>
      <c r="J545" s="17">
        <f t="shared" si="34"/>
        <v>4154.070000000001</v>
      </c>
      <c r="K545" s="17">
        <f t="shared" si="35"/>
        <v>5613.360000000001</v>
      </c>
    </row>
    <row r="546" spans="1:11" s="18" customFormat="1" ht="14.25" customHeight="1">
      <c r="A546" s="25">
        <f>'до 150 кВт'!A546</f>
        <v>44035</v>
      </c>
      <c r="B546" s="19">
        <v>9</v>
      </c>
      <c r="C546" s="16">
        <v>1635.92</v>
      </c>
      <c r="D546" s="16">
        <v>1.68</v>
      </c>
      <c r="E546" s="16">
        <v>0</v>
      </c>
      <c r="F546" s="16">
        <v>1664.75</v>
      </c>
      <c r="G546" s="16">
        <v>204</v>
      </c>
      <c r="H546" s="17">
        <f t="shared" si="32"/>
        <v>3163.8699999999994</v>
      </c>
      <c r="I546" s="17">
        <f t="shared" si="33"/>
        <v>3579.69</v>
      </c>
      <c r="J546" s="17">
        <f t="shared" si="34"/>
        <v>4241.050000000001</v>
      </c>
      <c r="K546" s="17">
        <f t="shared" si="35"/>
        <v>5700.34</v>
      </c>
    </row>
    <row r="547" spans="1:11" s="18" customFormat="1" ht="14.25" customHeight="1">
      <c r="A547" s="25">
        <f>'до 150 кВт'!A547</f>
        <v>44035</v>
      </c>
      <c r="B547" s="19">
        <v>10</v>
      </c>
      <c r="C547" s="16">
        <v>1649.16</v>
      </c>
      <c r="D547" s="16">
        <v>0</v>
      </c>
      <c r="E547" s="16">
        <v>15.35</v>
      </c>
      <c r="F547" s="16">
        <v>1677.99</v>
      </c>
      <c r="G547" s="16">
        <v>204</v>
      </c>
      <c r="H547" s="17">
        <f t="shared" si="32"/>
        <v>3177.1099999999997</v>
      </c>
      <c r="I547" s="17">
        <f t="shared" si="33"/>
        <v>3592.93</v>
      </c>
      <c r="J547" s="17">
        <f t="shared" si="34"/>
        <v>4254.290000000001</v>
      </c>
      <c r="K547" s="17">
        <f t="shared" si="35"/>
        <v>5713.58</v>
      </c>
    </row>
    <row r="548" spans="1:11" s="18" customFormat="1" ht="14.25" customHeight="1">
      <c r="A548" s="25">
        <f>'до 150 кВт'!A548</f>
        <v>44035</v>
      </c>
      <c r="B548" s="19">
        <v>11</v>
      </c>
      <c r="C548" s="16">
        <v>1656.59</v>
      </c>
      <c r="D548" s="16">
        <v>0</v>
      </c>
      <c r="E548" s="16">
        <v>52.05</v>
      </c>
      <c r="F548" s="16">
        <v>1685.42</v>
      </c>
      <c r="G548" s="16">
        <v>204</v>
      </c>
      <c r="H548" s="17">
        <f t="shared" si="32"/>
        <v>3184.5399999999995</v>
      </c>
      <c r="I548" s="17">
        <f t="shared" si="33"/>
        <v>3600.36</v>
      </c>
      <c r="J548" s="17">
        <f t="shared" si="34"/>
        <v>4261.720000000001</v>
      </c>
      <c r="K548" s="17">
        <f t="shared" si="35"/>
        <v>5721.01</v>
      </c>
    </row>
    <row r="549" spans="1:11" s="18" customFormat="1" ht="14.25" customHeight="1">
      <c r="A549" s="25">
        <f>'до 150 кВт'!A549</f>
        <v>44035</v>
      </c>
      <c r="B549" s="19">
        <v>12</v>
      </c>
      <c r="C549" s="16">
        <v>1655.29</v>
      </c>
      <c r="D549" s="16">
        <v>0</v>
      </c>
      <c r="E549" s="16">
        <v>96.12</v>
      </c>
      <c r="F549" s="16">
        <v>1684.12</v>
      </c>
      <c r="G549" s="16">
        <v>204</v>
      </c>
      <c r="H549" s="17">
        <f t="shared" si="32"/>
        <v>3183.2399999999993</v>
      </c>
      <c r="I549" s="17">
        <f t="shared" si="33"/>
        <v>3599.06</v>
      </c>
      <c r="J549" s="17">
        <f t="shared" si="34"/>
        <v>4260.42</v>
      </c>
      <c r="K549" s="17">
        <f t="shared" si="35"/>
        <v>5719.71</v>
      </c>
    </row>
    <row r="550" spans="1:11" s="18" customFormat="1" ht="14.25" customHeight="1">
      <c r="A550" s="25">
        <f>'до 150 кВт'!A550</f>
        <v>44035</v>
      </c>
      <c r="B550" s="19">
        <v>13</v>
      </c>
      <c r="C550" s="16">
        <v>1662.19</v>
      </c>
      <c r="D550" s="16">
        <v>0</v>
      </c>
      <c r="E550" s="16">
        <v>103.16</v>
      </c>
      <c r="F550" s="16">
        <v>1691.02</v>
      </c>
      <c r="G550" s="16">
        <v>204</v>
      </c>
      <c r="H550" s="17">
        <f t="shared" si="32"/>
        <v>3190.14</v>
      </c>
      <c r="I550" s="17">
        <f t="shared" si="33"/>
        <v>3605.9599999999996</v>
      </c>
      <c r="J550" s="17">
        <f t="shared" si="34"/>
        <v>4267.320000000001</v>
      </c>
      <c r="K550" s="17">
        <f t="shared" si="35"/>
        <v>5726.610000000001</v>
      </c>
    </row>
    <row r="551" spans="1:11" s="18" customFormat="1" ht="14.25" customHeight="1">
      <c r="A551" s="25">
        <f>'до 150 кВт'!A551</f>
        <v>44035</v>
      </c>
      <c r="B551" s="19">
        <v>14</v>
      </c>
      <c r="C551" s="16">
        <v>1665.6</v>
      </c>
      <c r="D551" s="16">
        <v>0</v>
      </c>
      <c r="E551" s="16">
        <v>119.6</v>
      </c>
      <c r="F551" s="16">
        <v>1694.43</v>
      </c>
      <c r="G551" s="16">
        <v>204</v>
      </c>
      <c r="H551" s="17">
        <f t="shared" si="32"/>
        <v>3193.5499999999997</v>
      </c>
      <c r="I551" s="17">
        <f t="shared" si="33"/>
        <v>3609.37</v>
      </c>
      <c r="J551" s="17">
        <f t="shared" si="34"/>
        <v>4270.7300000000005</v>
      </c>
      <c r="K551" s="17">
        <f t="shared" si="35"/>
        <v>5730.02</v>
      </c>
    </row>
    <row r="552" spans="1:11" s="18" customFormat="1" ht="14.25" customHeight="1">
      <c r="A552" s="25">
        <f>'до 150 кВт'!A552</f>
        <v>44035</v>
      </c>
      <c r="B552" s="19">
        <v>15</v>
      </c>
      <c r="C552" s="16">
        <v>1677.73</v>
      </c>
      <c r="D552" s="16">
        <v>0</v>
      </c>
      <c r="E552" s="16">
        <v>70.52</v>
      </c>
      <c r="F552" s="16">
        <v>1706.56</v>
      </c>
      <c r="G552" s="16">
        <v>204</v>
      </c>
      <c r="H552" s="17">
        <f t="shared" si="32"/>
        <v>3205.68</v>
      </c>
      <c r="I552" s="17">
        <f t="shared" si="33"/>
        <v>3621.4999999999995</v>
      </c>
      <c r="J552" s="17">
        <f t="shared" si="34"/>
        <v>4282.860000000001</v>
      </c>
      <c r="K552" s="17">
        <f t="shared" si="35"/>
        <v>5742.15</v>
      </c>
    </row>
    <row r="553" spans="1:11" s="18" customFormat="1" ht="14.25" customHeight="1">
      <c r="A553" s="25">
        <f>'до 150 кВт'!A553</f>
        <v>44035</v>
      </c>
      <c r="B553" s="19">
        <v>16</v>
      </c>
      <c r="C553" s="16">
        <v>1719.2</v>
      </c>
      <c r="D553" s="16">
        <v>0</v>
      </c>
      <c r="E553" s="16">
        <v>142.34</v>
      </c>
      <c r="F553" s="16">
        <v>1748.03</v>
      </c>
      <c r="G553" s="16">
        <v>204</v>
      </c>
      <c r="H553" s="17">
        <f t="shared" si="32"/>
        <v>3247.1499999999996</v>
      </c>
      <c r="I553" s="17">
        <f t="shared" si="33"/>
        <v>3662.97</v>
      </c>
      <c r="J553" s="17">
        <f t="shared" si="34"/>
        <v>4324.330000000001</v>
      </c>
      <c r="K553" s="17">
        <f t="shared" si="35"/>
        <v>5783.62</v>
      </c>
    </row>
    <row r="554" spans="1:11" s="18" customFormat="1" ht="14.25" customHeight="1">
      <c r="A554" s="25">
        <f>'до 150 кВт'!A554</f>
        <v>44035</v>
      </c>
      <c r="B554" s="19">
        <v>17</v>
      </c>
      <c r="C554" s="16">
        <v>1709.13</v>
      </c>
      <c r="D554" s="16">
        <v>0</v>
      </c>
      <c r="E554" s="16">
        <v>119.56</v>
      </c>
      <c r="F554" s="16">
        <v>1737.96</v>
      </c>
      <c r="G554" s="16">
        <v>204</v>
      </c>
      <c r="H554" s="17">
        <f t="shared" si="32"/>
        <v>3237.0799999999995</v>
      </c>
      <c r="I554" s="17">
        <f t="shared" si="33"/>
        <v>3652.9</v>
      </c>
      <c r="J554" s="17">
        <f t="shared" si="34"/>
        <v>4314.26</v>
      </c>
      <c r="K554" s="17">
        <f t="shared" si="35"/>
        <v>5773.55</v>
      </c>
    </row>
    <row r="555" spans="1:11" s="18" customFormat="1" ht="14.25" customHeight="1">
      <c r="A555" s="25">
        <f>'до 150 кВт'!A555</f>
        <v>44035</v>
      </c>
      <c r="B555" s="19">
        <v>18</v>
      </c>
      <c r="C555" s="16">
        <v>1636.5</v>
      </c>
      <c r="D555" s="16">
        <v>0</v>
      </c>
      <c r="E555" s="16">
        <v>123.62</v>
      </c>
      <c r="F555" s="16">
        <v>1665.33</v>
      </c>
      <c r="G555" s="16">
        <v>204</v>
      </c>
      <c r="H555" s="17">
        <f t="shared" si="32"/>
        <v>3164.4499999999994</v>
      </c>
      <c r="I555" s="17">
        <f t="shared" si="33"/>
        <v>3580.27</v>
      </c>
      <c r="J555" s="17">
        <f t="shared" si="34"/>
        <v>4241.630000000001</v>
      </c>
      <c r="K555" s="17">
        <f t="shared" si="35"/>
        <v>5700.92</v>
      </c>
    </row>
    <row r="556" spans="1:11" s="18" customFormat="1" ht="14.25" customHeight="1">
      <c r="A556" s="25">
        <f>'до 150 кВт'!A556</f>
        <v>44035</v>
      </c>
      <c r="B556" s="19">
        <v>19</v>
      </c>
      <c r="C556" s="16">
        <v>1608.5</v>
      </c>
      <c r="D556" s="16">
        <v>0</v>
      </c>
      <c r="E556" s="16">
        <v>158.52</v>
      </c>
      <c r="F556" s="16">
        <v>1637.33</v>
      </c>
      <c r="G556" s="16">
        <v>204</v>
      </c>
      <c r="H556" s="17">
        <f t="shared" si="32"/>
        <v>3136.4499999999994</v>
      </c>
      <c r="I556" s="17">
        <f t="shared" si="33"/>
        <v>3552.27</v>
      </c>
      <c r="J556" s="17">
        <f t="shared" si="34"/>
        <v>4213.630000000001</v>
      </c>
      <c r="K556" s="17">
        <f t="shared" si="35"/>
        <v>5672.92</v>
      </c>
    </row>
    <row r="557" spans="1:11" s="18" customFormat="1" ht="14.25" customHeight="1">
      <c r="A557" s="25">
        <f>'до 150 кВт'!A557</f>
        <v>44035</v>
      </c>
      <c r="B557" s="19">
        <v>20</v>
      </c>
      <c r="C557" s="16">
        <v>1603.48</v>
      </c>
      <c r="D557" s="16">
        <v>0</v>
      </c>
      <c r="E557" s="16">
        <v>127.39</v>
      </c>
      <c r="F557" s="16">
        <v>1632.31</v>
      </c>
      <c r="G557" s="16">
        <v>204</v>
      </c>
      <c r="H557" s="17">
        <f t="shared" si="32"/>
        <v>3131.43</v>
      </c>
      <c r="I557" s="17">
        <f t="shared" si="33"/>
        <v>3547.2499999999995</v>
      </c>
      <c r="J557" s="17">
        <f t="shared" si="34"/>
        <v>4208.610000000001</v>
      </c>
      <c r="K557" s="17">
        <f t="shared" si="35"/>
        <v>5667.9</v>
      </c>
    </row>
    <row r="558" spans="1:11" s="18" customFormat="1" ht="14.25" customHeight="1">
      <c r="A558" s="25">
        <f>'до 150 кВт'!A558</f>
        <v>44035</v>
      </c>
      <c r="B558" s="19">
        <v>21</v>
      </c>
      <c r="C558" s="16">
        <v>1651.05</v>
      </c>
      <c r="D558" s="16">
        <v>0</v>
      </c>
      <c r="E558" s="16">
        <v>288.68</v>
      </c>
      <c r="F558" s="16">
        <v>1679.88</v>
      </c>
      <c r="G558" s="16">
        <v>204</v>
      </c>
      <c r="H558" s="17">
        <f t="shared" si="32"/>
        <v>3178.9999999999995</v>
      </c>
      <c r="I558" s="17">
        <f t="shared" si="33"/>
        <v>3594.82</v>
      </c>
      <c r="J558" s="17">
        <f t="shared" si="34"/>
        <v>4256.18</v>
      </c>
      <c r="K558" s="17">
        <f t="shared" si="35"/>
        <v>5715.47</v>
      </c>
    </row>
    <row r="559" spans="1:11" s="18" customFormat="1" ht="14.25" customHeight="1">
      <c r="A559" s="25">
        <f>'до 150 кВт'!A559</f>
        <v>44035</v>
      </c>
      <c r="B559" s="19">
        <v>22</v>
      </c>
      <c r="C559" s="16">
        <v>1613.43</v>
      </c>
      <c r="D559" s="16">
        <v>0</v>
      </c>
      <c r="E559" s="16">
        <v>517.79</v>
      </c>
      <c r="F559" s="16">
        <v>1642.26</v>
      </c>
      <c r="G559" s="16">
        <v>204</v>
      </c>
      <c r="H559" s="17">
        <f t="shared" si="32"/>
        <v>3141.3799999999997</v>
      </c>
      <c r="I559" s="17">
        <f t="shared" si="33"/>
        <v>3557.2</v>
      </c>
      <c r="J559" s="17">
        <f t="shared" si="34"/>
        <v>4218.56</v>
      </c>
      <c r="K559" s="17">
        <f t="shared" si="35"/>
        <v>5677.85</v>
      </c>
    </row>
    <row r="560" spans="1:11" s="18" customFormat="1" ht="14.25" customHeight="1">
      <c r="A560" s="25">
        <f>'до 150 кВт'!A560</f>
        <v>44035</v>
      </c>
      <c r="B560" s="19">
        <v>23</v>
      </c>
      <c r="C560" s="16">
        <v>1244.63</v>
      </c>
      <c r="D560" s="16">
        <v>0</v>
      </c>
      <c r="E560" s="16">
        <v>289.83</v>
      </c>
      <c r="F560" s="16">
        <v>1273.46</v>
      </c>
      <c r="G560" s="16">
        <v>204</v>
      </c>
      <c r="H560" s="17">
        <f t="shared" si="32"/>
        <v>2772.5799999999995</v>
      </c>
      <c r="I560" s="17">
        <f t="shared" si="33"/>
        <v>3188.4</v>
      </c>
      <c r="J560" s="17">
        <f t="shared" si="34"/>
        <v>3849.76</v>
      </c>
      <c r="K560" s="17">
        <f t="shared" si="35"/>
        <v>5309.05</v>
      </c>
    </row>
    <row r="561" spans="1:11" s="18" customFormat="1" ht="14.25" customHeight="1">
      <c r="A561" s="25">
        <f>'до 150 кВт'!A561</f>
        <v>44036</v>
      </c>
      <c r="B561" s="19">
        <v>0</v>
      </c>
      <c r="C561" s="16">
        <v>1137.31</v>
      </c>
      <c r="D561" s="16">
        <v>0</v>
      </c>
      <c r="E561" s="16">
        <v>287.84</v>
      </c>
      <c r="F561" s="16">
        <v>1166.14</v>
      </c>
      <c r="G561" s="16">
        <v>204</v>
      </c>
      <c r="H561" s="17">
        <f t="shared" si="32"/>
        <v>2665.2599999999998</v>
      </c>
      <c r="I561" s="17">
        <f t="shared" si="33"/>
        <v>3081.08</v>
      </c>
      <c r="J561" s="17">
        <f t="shared" si="34"/>
        <v>3742.44</v>
      </c>
      <c r="K561" s="17">
        <f t="shared" si="35"/>
        <v>5201.7300000000005</v>
      </c>
    </row>
    <row r="562" spans="1:11" s="18" customFormat="1" ht="14.25" customHeight="1">
      <c r="A562" s="25">
        <f>'до 150 кВт'!A562</f>
        <v>44036</v>
      </c>
      <c r="B562" s="19">
        <v>1</v>
      </c>
      <c r="C562" s="16">
        <v>953.22</v>
      </c>
      <c r="D562" s="16">
        <v>0</v>
      </c>
      <c r="E562" s="16">
        <v>186.83</v>
      </c>
      <c r="F562" s="16">
        <v>982.05</v>
      </c>
      <c r="G562" s="16">
        <v>204</v>
      </c>
      <c r="H562" s="17">
        <f t="shared" si="32"/>
        <v>2481.1699999999996</v>
      </c>
      <c r="I562" s="17">
        <f t="shared" si="33"/>
        <v>2896.99</v>
      </c>
      <c r="J562" s="17">
        <f t="shared" si="34"/>
        <v>3558.35</v>
      </c>
      <c r="K562" s="17">
        <f t="shared" si="35"/>
        <v>5017.64</v>
      </c>
    </row>
    <row r="563" spans="1:11" s="18" customFormat="1" ht="14.25" customHeight="1">
      <c r="A563" s="25">
        <f>'до 150 кВт'!A563</f>
        <v>44036</v>
      </c>
      <c r="B563" s="19">
        <v>2</v>
      </c>
      <c r="C563" s="16">
        <v>899.41</v>
      </c>
      <c r="D563" s="16">
        <v>0</v>
      </c>
      <c r="E563" s="16">
        <v>105.13</v>
      </c>
      <c r="F563" s="16">
        <v>928.24</v>
      </c>
      <c r="G563" s="16">
        <v>204</v>
      </c>
      <c r="H563" s="17">
        <f t="shared" si="32"/>
        <v>2427.3599999999997</v>
      </c>
      <c r="I563" s="17">
        <f t="shared" si="33"/>
        <v>2843.18</v>
      </c>
      <c r="J563" s="17">
        <f t="shared" si="34"/>
        <v>3504.5400000000004</v>
      </c>
      <c r="K563" s="17">
        <f t="shared" si="35"/>
        <v>4963.83</v>
      </c>
    </row>
    <row r="564" spans="1:11" s="18" customFormat="1" ht="14.25" customHeight="1">
      <c r="A564" s="25">
        <f>'до 150 кВт'!A564</f>
        <v>44036</v>
      </c>
      <c r="B564" s="19">
        <v>3</v>
      </c>
      <c r="C564" s="16">
        <v>864.41</v>
      </c>
      <c r="D564" s="16">
        <v>0</v>
      </c>
      <c r="E564" s="16">
        <v>93.13</v>
      </c>
      <c r="F564" s="16">
        <v>893.24</v>
      </c>
      <c r="G564" s="16">
        <v>204</v>
      </c>
      <c r="H564" s="17">
        <f t="shared" si="32"/>
        <v>2392.3599999999997</v>
      </c>
      <c r="I564" s="17">
        <f t="shared" si="33"/>
        <v>2808.18</v>
      </c>
      <c r="J564" s="17">
        <f t="shared" si="34"/>
        <v>3469.5400000000004</v>
      </c>
      <c r="K564" s="17">
        <f t="shared" si="35"/>
        <v>4928.83</v>
      </c>
    </row>
    <row r="565" spans="1:11" s="18" customFormat="1" ht="14.25" customHeight="1">
      <c r="A565" s="25">
        <f>'до 150 кВт'!A565</f>
        <v>44036</v>
      </c>
      <c r="B565" s="19">
        <v>4</v>
      </c>
      <c r="C565" s="16">
        <v>842.28</v>
      </c>
      <c r="D565" s="16">
        <v>0</v>
      </c>
      <c r="E565" s="16">
        <v>80</v>
      </c>
      <c r="F565" s="16">
        <v>871.11</v>
      </c>
      <c r="G565" s="16">
        <v>204</v>
      </c>
      <c r="H565" s="17">
        <f t="shared" si="32"/>
        <v>2370.23</v>
      </c>
      <c r="I565" s="17">
        <f t="shared" si="33"/>
        <v>2786.0499999999997</v>
      </c>
      <c r="J565" s="17">
        <f t="shared" si="34"/>
        <v>3447.4100000000003</v>
      </c>
      <c r="K565" s="17">
        <f t="shared" si="35"/>
        <v>4906.700000000001</v>
      </c>
    </row>
    <row r="566" spans="1:11" s="18" customFormat="1" ht="14.25" customHeight="1">
      <c r="A566" s="25">
        <f>'до 150 кВт'!A566</f>
        <v>44036</v>
      </c>
      <c r="B566" s="19">
        <v>5</v>
      </c>
      <c r="C566" s="16">
        <v>877.81</v>
      </c>
      <c r="D566" s="16">
        <v>0</v>
      </c>
      <c r="E566" s="16">
        <v>75.62</v>
      </c>
      <c r="F566" s="16">
        <v>906.64</v>
      </c>
      <c r="G566" s="16">
        <v>204</v>
      </c>
      <c r="H566" s="17">
        <f t="shared" si="32"/>
        <v>2405.7599999999998</v>
      </c>
      <c r="I566" s="17">
        <f t="shared" si="33"/>
        <v>2821.5799999999995</v>
      </c>
      <c r="J566" s="17">
        <f t="shared" si="34"/>
        <v>3482.94</v>
      </c>
      <c r="K566" s="17">
        <f t="shared" si="35"/>
        <v>4942.23</v>
      </c>
    </row>
    <row r="567" spans="1:11" s="18" customFormat="1" ht="14.25" customHeight="1">
      <c r="A567" s="25">
        <f>'до 150 кВт'!A567</f>
        <v>44036</v>
      </c>
      <c r="B567" s="19">
        <v>6</v>
      </c>
      <c r="C567" s="16">
        <v>1037.72</v>
      </c>
      <c r="D567" s="16">
        <v>58.07</v>
      </c>
      <c r="E567" s="16">
        <v>0</v>
      </c>
      <c r="F567" s="16">
        <v>1066.55</v>
      </c>
      <c r="G567" s="16">
        <v>204</v>
      </c>
      <c r="H567" s="17">
        <f t="shared" si="32"/>
        <v>2565.6699999999996</v>
      </c>
      <c r="I567" s="17">
        <f t="shared" si="33"/>
        <v>2981.49</v>
      </c>
      <c r="J567" s="17">
        <f t="shared" si="34"/>
        <v>3642.85</v>
      </c>
      <c r="K567" s="17">
        <f t="shared" si="35"/>
        <v>5102.14</v>
      </c>
    </row>
    <row r="568" spans="1:11" s="18" customFormat="1" ht="14.25" customHeight="1">
      <c r="A568" s="25">
        <f>'до 150 кВт'!A568</f>
        <v>44036</v>
      </c>
      <c r="B568" s="19">
        <v>7</v>
      </c>
      <c r="C568" s="16">
        <v>1231.11</v>
      </c>
      <c r="D568" s="16">
        <v>75.21</v>
      </c>
      <c r="E568" s="16">
        <v>0</v>
      </c>
      <c r="F568" s="16">
        <v>1259.94</v>
      </c>
      <c r="G568" s="16">
        <v>204</v>
      </c>
      <c r="H568" s="17">
        <f t="shared" si="32"/>
        <v>2759.06</v>
      </c>
      <c r="I568" s="17">
        <f t="shared" si="33"/>
        <v>3174.8799999999997</v>
      </c>
      <c r="J568" s="17">
        <f t="shared" si="34"/>
        <v>3836.2400000000002</v>
      </c>
      <c r="K568" s="17">
        <f t="shared" si="35"/>
        <v>5295.530000000001</v>
      </c>
    </row>
    <row r="569" spans="1:11" s="18" customFormat="1" ht="14.25" customHeight="1">
      <c r="A569" s="25">
        <f>'до 150 кВт'!A569</f>
        <v>44036</v>
      </c>
      <c r="B569" s="19">
        <v>8</v>
      </c>
      <c r="C569" s="16">
        <v>1567.13</v>
      </c>
      <c r="D569" s="16">
        <v>4.77</v>
      </c>
      <c r="E569" s="16">
        <v>0</v>
      </c>
      <c r="F569" s="16">
        <v>1595.96</v>
      </c>
      <c r="G569" s="16">
        <v>204</v>
      </c>
      <c r="H569" s="17">
        <f t="shared" si="32"/>
        <v>3095.0799999999995</v>
      </c>
      <c r="I569" s="17">
        <f t="shared" si="33"/>
        <v>3510.9</v>
      </c>
      <c r="J569" s="17">
        <f t="shared" si="34"/>
        <v>4172.26</v>
      </c>
      <c r="K569" s="17">
        <f t="shared" si="35"/>
        <v>5631.55</v>
      </c>
    </row>
    <row r="570" spans="1:11" s="18" customFormat="1" ht="14.25" customHeight="1">
      <c r="A570" s="25">
        <f>'до 150 кВт'!A570</f>
        <v>44036</v>
      </c>
      <c r="B570" s="19">
        <v>9</v>
      </c>
      <c r="C570" s="16">
        <v>1808.37</v>
      </c>
      <c r="D570" s="16">
        <v>25.75</v>
      </c>
      <c r="E570" s="16">
        <v>0</v>
      </c>
      <c r="F570" s="16">
        <v>1837.2</v>
      </c>
      <c r="G570" s="16">
        <v>204</v>
      </c>
      <c r="H570" s="17">
        <f t="shared" si="32"/>
        <v>3336.3199999999997</v>
      </c>
      <c r="I570" s="17">
        <f t="shared" si="33"/>
        <v>3752.14</v>
      </c>
      <c r="J570" s="17">
        <f t="shared" si="34"/>
        <v>4413.500000000001</v>
      </c>
      <c r="K570" s="17">
        <f t="shared" si="35"/>
        <v>5872.79</v>
      </c>
    </row>
    <row r="571" spans="1:11" s="18" customFormat="1" ht="14.25" customHeight="1">
      <c r="A571" s="25">
        <f>'до 150 кВт'!A571</f>
        <v>44036</v>
      </c>
      <c r="B571" s="19">
        <v>10</v>
      </c>
      <c r="C571" s="16">
        <v>1828.25</v>
      </c>
      <c r="D571" s="16">
        <v>0</v>
      </c>
      <c r="E571" s="16">
        <v>234.89</v>
      </c>
      <c r="F571" s="16">
        <v>1857.08</v>
      </c>
      <c r="G571" s="16">
        <v>204</v>
      </c>
      <c r="H571" s="17">
        <f t="shared" si="32"/>
        <v>3356.1999999999994</v>
      </c>
      <c r="I571" s="17">
        <f t="shared" si="33"/>
        <v>3772.02</v>
      </c>
      <c r="J571" s="17">
        <f t="shared" si="34"/>
        <v>4433.380000000001</v>
      </c>
      <c r="K571" s="17">
        <f t="shared" si="35"/>
        <v>5892.67</v>
      </c>
    </row>
    <row r="572" spans="1:11" s="18" customFormat="1" ht="14.25" customHeight="1">
      <c r="A572" s="25">
        <f>'до 150 кВт'!A572</f>
        <v>44036</v>
      </c>
      <c r="B572" s="19">
        <v>11</v>
      </c>
      <c r="C572" s="16">
        <v>1828.52</v>
      </c>
      <c r="D572" s="16">
        <v>292.53</v>
      </c>
      <c r="E572" s="16">
        <v>0</v>
      </c>
      <c r="F572" s="16">
        <v>1857.35</v>
      </c>
      <c r="G572" s="16">
        <v>204</v>
      </c>
      <c r="H572" s="17">
        <f t="shared" si="32"/>
        <v>3356.47</v>
      </c>
      <c r="I572" s="17">
        <f t="shared" si="33"/>
        <v>3772.2899999999995</v>
      </c>
      <c r="J572" s="17">
        <f t="shared" si="34"/>
        <v>4433.650000000001</v>
      </c>
      <c r="K572" s="17">
        <f t="shared" si="35"/>
        <v>5892.9400000000005</v>
      </c>
    </row>
    <row r="573" spans="1:11" s="18" customFormat="1" ht="14.25" customHeight="1">
      <c r="A573" s="25">
        <f>'до 150 кВт'!A573</f>
        <v>44036</v>
      </c>
      <c r="B573" s="19">
        <v>12</v>
      </c>
      <c r="C573" s="16">
        <v>1825.72</v>
      </c>
      <c r="D573" s="16">
        <v>0</v>
      </c>
      <c r="E573" s="16">
        <v>278.32</v>
      </c>
      <c r="F573" s="16">
        <v>1854.55</v>
      </c>
      <c r="G573" s="16">
        <v>204</v>
      </c>
      <c r="H573" s="17">
        <f t="shared" si="32"/>
        <v>3353.6699999999996</v>
      </c>
      <c r="I573" s="17">
        <f t="shared" si="33"/>
        <v>3769.4900000000002</v>
      </c>
      <c r="J573" s="17">
        <f t="shared" si="34"/>
        <v>4430.85</v>
      </c>
      <c r="K573" s="17">
        <f t="shared" si="35"/>
        <v>5890.14</v>
      </c>
    </row>
    <row r="574" spans="1:11" s="18" customFormat="1" ht="14.25" customHeight="1">
      <c r="A574" s="25">
        <f>'до 150 кВт'!A574</f>
        <v>44036</v>
      </c>
      <c r="B574" s="19">
        <v>13</v>
      </c>
      <c r="C574" s="16">
        <v>1826.98</v>
      </c>
      <c r="D574" s="16">
        <v>0</v>
      </c>
      <c r="E574" s="16">
        <v>29.8</v>
      </c>
      <c r="F574" s="16">
        <v>1855.81</v>
      </c>
      <c r="G574" s="16">
        <v>204</v>
      </c>
      <c r="H574" s="17">
        <f t="shared" si="32"/>
        <v>3354.93</v>
      </c>
      <c r="I574" s="17">
        <f t="shared" si="33"/>
        <v>3770.7499999999995</v>
      </c>
      <c r="J574" s="17">
        <f t="shared" si="34"/>
        <v>4432.110000000001</v>
      </c>
      <c r="K574" s="17">
        <f t="shared" si="35"/>
        <v>5891.4</v>
      </c>
    </row>
    <row r="575" spans="1:11" s="18" customFormat="1" ht="14.25" customHeight="1">
      <c r="A575" s="25">
        <f>'до 150 кВт'!A575</f>
        <v>44036</v>
      </c>
      <c r="B575" s="19">
        <v>14</v>
      </c>
      <c r="C575" s="16">
        <v>1760.29</v>
      </c>
      <c r="D575" s="16">
        <v>0</v>
      </c>
      <c r="E575" s="16">
        <v>172.54</v>
      </c>
      <c r="F575" s="16">
        <v>1789.12</v>
      </c>
      <c r="G575" s="16">
        <v>204</v>
      </c>
      <c r="H575" s="17">
        <f t="shared" si="32"/>
        <v>3288.2399999999993</v>
      </c>
      <c r="I575" s="17">
        <f t="shared" si="33"/>
        <v>3704.06</v>
      </c>
      <c r="J575" s="17">
        <f t="shared" si="34"/>
        <v>4365.42</v>
      </c>
      <c r="K575" s="17">
        <f t="shared" si="35"/>
        <v>5824.71</v>
      </c>
    </row>
    <row r="576" spans="1:11" s="18" customFormat="1" ht="14.25" customHeight="1">
      <c r="A576" s="25">
        <f>'до 150 кВт'!A576</f>
        <v>44036</v>
      </c>
      <c r="B576" s="19">
        <v>15</v>
      </c>
      <c r="C576" s="16">
        <v>1761.33</v>
      </c>
      <c r="D576" s="16">
        <v>0</v>
      </c>
      <c r="E576" s="16">
        <v>187.19</v>
      </c>
      <c r="F576" s="16">
        <v>1790.16</v>
      </c>
      <c r="G576" s="16">
        <v>204</v>
      </c>
      <c r="H576" s="17">
        <f t="shared" si="32"/>
        <v>3289.2799999999997</v>
      </c>
      <c r="I576" s="17">
        <f t="shared" si="33"/>
        <v>3705.1</v>
      </c>
      <c r="J576" s="17">
        <f t="shared" si="34"/>
        <v>4366.460000000001</v>
      </c>
      <c r="K576" s="17">
        <f t="shared" si="35"/>
        <v>5825.75</v>
      </c>
    </row>
    <row r="577" spans="1:11" s="18" customFormat="1" ht="14.25" customHeight="1">
      <c r="A577" s="25">
        <f>'до 150 кВт'!A577</f>
        <v>44036</v>
      </c>
      <c r="B577" s="19">
        <v>16</v>
      </c>
      <c r="C577" s="16">
        <v>1775.65</v>
      </c>
      <c r="D577" s="16">
        <v>0</v>
      </c>
      <c r="E577" s="16">
        <v>218.69</v>
      </c>
      <c r="F577" s="16">
        <v>1804.48</v>
      </c>
      <c r="G577" s="16">
        <v>204</v>
      </c>
      <c r="H577" s="17">
        <f t="shared" si="32"/>
        <v>3303.6</v>
      </c>
      <c r="I577" s="17">
        <f t="shared" si="33"/>
        <v>3719.4199999999996</v>
      </c>
      <c r="J577" s="17">
        <f t="shared" si="34"/>
        <v>4380.780000000001</v>
      </c>
      <c r="K577" s="17">
        <f t="shared" si="35"/>
        <v>5840.07</v>
      </c>
    </row>
    <row r="578" spans="1:11" s="18" customFormat="1" ht="14.25" customHeight="1">
      <c r="A578" s="25">
        <f>'до 150 кВт'!A578</f>
        <v>44036</v>
      </c>
      <c r="B578" s="19">
        <v>17</v>
      </c>
      <c r="C578" s="16">
        <v>1821.79</v>
      </c>
      <c r="D578" s="16">
        <v>0</v>
      </c>
      <c r="E578" s="16">
        <v>286.91</v>
      </c>
      <c r="F578" s="16">
        <v>1850.62</v>
      </c>
      <c r="G578" s="16">
        <v>204</v>
      </c>
      <c r="H578" s="17">
        <f t="shared" si="32"/>
        <v>3349.7399999999993</v>
      </c>
      <c r="I578" s="17">
        <f t="shared" si="33"/>
        <v>3765.56</v>
      </c>
      <c r="J578" s="17">
        <f t="shared" si="34"/>
        <v>4426.92</v>
      </c>
      <c r="K578" s="17">
        <f t="shared" si="35"/>
        <v>5886.21</v>
      </c>
    </row>
    <row r="579" spans="1:11" s="18" customFormat="1" ht="14.25" customHeight="1">
      <c r="A579" s="25">
        <f>'до 150 кВт'!A579</f>
        <v>44036</v>
      </c>
      <c r="B579" s="19">
        <v>18</v>
      </c>
      <c r="C579" s="16">
        <v>1812.64</v>
      </c>
      <c r="D579" s="16">
        <v>276.61</v>
      </c>
      <c r="E579" s="16">
        <v>0</v>
      </c>
      <c r="F579" s="16">
        <v>1841.47</v>
      </c>
      <c r="G579" s="16">
        <v>204</v>
      </c>
      <c r="H579" s="17">
        <f t="shared" si="32"/>
        <v>3340.5899999999997</v>
      </c>
      <c r="I579" s="17">
        <f t="shared" si="33"/>
        <v>3756.41</v>
      </c>
      <c r="J579" s="17">
        <f t="shared" si="34"/>
        <v>4417.77</v>
      </c>
      <c r="K579" s="17">
        <f t="shared" si="35"/>
        <v>5877.06</v>
      </c>
    </row>
    <row r="580" spans="1:11" s="18" customFormat="1" ht="14.25" customHeight="1">
      <c r="A580" s="25">
        <f>'до 150 кВт'!A580</f>
        <v>44036</v>
      </c>
      <c r="B580" s="19">
        <v>19</v>
      </c>
      <c r="C580" s="16">
        <v>1795.79</v>
      </c>
      <c r="D580" s="16">
        <v>277.5</v>
      </c>
      <c r="E580" s="16">
        <v>0</v>
      </c>
      <c r="F580" s="16">
        <v>1824.62</v>
      </c>
      <c r="G580" s="16">
        <v>204</v>
      </c>
      <c r="H580" s="17">
        <f t="shared" si="32"/>
        <v>3323.7399999999993</v>
      </c>
      <c r="I580" s="17">
        <f t="shared" si="33"/>
        <v>3739.56</v>
      </c>
      <c r="J580" s="17">
        <f t="shared" si="34"/>
        <v>4400.92</v>
      </c>
      <c r="K580" s="17">
        <f t="shared" si="35"/>
        <v>5860.21</v>
      </c>
    </row>
    <row r="581" spans="1:11" s="18" customFormat="1" ht="14.25" customHeight="1">
      <c r="A581" s="25">
        <f>'до 150 кВт'!A581</f>
        <v>44036</v>
      </c>
      <c r="B581" s="19">
        <v>20</v>
      </c>
      <c r="C581" s="16">
        <v>1750.95</v>
      </c>
      <c r="D581" s="16">
        <v>0</v>
      </c>
      <c r="E581" s="16">
        <v>273.6</v>
      </c>
      <c r="F581" s="16">
        <v>1779.78</v>
      </c>
      <c r="G581" s="16">
        <v>204</v>
      </c>
      <c r="H581" s="17">
        <f t="shared" si="32"/>
        <v>3278.8999999999996</v>
      </c>
      <c r="I581" s="17">
        <f t="shared" si="33"/>
        <v>3694.72</v>
      </c>
      <c r="J581" s="17">
        <f t="shared" si="34"/>
        <v>4356.080000000001</v>
      </c>
      <c r="K581" s="17">
        <f t="shared" si="35"/>
        <v>5815.37</v>
      </c>
    </row>
    <row r="582" spans="1:11" s="18" customFormat="1" ht="14.25" customHeight="1">
      <c r="A582" s="25">
        <f>'до 150 кВт'!A582</f>
        <v>44036</v>
      </c>
      <c r="B582" s="19">
        <v>21</v>
      </c>
      <c r="C582" s="16">
        <v>2030.11</v>
      </c>
      <c r="D582" s="16">
        <v>0</v>
      </c>
      <c r="E582" s="16">
        <v>728.27</v>
      </c>
      <c r="F582" s="16">
        <v>2058.94</v>
      </c>
      <c r="G582" s="16">
        <v>204</v>
      </c>
      <c r="H582" s="17">
        <f t="shared" si="32"/>
        <v>3558.06</v>
      </c>
      <c r="I582" s="17">
        <f t="shared" si="33"/>
        <v>3973.8799999999997</v>
      </c>
      <c r="J582" s="17">
        <f t="shared" si="34"/>
        <v>4635.240000000001</v>
      </c>
      <c r="K582" s="17">
        <f t="shared" si="35"/>
        <v>6094.530000000001</v>
      </c>
    </row>
    <row r="583" spans="1:11" s="18" customFormat="1" ht="14.25" customHeight="1">
      <c r="A583" s="25">
        <f>'до 150 кВт'!A583</f>
        <v>44036</v>
      </c>
      <c r="B583" s="19">
        <v>22</v>
      </c>
      <c r="C583" s="16">
        <v>2066.28</v>
      </c>
      <c r="D583" s="16">
        <v>0</v>
      </c>
      <c r="E583" s="16">
        <v>301.14</v>
      </c>
      <c r="F583" s="16">
        <v>2095.11</v>
      </c>
      <c r="G583" s="16">
        <v>204</v>
      </c>
      <c r="H583" s="17">
        <f t="shared" si="32"/>
        <v>3594.23</v>
      </c>
      <c r="I583" s="17">
        <f t="shared" si="33"/>
        <v>4010.0499999999997</v>
      </c>
      <c r="J583" s="17">
        <f t="shared" si="34"/>
        <v>4671.410000000001</v>
      </c>
      <c r="K583" s="17">
        <f t="shared" si="35"/>
        <v>6130.700000000001</v>
      </c>
    </row>
    <row r="584" spans="1:11" s="18" customFormat="1" ht="14.25" customHeight="1">
      <c r="A584" s="25">
        <f>'до 150 кВт'!A584</f>
        <v>44036</v>
      </c>
      <c r="B584" s="19">
        <v>23</v>
      </c>
      <c r="C584" s="16">
        <v>2085.96</v>
      </c>
      <c r="D584" s="16">
        <v>0</v>
      </c>
      <c r="E584" s="16">
        <v>9.88</v>
      </c>
      <c r="F584" s="16">
        <v>2114.79</v>
      </c>
      <c r="G584" s="16">
        <v>204</v>
      </c>
      <c r="H584" s="17">
        <f t="shared" si="32"/>
        <v>3613.9099999999994</v>
      </c>
      <c r="I584" s="17">
        <f t="shared" si="33"/>
        <v>4029.73</v>
      </c>
      <c r="J584" s="17">
        <f t="shared" si="34"/>
        <v>4691.09</v>
      </c>
      <c r="K584" s="17">
        <f t="shared" si="35"/>
        <v>6150.38</v>
      </c>
    </row>
    <row r="585" spans="1:11" s="18" customFormat="1" ht="14.25" customHeight="1">
      <c r="A585" s="25">
        <f>'до 150 кВт'!A585</f>
        <v>44037</v>
      </c>
      <c r="B585" s="19">
        <v>0</v>
      </c>
      <c r="C585" s="16">
        <v>1730.1</v>
      </c>
      <c r="D585" s="16">
        <v>0</v>
      </c>
      <c r="E585" s="16">
        <v>703.16</v>
      </c>
      <c r="F585" s="16">
        <v>1758.93</v>
      </c>
      <c r="G585" s="16">
        <v>204</v>
      </c>
      <c r="H585" s="17">
        <f t="shared" si="32"/>
        <v>3258.0499999999997</v>
      </c>
      <c r="I585" s="17">
        <f t="shared" si="33"/>
        <v>3673.87</v>
      </c>
      <c r="J585" s="17">
        <f t="shared" si="34"/>
        <v>4335.2300000000005</v>
      </c>
      <c r="K585" s="17">
        <f t="shared" si="35"/>
        <v>5794.52</v>
      </c>
    </row>
    <row r="586" spans="1:11" s="18" customFormat="1" ht="14.25" customHeight="1">
      <c r="A586" s="25">
        <f>'до 150 кВт'!A586</f>
        <v>44037</v>
      </c>
      <c r="B586" s="19">
        <v>1</v>
      </c>
      <c r="C586" s="16">
        <v>1078.31</v>
      </c>
      <c r="D586" s="16">
        <v>0</v>
      </c>
      <c r="E586" s="16">
        <v>124.98</v>
      </c>
      <c r="F586" s="16">
        <v>1107.14</v>
      </c>
      <c r="G586" s="16">
        <v>204</v>
      </c>
      <c r="H586" s="17">
        <f aca="true" t="shared" si="36" ref="H586:H649">SUM($F586,$G586,$M$3,$M$4)</f>
        <v>2606.2599999999998</v>
      </c>
      <c r="I586" s="17">
        <f aca="true" t="shared" si="37" ref="I586:I649">SUM($F586,$G586,$N$3,$N$4)</f>
        <v>3022.08</v>
      </c>
      <c r="J586" s="17">
        <f aca="true" t="shared" si="38" ref="J586:J649">SUM($F586,$G586,$O$3,$O$4)</f>
        <v>3683.44</v>
      </c>
      <c r="K586" s="17">
        <f aca="true" t="shared" si="39" ref="K586:K649">SUM($F586,$G586,$P$3,$P$4)</f>
        <v>5142.7300000000005</v>
      </c>
    </row>
    <row r="587" spans="1:11" s="18" customFormat="1" ht="14.25" customHeight="1">
      <c r="A587" s="25">
        <f>'до 150 кВт'!A587</f>
        <v>44037</v>
      </c>
      <c r="B587" s="19">
        <v>2</v>
      </c>
      <c r="C587" s="16">
        <v>1052.95</v>
      </c>
      <c r="D587" s="16">
        <v>0</v>
      </c>
      <c r="E587" s="16">
        <v>3.18</v>
      </c>
      <c r="F587" s="16">
        <v>1081.78</v>
      </c>
      <c r="G587" s="16">
        <v>204</v>
      </c>
      <c r="H587" s="17">
        <f t="shared" si="36"/>
        <v>2580.8999999999996</v>
      </c>
      <c r="I587" s="17">
        <f t="shared" si="37"/>
        <v>2996.72</v>
      </c>
      <c r="J587" s="17">
        <f t="shared" si="38"/>
        <v>3658.0800000000004</v>
      </c>
      <c r="K587" s="17">
        <f t="shared" si="39"/>
        <v>5117.37</v>
      </c>
    </row>
    <row r="588" spans="1:11" s="18" customFormat="1" ht="14.25" customHeight="1">
      <c r="A588" s="25">
        <f>'до 150 кВт'!A588</f>
        <v>44037</v>
      </c>
      <c r="B588" s="19">
        <v>3</v>
      </c>
      <c r="C588" s="16">
        <v>994.91</v>
      </c>
      <c r="D588" s="16">
        <v>0</v>
      </c>
      <c r="E588" s="16">
        <v>31.58</v>
      </c>
      <c r="F588" s="16">
        <v>1023.74</v>
      </c>
      <c r="G588" s="16">
        <v>204</v>
      </c>
      <c r="H588" s="17">
        <f t="shared" si="36"/>
        <v>2522.8599999999997</v>
      </c>
      <c r="I588" s="17">
        <f t="shared" si="37"/>
        <v>2938.68</v>
      </c>
      <c r="J588" s="17">
        <f t="shared" si="38"/>
        <v>3600.0400000000004</v>
      </c>
      <c r="K588" s="17">
        <f t="shared" si="39"/>
        <v>5059.33</v>
      </c>
    </row>
    <row r="589" spans="1:11" s="18" customFormat="1" ht="14.25" customHeight="1">
      <c r="A589" s="25">
        <f>'до 150 кВт'!A589</f>
        <v>44037</v>
      </c>
      <c r="B589" s="19">
        <v>4</v>
      </c>
      <c r="C589" s="16">
        <v>926.87</v>
      </c>
      <c r="D589" s="16">
        <v>0</v>
      </c>
      <c r="E589" s="16">
        <v>24.26</v>
      </c>
      <c r="F589" s="16">
        <v>955.7</v>
      </c>
      <c r="G589" s="16">
        <v>204</v>
      </c>
      <c r="H589" s="17">
        <f t="shared" si="36"/>
        <v>2454.8199999999997</v>
      </c>
      <c r="I589" s="17">
        <f t="shared" si="37"/>
        <v>2870.64</v>
      </c>
      <c r="J589" s="17">
        <f t="shared" si="38"/>
        <v>3532.0000000000005</v>
      </c>
      <c r="K589" s="17">
        <f t="shared" si="39"/>
        <v>4991.29</v>
      </c>
    </row>
    <row r="590" spans="1:11" s="18" customFormat="1" ht="14.25" customHeight="1">
      <c r="A590" s="25">
        <f>'до 150 кВт'!A590</f>
        <v>44037</v>
      </c>
      <c r="B590" s="19">
        <v>5</v>
      </c>
      <c r="C590" s="16">
        <v>927.19</v>
      </c>
      <c r="D590" s="16">
        <v>74.57</v>
      </c>
      <c r="E590" s="16">
        <v>0</v>
      </c>
      <c r="F590" s="16">
        <v>956.02</v>
      </c>
      <c r="G590" s="16">
        <v>204</v>
      </c>
      <c r="H590" s="17">
        <f t="shared" si="36"/>
        <v>2455.14</v>
      </c>
      <c r="I590" s="17">
        <f t="shared" si="37"/>
        <v>2870.9599999999996</v>
      </c>
      <c r="J590" s="17">
        <f t="shared" si="38"/>
        <v>3532.32</v>
      </c>
      <c r="K590" s="17">
        <f t="shared" si="39"/>
        <v>4991.610000000001</v>
      </c>
    </row>
    <row r="591" spans="1:11" s="18" customFormat="1" ht="14.25" customHeight="1">
      <c r="A591" s="25">
        <f>'до 150 кВт'!A591</f>
        <v>44037</v>
      </c>
      <c r="B591" s="19">
        <v>6</v>
      </c>
      <c r="C591" s="16">
        <v>1019.12</v>
      </c>
      <c r="D591" s="16">
        <v>56.97</v>
      </c>
      <c r="E591" s="16">
        <v>0</v>
      </c>
      <c r="F591" s="16">
        <v>1047.95</v>
      </c>
      <c r="G591" s="16">
        <v>204</v>
      </c>
      <c r="H591" s="17">
        <f t="shared" si="36"/>
        <v>2547.0699999999997</v>
      </c>
      <c r="I591" s="17">
        <f t="shared" si="37"/>
        <v>2962.89</v>
      </c>
      <c r="J591" s="17">
        <f t="shared" si="38"/>
        <v>3624.2500000000005</v>
      </c>
      <c r="K591" s="17">
        <f t="shared" si="39"/>
        <v>5083.54</v>
      </c>
    </row>
    <row r="592" spans="1:11" s="18" customFormat="1" ht="14.25" customHeight="1">
      <c r="A592" s="25">
        <f>'до 150 кВт'!A592</f>
        <v>44037</v>
      </c>
      <c r="B592" s="19">
        <v>7</v>
      </c>
      <c r="C592" s="16">
        <v>1140.94</v>
      </c>
      <c r="D592" s="16">
        <v>0</v>
      </c>
      <c r="E592" s="16">
        <v>24.63</v>
      </c>
      <c r="F592" s="16">
        <v>1169.77</v>
      </c>
      <c r="G592" s="16">
        <v>204</v>
      </c>
      <c r="H592" s="17">
        <f t="shared" si="36"/>
        <v>2668.89</v>
      </c>
      <c r="I592" s="17">
        <f t="shared" si="37"/>
        <v>3084.7099999999996</v>
      </c>
      <c r="J592" s="17">
        <f t="shared" si="38"/>
        <v>3746.07</v>
      </c>
      <c r="K592" s="17">
        <f t="shared" si="39"/>
        <v>5205.360000000001</v>
      </c>
    </row>
    <row r="593" spans="1:11" s="18" customFormat="1" ht="14.25" customHeight="1">
      <c r="A593" s="25">
        <f>'до 150 кВт'!A593</f>
        <v>44037</v>
      </c>
      <c r="B593" s="19">
        <v>8</v>
      </c>
      <c r="C593" s="16">
        <v>1826.09</v>
      </c>
      <c r="D593" s="16">
        <v>17.95</v>
      </c>
      <c r="E593" s="16">
        <v>0</v>
      </c>
      <c r="F593" s="16">
        <v>1854.92</v>
      </c>
      <c r="G593" s="16">
        <v>204</v>
      </c>
      <c r="H593" s="17">
        <f t="shared" si="36"/>
        <v>3354.0399999999995</v>
      </c>
      <c r="I593" s="17">
        <f t="shared" si="37"/>
        <v>3769.86</v>
      </c>
      <c r="J593" s="17">
        <f t="shared" si="38"/>
        <v>4431.220000000001</v>
      </c>
      <c r="K593" s="17">
        <f t="shared" si="39"/>
        <v>5890.51</v>
      </c>
    </row>
    <row r="594" spans="1:11" s="18" customFormat="1" ht="14.25" customHeight="1">
      <c r="A594" s="25">
        <f>'до 150 кВт'!A594</f>
        <v>44037</v>
      </c>
      <c r="B594" s="19">
        <v>9</v>
      </c>
      <c r="C594" s="16">
        <v>1825.21</v>
      </c>
      <c r="D594" s="16">
        <v>0</v>
      </c>
      <c r="E594" s="16">
        <v>329.85</v>
      </c>
      <c r="F594" s="16">
        <v>1854.04</v>
      </c>
      <c r="G594" s="16">
        <v>204</v>
      </c>
      <c r="H594" s="17">
        <f t="shared" si="36"/>
        <v>3353.1599999999994</v>
      </c>
      <c r="I594" s="17">
        <f t="shared" si="37"/>
        <v>3768.98</v>
      </c>
      <c r="J594" s="17">
        <f t="shared" si="38"/>
        <v>4430.34</v>
      </c>
      <c r="K594" s="17">
        <f t="shared" si="39"/>
        <v>5889.63</v>
      </c>
    </row>
    <row r="595" spans="1:11" s="18" customFormat="1" ht="14.25" customHeight="1">
      <c r="A595" s="25">
        <f>'до 150 кВт'!A595</f>
        <v>44037</v>
      </c>
      <c r="B595" s="19">
        <v>10</v>
      </c>
      <c r="C595" s="16">
        <v>1844.8</v>
      </c>
      <c r="D595" s="16">
        <v>0</v>
      </c>
      <c r="E595" s="16">
        <v>358.77</v>
      </c>
      <c r="F595" s="16">
        <v>1873.63</v>
      </c>
      <c r="G595" s="16">
        <v>204</v>
      </c>
      <c r="H595" s="17">
        <f t="shared" si="36"/>
        <v>3372.7499999999995</v>
      </c>
      <c r="I595" s="17">
        <f t="shared" si="37"/>
        <v>3788.57</v>
      </c>
      <c r="J595" s="17">
        <f t="shared" si="38"/>
        <v>4449.93</v>
      </c>
      <c r="K595" s="17">
        <f t="shared" si="39"/>
        <v>5909.22</v>
      </c>
    </row>
    <row r="596" spans="1:11" s="18" customFormat="1" ht="14.25" customHeight="1">
      <c r="A596" s="25">
        <f>'до 150 кВт'!A596</f>
        <v>44037</v>
      </c>
      <c r="B596" s="19">
        <v>11</v>
      </c>
      <c r="C596" s="16">
        <v>1848.44</v>
      </c>
      <c r="D596" s="16">
        <v>0</v>
      </c>
      <c r="E596" s="16">
        <v>8.22</v>
      </c>
      <c r="F596" s="16">
        <v>1877.27</v>
      </c>
      <c r="G596" s="16">
        <v>204</v>
      </c>
      <c r="H596" s="17">
        <f t="shared" si="36"/>
        <v>3376.39</v>
      </c>
      <c r="I596" s="17">
        <f t="shared" si="37"/>
        <v>3792.2099999999996</v>
      </c>
      <c r="J596" s="17">
        <f t="shared" si="38"/>
        <v>4453.570000000001</v>
      </c>
      <c r="K596" s="17">
        <f t="shared" si="39"/>
        <v>5912.860000000001</v>
      </c>
    </row>
    <row r="597" spans="1:11" s="18" customFormat="1" ht="14.25" customHeight="1">
      <c r="A597" s="25">
        <f>'до 150 кВт'!A597</f>
        <v>44037</v>
      </c>
      <c r="B597" s="19">
        <v>12</v>
      </c>
      <c r="C597" s="16">
        <v>1837.33</v>
      </c>
      <c r="D597" s="16">
        <v>0</v>
      </c>
      <c r="E597" s="16">
        <v>317.78</v>
      </c>
      <c r="F597" s="16">
        <v>1866.16</v>
      </c>
      <c r="G597" s="16">
        <v>204</v>
      </c>
      <c r="H597" s="17">
        <f t="shared" si="36"/>
        <v>3365.2799999999993</v>
      </c>
      <c r="I597" s="17">
        <f t="shared" si="37"/>
        <v>3781.1</v>
      </c>
      <c r="J597" s="17">
        <f t="shared" si="38"/>
        <v>4442.460000000001</v>
      </c>
      <c r="K597" s="17">
        <f t="shared" si="39"/>
        <v>5901.75</v>
      </c>
    </row>
    <row r="598" spans="1:11" s="18" customFormat="1" ht="14.25" customHeight="1">
      <c r="A598" s="25">
        <f>'до 150 кВт'!A598</f>
        <v>44037</v>
      </c>
      <c r="B598" s="19">
        <v>13</v>
      </c>
      <c r="C598" s="16">
        <v>1841.98</v>
      </c>
      <c r="D598" s="16">
        <v>4.14</v>
      </c>
      <c r="E598" s="16">
        <v>0</v>
      </c>
      <c r="F598" s="16">
        <v>1870.81</v>
      </c>
      <c r="G598" s="16">
        <v>204</v>
      </c>
      <c r="H598" s="17">
        <f t="shared" si="36"/>
        <v>3369.93</v>
      </c>
      <c r="I598" s="17">
        <f t="shared" si="37"/>
        <v>3785.7499999999995</v>
      </c>
      <c r="J598" s="17">
        <f t="shared" si="38"/>
        <v>4447.110000000001</v>
      </c>
      <c r="K598" s="17">
        <f t="shared" si="39"/>
        <v>5906.4</v>
      </c>
    </row>
    <row r="599" spans="1:11" s="18" customFormat="1" ht="14.25" customHeight="1">
      <c r="A599" s="25">
        <f>'до 150 кВт'!A599</f>
        <v>44037</v>
      </c>
      <c r="B599" s="19">
        <v>14</v>
      </c>
      <c r="C599" s="16">
        <v>1842.69</v>
      </c>
      <c r="D599" s="16">
        <v>0</v>
      </c>
      <c r="E599" s="16">
        <v>283.52</v>
      </c>
      <c r="F599" s="16">
        <v>1871.52</v>
      </c>
      <c r="G599" s="16">
        <v>204</v>
      </c>
      <c r="H599" s="17">
        <f t="shared" si="36"/>
        <v>3370.64</v>
      </c>
      <c r="I599" s="17">
        <f t="shared" si="37"/>
        <v>3786.4599999999996</v>
      </c>
      <c r="J599" s="17">
        <f t="shared" si="38"/>
        <v>4447.820000000001</v>
      </c>
      <c r="K599" s="17">
        <f t="shared" si="39"/>
        <v>5907.110000000001</v>
      </c>
    </row>
    <row r="600" spans="1:11" s="18" customFormat="1" ht="14.25" customHeight="1">
      <c r="A600" s="25">
        <f>'до 150 кВт'!A600</f>
        <v>44037</v>
      </c>
      <c r="B600" s="19">
        <v>15</v>
      </c>
      <c r="C600" s="16">
        <v>1790.18</v>
      </c>
      <c r="D600" s="16">
        <v>0</v>
      </c>
      <c r="E600" s="16">
        <v>230.2</v>
      </c>
      <c r="F600" s="16">
        <v>1819.01</v>
      </c>
      <c r="G600" s="16">
        <v>204</v>
      </c>
      <c r="H600" s="17">
        <f t="shared" si="36"/>
        <v>3318.1299999999997</v>
      </c>
      <c r="I600" s="17">
        <f t="shared" si="37"/>
        <v>3733.95</v>
      </c>
      <c r="J600" s="17">
        <f t="shared" si="38"/>
        <v>4395.31</v>
      </c>
      <c r="K600" s="17">
        <f t="shared" si="39"/>
        <v>5854.6</v>
      </c>
    </row>
    <row r="601" spans="1:11" s="18" customFormat="1" ht="14.25" customHeight="1">
      <c r="A601" s="25">
        <f>'до 150 кВт'!A601</f>
        <v>44037</v>
      </c>
      <c r="B601" s="19">
        <v>16</v>
      </c>
      <c r="C601" s="16">
        <v>1789.08</v>
      </c>
      <c r="D601" s="16">
        <v>0</v>
      </c>
      <c r="E601" s="16">
        <v>175.69</v>
      </c>
      <c r="F601" s="16">
        <v>1817.91</v>
      </c>
      <c r="G601" s="16">
        <v>204</v>
      </c>
      <c r="H601" s="17">
        <f t="shared" si="36"/>
        <v>3317.0299999999997</v>
      </c>
      <c r="I601" s="17">
        <f t="shared" si="37"/>
        <v>3732.85</v>
      </c>
      <c r="J601" s="17">
        <f t="shared" si="38"/>
        <v>4394.210000000001</v>
      </c>
      <c r="K601" s="17">
        <f t="shared" si="39"/>
        <v>5853.5</v>
      </c>
    </row>
    <row r="602" spans="1:11" s="18" customFormat="1" ht="14.25" customHeight="1">
      <c r="A602" s="25">
        <f>'до 150 кВт'!A602</f>
        <v>44037</v>
      </c>
      <c r="B602" s="19">
        <v>17</v>
      </c>
      <c r="C602" s="16">
        <v>1784.46</v>
      </c>
      <c r="D602" s="16">
        <v>0</v>
      </c>
      <c r="E602" s="16">
        <v>210.76</v>
      </c>
      <c r="F602" s="16">
        <v>1813.29</v>
      </c>
      <c r="G602" s="16">
        <v>204</v>
      </c>
      <c r="H602" s="17">
        <f t="shared" si="36"/>
        <v>3312.4099999999994</v>
      </c>
      <c r="I602" s="17">
        <f t="shared" si="37"/>
        <v>3728.23</v>
      </c>
      <c r="J602" s="17">
        <f t="shared" si="38"/>
        <v>4389.59</v>
      </c>
      <c r="K602" s="17">
        <f t="shared" si="39"/>
        <v>5848.88</v>
      </c>
    </row>
    <row r="603" spans="1:11" s="18" customFormat="1" ht="14.25" customHeight="1">
      <c r="A603" s="25">
        <f>'до 150 кВт'!A603</f>
        <v>44037</v>
      </c>
      <c r="B603" s="19">
        <v>18</v>
      </c>
      <c r="C603" s="16">
        <v>1828.06</v>
      </c>
      <c r="D603" s="16">
        <v>3.06</v>
      </c>
      <c r="E603" s="16">
        <v>0</v>
      </c>
      <c r="F603" s="16">
        <v>1856.89</v>
      </c>
      <c r="G603" s="16">
        <v>204</v>
      </c>
      <c r="H603" s="17">
        <f t="shared" si="36"/>
        <v>3356.0099999999998</v>
      </c>
      <c r="I603" s="17">
        <f t="shared" si="37"/>
        <v>3771.8300000000004</v>
      </c>
      <c r="J603" s="17">
        <f t="shared" si="38"/>
        <v>4433.1900000000005</v>
      </c>
      <c r="K603" s="17">
        <f t="shared" si="39"/>
        <v>5892.4800000000005</v>
      </c>
    </row>
    <row r="604" spans="1:11" s="18" customFormat="1" ht="14.25" customHeight="1">
      <c r="A604" s="25">
        <f>'до 150 кВт'!A604</f>
        <v>44037</v>
      </c>
      <c r="B604" s="19">
        <v>19</v>
      </c>
      <c r="C604" s="16">
        <v>1811.18</v>
      </c>
      <c r="D604" s="16">
        <v>4.37</v>
      </c>
      <c r="E604" s="16">
        <v>0</v>
      </c>
      <c r="F604" s="16">
        <v>1840.01</v>
      </c>
      <c r="G604" s="16">
        <v>204</v>
      </c>
      <c r="H604" s="17">
        <f t="shared" si="36"/>
        <v>3339.1299999999997</v>
      </c>
      <c r="I604" s="17">
        <f t="shared" si="37"/>
        <v>3754.95</v>
      </c>
      <c r="J604" s="17">
        <f t="shared" si="38"/>
        <v>4416.31</v>
      </c>
      <c r="K604" s="17">
        <f t="shared" si="39"/>
        <v>5875.6</v>
      </c>
    </row>
    <row r="605" spans="1:11" s="18" customFormat="1" ht="14.25" customHeight="1">
      <c r="A605" s="25">
        <f>'до 150 кВт'!A605</f>
        <v>44037</v>
      </c>
      <c r="B605" s="19">
        <v>20</v>
      </c>
      <c r="C605" s="16">
        <v>1776.28</v>
      </c>
      <c r="D605" s="16">
        <v>0</v>
      </c>
      <c r="E605" s="16">
        <v>317.1</v>
      </c>
      <c r="F605" s="16">
        <v>1805.11</v>
      </c>
      <c r="G605" s="16">
        <v>204</v>
      </c>
      <c r="H605" s="17">
        <f t="shared" si="36"/>
        <v>3304.2299999999996</v>
      </c>
      <c r="I605" s="17">
        <f t="shared" si="37"/>
        <v>3720.0499999999997</v>
      </c>
      <c r="J605" s="17">
        <f t="shared" si="38"/>
        <v>4381.410000000001</v>
      </c>
      <c r="K605" s="17">
        <f t="shared" si="39"/>
        <v>5840.7</v>
      </c>
    </row>
    <row r="606" spans="1:11" s="18" customFormat="1" ht="14.25" customHeight="1">
      <c r="A606" s="25">
        <f>'до 150 кВт'!A606</f>
        <v>44037</v>
      </c>
      <c r="B606" s="19">
        <v>21</v>
      </c>
      <c r="C606" s="16">
        <v>1829.81</v>
      </c>
      <c r="D606" s="16">
        <v>0</v>
      </c>
      <c r="E606" s="16">
        <v>442.36</v>
      </c>
      <c r="F606" s="16">
        <v>1858.64</v>
      </c>
      <c r="G606" s="16">
        <v>204</v>
      </c>
      <c r="H606" s="17">
        <f t="shared" si="36"/>
        <v>3357.7599999999998</v>
      </c>
      <c r="I606" s="17">
        <f t="shared" si="37"/>
        <v>3773.5800000000004</v>
      </c>
      <c r="J606" s="17">
        <f t="shared" si="38"/>
        <v>4434.9400000000005</v>
      </c>
      <c r="K606" s="17">
        <f t="shared" si="39"/>
        <v>5894.2300000000005</v>
      </c>
    </row>
    <row r="607" spans="1:11" s="18" customFormat="1" ht="14.25" customHeight="1">
      <c r="A607" s="25">
        <f>'до 150 кВт'!A607</f>
        <v>44037</v>
      </c>
      <c r="B607" s="19">
        <v>22</v>
      </c>
      <c r="C607" s="16">
        <v>1803.99</v>
      </c>
      <c r="D607" s="16">
        <v>0</v>
      </c>
      <c r="E607" s="16">
        <v>649.98</v>
      </c>
      <c r="F607" s="16">
        <v>1832.82</v>
      </c>
      <c r="G607" s="16">
        <v>204</v>
      </c>
      <c r="H607" s="17">
        <f t="shared" si="36"/>
        <v>3331.9399999999996</v>
      </c>
      <c r="I607" s="17">
        <f t="shared" si="37"/>
        <v>3747.7599999999998</v>
      </c>
      <c r="J607" s="17">
        <f t="shared" si="38"/>
        <v>4409.120000000001</v>
      </c>
      <c r="K607" s="17">
        <f t="shared" si="39"/>
        <v>5868.41</v>
      </c>
    </row>
    <row r="608" spans="1:11" s="18" customFormat="1" ht="14.25" customHeight="1">
      <c r="A608" s="25">
        <f>'до 150 кВт'!A608</f>
        <v>44037</v>
      </c>
      <c r="B608" s="19">
        <v>23</v>
      </c>
      <c r="C608" s="16">
        <v>1736.4</v>
      </c>
      <c r="D608" s="16">
        <v>0</v>
      </c>
      <c r="E608" s="16">
        <v>790.21</v>
      </c>
      <c r="F608" s="16">
        <v>1765.23</v>
      </c>
      <c r="G608" s="16">
        <v>204</v>
      </c>
      <c r="H608" s="17">
        <f t="shared" si="36"/>
        <v>3264.35</v>
      </c>
      <c r="I608" s="17">
        <f t="shared" si="37"/>
        <v>3680.1699999999996</v>
      </c>
      <c r="J608" s="17">
        <f t="shared" si="38"/>
        <v>4341.530000000001</v>
      </c>
      <c r="K608" s="17">
        <f t="shared" si="39"/>
        <v>5800.82</v>
      </c>
    </row>
    <row r="609" spans="1:11" s="18" customFormat="1" ht="14.25" customHeight="1">
      <c r="A609" s="25">
        <f>'до 150 кВт'!A609</f>
        <v>44038</v>
      </c>
      <c r="B609" s="19">
        <v>0</v>
      </c>
      <c r="C609" s="16">
        <v>1200.48</v>
      </c>
      <c r="D609" s="16">
        <v>0</v>
      </c>
      <c r="E609" s="16">
        <v>211</v>
      </c>
      <c r="F609" s="16">
        <v>1229.31</v>
      </c>
      <c r="G609" s="16">
        <v>204</v>
      </c>
      <c r="H609" s="17">
        <f t="shared" si="36"/>
        <v>2728.43</v>
      </c>
      <c r="I609" s="17">
        <f t="shared" si="37"/>
        <v>3144.2499999999995</v>
      </c>
      <c r="J609" s="17">
        <f t="shared" si="38"/>
        <v>3805.61</v>
      </c>
      <c r="K609" s="17">
        <f t="shared" si="39"/>
        <v>5264.9</v>
      </c>
    </row>
    <row r="610" spans="1:11" s="18" customFormat="1" ht="14.25" customHeight="1">
      <c r="A610" s="25">
        <f>'до 150 кВт'!A610</f>
        <v>44038</v>
      </c>
      <c r="B610" s="19">
        <v>1</v>
      </c>
      <c r="C610" s="16">
        <v>1070</v>
      </c>
      <c r="D610" s="16">
        <v>0</v>
      </c>
      <c r="E610" s="16">
        <v>196.26</v>
      </c>
      <c r="F610" s="16">
        <v>1098.83</v>
      </c>
      <c r="G610" s="16">
        <v>204</v>
      </c>
      <c r="H610" s="17">
        <f t="shared" si="36"/>
        <v>2597.9499999999994</v>
      </c>
      <c r="I610" s="17">
        <f t="shared" si="37"/>
        <v>3013.77</v>
      </c>
      <c r="J610" s="17">
        <f t="shared" si="38"/>
        <v>3675.13</v>
      </c>
      <c r="K610" s="17">
        <f t="shared" si="39"/>
        <v>5134.42</v>
      </c>
    </row>
    <row r="611" spans="1:11" s="18" customFormat="1" ht="14.25" customHeight="1">
      <c r="A611" s="25">
        <f>'до 150 кВт'!A611</f>
        <v>44038</v>
      </c>
      <c r="B611" s="19">
        <v>2</v>
      </c>
      <c r="C611" s="16">
        <v>987.88</v>
      </c>
      <c r="D611" s="16">
        <v>0</v>
      </c>
      <c r="E611" s="16">
        <v>89.6</v>
      </c>
      <c r="F611" s="16">
        <v>1016.71</v>
      </c>
      <c r="G611" s="16">
        <v>204</v>
      </c>
      <c r="H611" s="17">
        <f t="shared" si="36"/>
        <v>2515.8299999999995</v>
      </c>
      <c r="I611" s="17">
        <f t="shared" si="37"/>
        <v>2931.65</v>
      </c>
      <c r="J611" s="17">
        <f t="shared" si="38"/>
        <v>3593.01</v>
      </c>
      <c r="K611" s="17">
        <f t="shared" si="39"/>
        <v>5052.3</v>
      </c>
    </row>
    <row r="612" spans="1:11" s="18" customFormat="1" ht="14.25" customHeight="1">
      <c r="A612" s="25">
        <f>'до 150 кВт'!A612</f>
        <v>44038</v>
      </c>
      <c r="B612" s="19">
        <v>3</v>
      </c>
      <c r="C612" s="16">
        <v>942.41</v>
      </c>
      <c r="D612" s="16">
        <v>0</v>
      </c>
      <c r="E612" s="16">
        <v>122.78</v>
      </c>
      <c r="F612" s="16">
        <v>971.24</v>
      </c>
      <c r="G612" s="16">
        <v>204</v>
      </c>
      <c r="H612" s="17">
        <f t="shared" si="36"/>
        <v>2470.3599999999997</v>
      </c>
      <c r="I612" s="17">
        <f t="shared" si="37"/>
        <v>2886.18</v>
      </c>
      <c r="J612" s="17">
        <f t="shared" si="38"/>
        <v>3547.5400000000004</v>
      </c>
      <c r="K612" s="17">
        <f t="shared" si="39"/>
        <v>5006.83</v>
      </c>
    </row>
    <row r="613" spans="1:11" s="18" customFormat="1" ht="14.25" customHeight="1">
      <c r="A613" s="25">
        <f>'до 150 кВт'!A613</f>
        <v>44038</v>
      </c>
      <c r="B613" s="19">
        <v>4</v>
      </c>
      <c r="C613" s="16">
        <v>878.53</v>
      </c>
      <c r="D613" s="16">
        <v>0</v>
      </c>
      <c r="E613" s="16">
        <v>58.55</v>
      </c>
      <c r="F613" s="16">
        <v>907.36</v>
      </c>
      <c r="G613" s="16">
        <v>204</v>
      </c>
      <c r="H613" s="17">
        <f t="shared" si="36"/>
        <v>2406.48</v>
      </c>
      <c r="I613" s="17">
        <f t="shared" si="37"/>
        <v>2822.2999999999997</v>
      </c>
      <c r="J613" s="17">
        <f t="shared" si="38"/>
        <v>3483.6600000000003</v>
      </c>
      <c r="K613" s="17">
        <f t="shared" si="39"/>
        <v>4942.950000000001</v>
      </c>
    </row>
    <row r="614" spans="1:11" s="18" customFormat="1" ht="14.25" customHeight="1">
      <c r="A614" s="25">
        <f>'до 150 кВт'!A614</f>
        <v>44038</v>
      </c>
      <c r="B614" s="19">
        <v>5</v>
      </c>
      <c r="C614" s="16">
        <v>815.93</v>
      </c>
      <c r="D614" s="16">
        <v>64.53</v>
      </c>
      <c r="E614" s="16">
        <v>0</v>
      </c>
      <c r="F614" s="16">
        <v>844.76</v>
      </c>
      <c r="G614" s="16">
        <v>204</v>
      </c>
      <c r="H614" s="17">
        <f t="shared" si="36"/>
        <v>2343.8799999999997</v>
      </c>
      <c r="I614" s="17">
        <f t="shared" si="37"/>
        <v>2759.7</v>
      </c>
      <c r="J614" s="17">
        <f t="shared" si="38"/>
        <v>3421.06</v>
      </c>
      <c r="K614" s="17">
        <f t="shared" si="39"/>
        <v>4880.35</v>
      </c>
    </row>
    <row r="615" spans="1:11" s="18" customFormat="1" ht="14.25" customHeight="1">
      <c r="A615" s="25">
        <f>'до 150 кВт'!A615</f>
        <v>44038</v>
      </c>
      <c r="B615" s="19">
        <v>6</v>
      </c>
      <c r="C615" s="16">
        <v>827.6</v>
      </c>
      <c r="D615" s="16">
        <v>109.96</v>
      </c>
      <c r="E615" s="16">
        <v>0</v>
      </c>
      <c r="F615" s="16">
        <v>856.43</v>
      </c>
      <c r="G615" s="16">
        <v>204</v>
      </c>
      <c r="H615" s="17">
        <f t="shared" si="36"/>
        <v>2355.5499999999997</v>
      </c>
      <c r="I615" s="17">
        <f t="shared" si="37"/>
        <v>2771.3699999999994</v>
      </c>
      <c r="J615" s="17">
        <f t="shared" si="38"/>
        <v>3432.73</v>
      </c>
      <c r="K615" s="17">
        <f t="shared" si="39"/>
        <v>4892.02</v>
      </c>
    </row>
    <row r="616" spans="1:11" s="18" customFormat="1" ht="14.25" customHeight="1">
      <c r="A616" s="25">
        <f>'до 150 кВт'!A616</f>
        <v>44038</v>
      </c>
      <c r="B616" s="19">
        <v>7</v>
      </c>
      <c r="C616" s="16">
        <v>1014.05</v>
      </c>
      <c r="D616" s="16">
        <v>77.95</v>
      </c>
      <c r="E616" s="16">
        <v>0</v>
      </c>
      <c r="F616" s="16">
        <v>1042.88</v>
      </c>
      <c r="G616" s="16">
        <v>204</v>
      </c>
      <c r="H616" s="17">
        <f t="shared" si="36"/>
        <v>2541.9999999999995</v>
      </c>
      <c r="I616" s="17">
        <f t="shared" si="37"/>
        <v>2957.82</v>
      </c>
      <c r="J616" s="17">
        <f t="shared" si="38"/>
        <v>3619.1800000000003</v>
      </c>
      <c r="K616" s="17">
        <f t="shared" si="39"/>
        <v>5078.47</v>
      </c>
    </row>
    <row r="617" spans="1:11" s="18" customFormat="1" ht="14.25" customHeight="1">
      <c r="A617" s="25">
        <f>'до 150 кВт'!A617</f>
        <v>44038</v>
      </c>
      <c r="B617" s="19">
        <v>8</v>
      </c>
      <c r="C617" s="16">
        <v>1161.95</v>
      </c>
      <c r="D617" s="16">
        <v>39.38</v>
      </c>
      <c r="E617" s="16">
        <v>0</v>
      </c>
      <c r="F617" s="16">
        <v>1190.78</v>
      </c>
      <c r="G617" s="16">
        <v>204</v>
      </c>
      <c r="H617" s="17">
        <f t="shared" si="36"/>
        <v>2689.8999999999996</v>
      </c>
      <c r="I617" s="17">
        <f t="shared" si="37"/>
        <v>3105.72</v>
      </c>
      <c r="J617" s="17">
        <f t="shared" si="38"/>
        <v>3767.0800000000004</v>
      </c>
      <c r="K617" s="17">
        <f t="shared" si="39"/>
        <v>5226.37</v>
      </c>
    </row>
    <row r="618" spans="1:11" s="18" customFormat="1" ht="14.25" customHeight="1">
      <c r="A618" s="25">
        <f>'до 150 кВт'!A618</f>
        <v>44038</v>
      </c>
      <c r="B618" s="19">
        <v>9</v>
      </c>
      <c r="C618" s="16">
        <v>1432.93</v>
      </c>
      <c r="D618" s="16">
        <v>0</v>
      </c>
      <c r="E618" s="16">
        <v>71.78</v>
      </c>
      <c r="F618" s="16">
        <v>1461.76</v>
      </c>
      <c r="G618" s="16">
        <v>204</v>
      </c>
      <c r="H618" s="17">
        <f t="shared" si="36"/>
        <v>2960.8799999999997</v>
      </c>
      <c r="I618" s="17">
        <f t="shared" si="37"/>
        <v>3376.7</v>
      </c>
      <c r="J618" s="17">
        <f t="shared" si="38"/>
        <v>4038.06</v>
      </c>
      <c r="K618" s="17">
        <f t="shared" si="39"/>
        <v>5497.35</v>
      </c>
    </row>
    <row r="619" spans="1:11" s="18" customFormat="1" ht="14.25" customHeight="1">
      <c r="A619" s="25">
        <f>'до 150 кВт'!A619</f>
        <v>44038</v>
      </c>
      <c r="B619" s="19">
        <v>10</v>
      </c>
      <c r="C619" s="16">
        <v>1544.18</v>
      </c>
      <c r="D619" s="16">
        <v>0</v>
      </c>
      <c r="E619" s="16">
        <v>132.92</v>
      </c>
      <c r="F619" s="16">
        <v>1573.01</v>
      </c>
      <c r="G619" s="16">
        <v>204</v>
      </c>
      <c r="H619" s="17">
        <f t="shared" si="36"/>
        <v>3072.1299999999997</v>
      </c>
      <c r="I619" s="17">
        <f t="shared" si="37"/>
        <v>3487.95</v>
      </c>
      <c r="J619" s="17">
        <f t="shared" si="38"/>
        <v>4149.31</v>
      </c>
      <c r="K619" s="17">
        <f t="shared" si="39"/>
        <v>5608.6</v>
      </c>
    </row>
    <row r="620" spans="1:11" s="18" customFormat="1" ht="14.25" customHeight="1">
      <c r="A620" s="25">
        <f>'до 150 кВт'!A620</f>
        <v>44038</v>
      </c>
      <c r="B620" s="19">
        <v>11</v>
      </c>
      <c r="C620" s="16">
        <v>1612.08</v>
      </c>
      <c r="D620" s="16">
        <v>0</v>
      </c>
      <c r="E620" s="16">
        <v>73.96</v>
      </c>
      <c r="F620" s="16">
        <v>1640.91</v>
      </c>
      <c r="G620" s="16">
        <v>204</v>
      </c>
      <c r="H620" s="17">
        <f t="shared" si="36"/>
        <v>3140.0299999999997</v>
      </c>
      <c r="I620" s="17">
        <f t="shared" si="37"/>
        <v>3555.85</v>
      </c>
      <c r="J620" s="17">
        <f t="shared" si="38"/>
        <v>4217.210000000001</v>
      </c>
      <c r="K620" s="17">
        <f t="shared" si="39"/>
        <v>5676.5</v>
      </c>
    </row>
    <row r="621" spans="1:11" s="18" customFormat="1" ht="14.25" customHeight="1">
      <c r="A621" s="25">
        <f>'до 150 кВт'!A621</f>
        <v>44038</v>
      </c>
      <c r="B621" s="19">
        <v>12</v>
      </c>
      <c r="C621" s="16">
        <v>1620.3</v>
      </c>
      <c r="D621" s="16">
        <v>0</v>
      </c>
      <c r="E621" s="16">
        <v>69.99</v>
      </c>
      <c r="F621" s="16">
        <v>1649.13</v>
      </c>
      <c r="G621" s="16">
        <v>204</v>
      </c>
      <c r="H621" s="17">
        <f t="shared" si="36"/>
        <v>3148.2499999999995</v>
      </c>
      <c r="I621" s="17">
        <f t="shared" si="37"/>
        <v>3564.07</v>
      </c>
      <c r="J621" s="17">
        <f t="shared" si="38"/>
        <v>4225.43</v>
      </c>
      <c r="K621" s="17">
        <f t="shared" si="39"/>
        <v>5684.72</v>
      </c>
    </row>
    <row r="622" spans="1:11" s="18" customFormat="1" ht="14.25" customHeight="1">
      <c r="A622" s="25">
        <f>'до 150 кВт'!A622</f>
        <v>44038</v>
      </c>
      <c r="B622" s="19">
        <v>13</v>
      </c>
      <c r="C622" s="16">
        <v>1622.47</v>
      </c>
      <c r="D622" s="16">
        <v>0</v>
      </c>
      <c r="E622" s="16">
        <v>48.62</v>
      </c>
      <c r="F622" s="16">
        <v>1651.3</v>
      </c>
      <c r="G622" s="16">
        <v>204</v>
      </c>
      <c r="H622" s="17">
        <f t="shared" si="36"/>
        <v>3150.4199999999996</v>
      </c>
      <c r="I622" s="17">
        <f t="shared" si="37"/>
        <v>3566.24</v>
      </c>
      <c r="J622" s="17">
        <f t="shared" si="38"/>
        <v>4227.6</v>
      </c>
      <c r="K622" s="17">
        <f t="shared" si="39"/>
        <v>5686.89</v>
      </c>
    </row>
    <row r="623" spans="1:11" s="18" customFormat="1" ht="14.25" customHeight="1">
      <c r="A623" s="25">
        <f>'до 150 кВт'!A623</f>
        <v>44038</v>
      </c>
      <c r="B623" s="19">
        <v>14</v>
      </c>
      <c r="C623" s="16">
        <v>1712.79</v>
      </c>
      <c r="D623" s="16">
        <v>0</v>
      </c>
      <c r="E623" s="16">
        <v>147.79</v>
      </c>
      <c r="F623" s="16">
        <v>1741.62</v>
      </c>
      <c r="G623" s="16">
        <v>204</v>
      </c>
      <c r="H623" s="17">
        <f t="shared" si="36"/>
        <v>3240.7399999999993</v>
      </c>
      <c r="I623" s="17">
        <f t="shared" si="37"/>
        <v>3656.56</v>
      </c>
      <c r="J623" s="17">
        <f t="shared" si="38"/>
        <v>4317.92</v>
      </c>
      <c r="K623" s="17">
        <f t="shared" si="39"/>
        <v>5777.21</v>
      </c>
    </row>
    <row r="624" spans="1:11" s="18" customFormat="1" ht="14.25" customHeight="1">
      <c r="A624" s="25">
        <f>'до 150 кВт'!A624</f>
        <v>44038</v>
      </c>
      <c r="B624" s="19">
        <v>15</v>
      </c>
      <c r="C624" s="16">
        <v>1732.12</v>
      </c>
      <c r="D624" s="16">
        <v>0</v>
      </c>
      <c r="E624" s="16">
        <v>208.81</v>
      </c>
      <c r="F624" s="16">
        <v>1760.95</v>
      </c>
      <c r="G624" s="16">
        <v>204</v>
      </c>
      <c r="H624" s="17">
        <f t="shared" si="36"/>
        <v>3260.0699999999997</v>
      </c>
      <c r="I624" s="17">
        <f t="shared" si="37"/>
        <v>3675.89</v>
      </c>
      <c r="J624" s="17">
        <f t="shared" si="38"/>
        <v>4337.250000000001</v>
      </c>
      <c r="K624" s="17">
        <f t="shared" si="39"/>
        <v>5796.54</v>
      </c>
    </row>
    <row r="625" spans="1:11" s="18" customFormat="1" ht="14.25" customHeight="1">
      <c r="A625" s="25">
        <f>'до 150 кВт'!A625</f>
        <v>44038</v>
      </c>
      <c r="B625" s="19">
        <v>16</v>
      </c>
      <c r="C625" s="16">
        <v>1734.69</v>
      </c>
      <c r="D625" s="16">
        <v>0</v>
      </c>
      <c r="E625" s="16">
        <v>211.8</v>
      </c>
      <c r="F625" s="16">
        <v>1763.52</v>
      </c>
      <c r="G625" s="16">
        <v>204</v>
      </c>
      <c r="H625" s="17">
        <f t="shared" si="36"/>
        <v>3262.64</v>
      </c>
      <c r="I625" s="17">
        <f t="shared" si="37"/>
        <v>3678.4599999999996</v>
      </c>
      <c r="J625" s="17">
        <f t="shared" si="38"/>
        <v>4339.820000000001</v>
      </c>
      <c r="K625" s="17">
        <f t="shared" si="39"/>
        <v>5799.110000000001</v>
      </c>
    </row>
    <row r="626" spans="1:11" s="18" customFormat="1" ht="14.25" customHeight="1">
      <c r="A626" s="25">
        <f>'до 150 кВт'!A626</f>
        <v>44038</v>
      </c>
      <c r="B626" s="19">
        <v>17</v>
      </c>
      <c r="C626" s="16">
        <v>1733.47</v>
      </c>
      <c r="D626" s="16">
        <v>0</v>
      </c>
      <c r="E626" s="16">
        <v>172.2</v>
      </c>
      <c r="F626" s="16">
        <v>1762.3</v>
      </c>
      <c r="G626" s="16">
        <v>204</v>
      </c>
      <c r="H626" s="17">
        <f t="shared" si="36"/>
        <v>3261.4199999999996</v>
      </c>
      <c r="I626" s="17">
        <f t="shared" si="37"/>
        <v>3677.24</v>
      </c>
      <c r="J626" s="17">
        <f t="shared" si="38"/>
        <v>4338.6</v>
      </c>
      <c r="K626" s="17">
        <f t="shared" si="39"/>
        <v>5797.89</v>
      </c>
    </row>
    <row r="627" spans="1:11" s="18" customFormat="1" ht="14.25" customHeight="1">
      <c r="A627" s="25">
        <f>'до 150 кВт'!A627</f>
        <v>44038</v>
      </c>
      <c r="B627" s="19">
        <v>18</v>
      </c>
      <c r="C627" s="16">
        <v>1735.18</v>
      </c>
      <c r="D627" s="16">
        <v>0</v>
      </c>
      <c r="E627" s="16">
        <v>223.68</v>
      </c>
      <c r="F627" s="16">
        <v>1764.01</v>
      </c>
      <c r="G627" s="16">
        <v>204</v>
      </c>
      <c r="H627" s="17">
        <f t="shared" si="36"/>
        <v>3263.1299999999997</v>
      </c>
      <c r="I627" s="17">
        <f t="shared" si="37"/>
        <v>3678.95</v>
      </c>
      <c r="J627" s="17">
        <f t="shared" si="38"/>
        <v>4340.31</v>
      </c>
      <c r="K627" s="17">
        <f t="shared" si="39"/>
        <v>5799.6</v>
      </c>
    </row>
    <row r="628" spans="1:11" s="18" customFormat="1" ht="14.25" customHeight="1">
      <c r="A628" s="25">
        <f>'до 150 кВт'!A628</f>
        <v>44038</v>
      </c>
      <c r="B628" s="19">
        <v>19</v>
      </c>
      <c r="C628" s="16">
        <v>1664.93</v>
      </c>
      <c r="D628" s="16">
        <v>0</v>
      </c>
      <c r="E628" s="16">
        <v>85.07</v>
      </c>
      <c r="F628" s="16">
        <v>1693.76</v>
      </c>
      <c r="G628" s="16">
        <v>204</v>
      </c>
      <c r="H628" s="17">
        <f t="shared" si="36"/>
        <v>3192.8799999999997</v>
      </c>
      <c r="I628" s="17">
        <f t="shared" si="37"/>
        <v>3608.7</v>
      </c>
      <c r="J628" s="17">
        <f t="shared" si="38"/>
        <v>4270.06</v>
      </c>
      <c r="K628" s="17">
        <f t="shared" si="39"/>
        <v>5729.35</v>
      </c>
    </row>
    <row r="629" spans="1:11" s="18" customFormat="1" ht="14.25" customHeight="1">
      <c r="A629" s="25">
        <f>'до 150 кВт'!A629</f>
        <v>44038</v>
      </c>
      <c r="B629" s="19">
        <v>20</v>
      </c>
      <c r="C629" s="16">
        <v>1677.78</v>
      </c>
      <c r="D629" s="16">
        <v>0</v>
      </c>
      <c r="E629" s="16">
        <v>110.2</v>
      </c>
      <c r="F629" s="16">
        <v>1706.61</v>
      </c>
      <c r="G629" s="16">
        <v>204</v>
      </c>
      <c r="H629" s="17">
        <f t="shared" si="36"/>
        <v>3205.7299999999996</v>
      </c>
      <c r="I629" s="17">
        <f t="shared" si="37"/>
        <v>3621.5499999999997</v>
      </c>
      <c r="J629" s="17">
        <f t="shared" si="38"/>
        <v>4282.910000000001</v>
      </c>
      <c r="K629" s="17">
        <f t="shared" si="39"/>
        <v>5742.2</v>
      </c>
    </row>
    <row r="630" spans="1:11" s="18" customFormat="1" ht="14.25" customHeight="1">
      <c r="A630" s="25">
        <f>'до 150 кВт'!A630</f>
        <v>44038</v>
      </c>
      <c r="B630" s="19">
        <v>21</v>
      </c>
      <c r="C630" s="16">
        <v>1744.47</v>
      </c>
      <c r="D630" s="16">
        <v>0</v>
      </c>
      <c r="E630" s="16">
        <v>258.47</v>
      </c>
      <c r="F630" s="16">
        <v>1773.3</v>
      </c>
      <c r="G630" s="16">
        <v>204</v>
      </c>
      <c r="H630" s="17">
        <f t="shared" si="36"/>
        <v>3272.4199999999996</v>
      </c>
      <c r="I630" s="17">
        <f t="shared" si="37"/>
        <v>3688.24</v>
      </c>
      <c r="J630" s="17">
        <f t="shared" si="38"/>
        <v>4349.6</v>
      </c>
      <c r="K630" s="17">
        <f t="shared" si="39"/>
        <v>5808.89</v>
      </c>
    </row>
    <row r="631" spans="1:11" s="18" customFormat="1" ht="14.25" customHeight="1">
      <c r="A631" s="25">
        <f>'до 150 кВт'!A631</f>
        <v>44038</v>
      </c>
      <c r="B631" s="19">
        <v>22</v>
      </c>
      <c r="C631" s="16">
        <v>1615.54</v>
      </c>
      <c r="D631" s="16">
        <v>0</v>
      </c>
      <c r="E631" s="16">
        <v>297.41</v>
      </c>
      <c r="F631" s="16">
        <v>1644.37</v>
      </c>
      <c r="G631" s="16">
        <v>204</v>
      </c>
      <c r="H631" s="17">
        <f t="shared" si="36"/>
        <v>3143.4899999999993</v>
      </c>
      <c r="I631" s="17">
        <f t="shared" si="37"/>
        <v>3559.31</v>
      </c>
      <c r="J631" s="17">
        <f t="shared" si="38"/>
        <v>4220.67</v>
      </c>
      <c r="K631" s="17">
        <f t="shared" si="39"/>
        <v>5679.96</v>
      </c>
    </row>
    <row r="632" spans="1:11" s="18" customFormat="1" ht="14.25" customHeight="1">
      <c r="A632" s="25">
        <f>'до 150 кВт'!A632</f>
        <v>44038</v>
      </c>
      <c r="B632" s="19">
        <v>23</v>
      </c>
      <c r="C632" s="16">
        <v>1330.25</v>
      </c>
      <c r="D632" s="16">
        <v>0</v>
      </c>
      <c r="E632" s="16">
        <v>388.75</v>
      </c>
      <c r="F632" s="16">
        <v>1359.08</v>
      </c>
      <c r="G632" s="16">
        <v>204</v>
      </c>
      <c r="H632" s="17">
        <f t="shared" si="36"/>
        <v>2858.1999999999994</v>
      </c>
      <c r="I632" s="17">
        <f t="shared" si="37"/>
        <v>3274.02</v>
      </c>
      <c r="J632" s="17">
        <f t="shared" si="38"/>
        <v>3935.38</v>
      </c>
      <c r="K632" s="17">
        <f t="shared" si="39"/>
        <v>5394.67</v>
      </c>
    </row>
    <row r="633" spans="1:11" s="18" customFormat="1" ht="14.25" customHeight="1">
      <c r="A633" s="25">
        <f>'до 150 кВт'!A633</f>
        <v>44039</v>
      </c>
      <c r="B633" s="19">
        <v>0</v>
      </c>
      <c r="C633" s="16">
        <v>1178.48</v>
      </c>
      <c r="D633" s="16">
        <v>0</v>
      </c>
      <c r="E633" s="16">
        <v>156.98</v>
      </c>
      <c r="F633" s="16">
        <v>1207.31</v>
      </c>
      <c r="G633" s="16">
        <v>204</v>
      </c>
      <c r="H633" s="17">
        <f t="shared" si="36"/>
        <v>2706.43</v>
      </c>
      <c r="I633" s="17">
        <f t="shared" si="37"/>
        <v>3122.2499999999995</v>
      </c>
      <c r="J633" s="17">
        <f t="shared" si="38"/>
        <v>3783.61</v>
      </c>
      <c r="K633" s="17">
        <f t="shared" si="39"/>
        <v>5242.9</v>
      </c>
    </row>
    <row r="634" spans="1:11" s="18" customFormat="1" ht="14.25" customHeight="1">
      <c r="A634" s="25">
        <f>'до 150 кВт'!A634</f>
        <v>44039</v>
      </c>
      <c r="B634" s="19">
        <v>1</v>
      </c>
      <c r="C634" s="16">
        <v>1021.1</v>
      </c>
      <c r="D634" s="16">
        <v>0</v>
      </c>
      <c r="E634" s="16">
        <v>113.21</v>
      </c>
      <c r="F634" s="16">
        <v>1049.93</v>
      </c>
      <c r="G634" s="16">
        <v>204</v>
      </c>
      <c r="H634" s="17">
        <f t="shared" si="36"/>
        <v>2549.0499999999997</v>
      </c>
      <c r="I634" s="17">
        <f t="shared" si="37"/>
        <v>2964.87</v>
      </c>
      <c r="J634" s="17">
        <f t="shared" si="38"/>
        <v>3626.23</v>
      </c>
      <c r="K634" s="17">
        <f t="shared" si="39"/>
        <v>5085.52</v>
      </c>
    </row>
    <row r="635" spans="1:11" s="18" customFormat="1" ht="14.25" customHeight="1">
      <c r="A635" s="25">
        <f>'до 150 кВт'!A635</f>
        <v>44039</v>
      </c>
      <c r="B635" s="19">
        <v>2</v>
      </c>
      <c r="C635" s="16">
        <v>955.2</v>
      </c>
      <c r="D635" s="16">
        <v>0</v>
      </c>
      <c r="E635" s="16">
        <v>56.76</v>
      </c>
      <c r="F635" s="16">
        <v>984.03</v>
      </c>
      <c r="G635" s="16">
        <v>204</v>
      </c>
      <c r="H635" s="17">
        <f t="shared" si="36"/>
        <v>2483.1499999999996</v>
      </c>
      <c r="I635" s="17">
        <f t="shared" si="37"/>
        <v>2898.97</v>
      </c>
      <c r="J635" s="17">
        <f t="shared" si="38"/>
        <v>3560.3300000000004</v>
      </c>
      <c r="K635" s="17">
        <f t="shared" si="39"/>
        <v>5019.62</v>
      </c>
    </row>
    <row r="636" spans="1:11" s="18" customFormat="1" ht="14.25" customHeight="1">
      <c r="A636" s="25">
        <f>'до 150 кВт'!A636</f>
        <v>44039</v>
      </c>
      <c r="B636" s="19">
        <v>3</v>
      </c>
      <c r="C636" s="16">
        <v>895.12</v>
      </c>
      <c r="D636" s="16">
        <v>0</v>
      </c>
      <c r="E636" s="16">
        <v>6.9</v>
      </c>
      <c r="F636" s="16">
        <v>923.95</v>
      </c>
      <c r="G636" s="16">
        <v>204</v>
      </c>
      <c r="H636" s="17">
        <f t="shared" si="36"/>
        <v>2423.0699999999997</v>
      </c>
      <c r="I636" s="17">
        <f t="shared" si="37"/>
        <v>2838.89</v>
      </c>
      <c r="J636" s="17">
        <f t="shared" si="38"/>
        <v>3500.2500000000005</v>
      </c>
      <c r="K636" s="17">
        <f t="shared" si="39"/>
        <v>4959.54</v>
      </c>
    </row>
    <row r="637" spans="1:11" s="18" customFormat="1" ht="14.25" customHeight="1">
      <c r="A637" s="25">
        <f>'до 150 кВт'!A637</f>
        <v>44039</v>
      </c>
      <c r="B637" s="19">
        <v>4</v>
      </c>
      <c r="C637" s="16">
        <v>832.12</v>
      </c>
      <c r="D637" s="16">
        <v>42.25</v>
      </c>
      <c r="E637" s="16">
        <v>0</v>
      </c>
      <c r="F637" s="16">
        <v>860.95</v>
      </c>
      <c r="G637" s="16">
        <v>204</v>
      </c>
      <c r="H637" s="17">
        <f t="shared" si="36"/>
        <v>2360.0699999999997</v>
      </c>
      <c r="I637" s="17">
        <f t="shared" si="37"/>
        <v>2775.89</v>
      </c>
      <c r="J637" s="17">
        <f t="shared" si="38"/>
        <v>3437.2500000000005</v>
      </c>
      <c r="K637" s="17">
        <f t="shared" si="39"/>
        <v>4896.54</v>
      </c>
    </row>
    <row r="638" spans="1:11" s="18" customFormat="1" ht="14.25" customHeight="1">
      <c r="A638" s="25">
        <f>'до 150 кВт'!A638</f>
        <v>44039</v>
      </c>
      <c r="B638" s="19">
        <v>5</v>
      </c>
      <c r="C638" s="16">
        <v>809.27</v>
      </c>
      <c r="D638" s="16">
        <v>159.81</v>
      </c>
      <c r="E638" s="16">
        <v>0</v>
      </c>
      <c r="F638" s="16">
        <v>838.1</v>
      </c>
      <c r="G638" s="16">
        <v>204</v>
      </c>
      <c r="H638" s="17">
        <f t="shared" si="36"/>
        <v>2337.22</v>
      </c>
      <c r="I638" s="17">
        <f t="shared" si="37"/>
        <v>2753.0399999999995</v>
      </c>
      <c r="J638" s="17">
        <f t="shared" si="38"/>
        <v>3414.4</v>
      </c>
      <c r="K638" s="17">
        <f t="shared" si="39"/>
        <v>4873.6900000000005</v>
      </c>
    </row>
    <row r="639" spans="1:11" s="18" customFormat="1" ht="14.25" customHeight="1">
      <c r="A639" s="25">
        <f>'до 150 кВт'!A639</f>
        <v>44039</v>
      </c>
      <c r="B639" s="19">
        <v>6</v>
      </c>
      <c r="C639" s="16">
        <v>1023.81</v>
      </c>
      <c r="D639" s="16">
        <v>171.15</v>
      </c>
      <c r="E639" s="16">
        <v>0</v>
      </c>
      <c r="F639" s="16">
        <v>1052.64</v>
      </c>
      <c r="G639" s="16">
        <v>204</v>
      </c>
      <c r="H639" s="17">
        <f t="shared" si="36"/>
        <v>2551.7599999999998</v>
      </c>
      <c r="I639" s="17">
        <f t="shared" si="37"/>
        <v>2967.58</v>
      </c>
      <c r="J639" s="17">
        <f t="shared" si="38"/>
        <v>3628.94</v>
      </c>
      <c r="K639" s="17">
        <f t="shared" si="39"/>
        <v>5088.2300000000005</v>
      </c>
    </row>
    <row r="640" spans="1:11" s="18" customFormat="1" ht="14.25" customHeight="1">
      <c r="A640" s="25">
        <f>'до 150 кВт'!A640</f>
        <v>44039</v>
      </c>
      <c r="B640" s="19">
        <v>7</v>
      </c>
      <c r="C640" s="16">
        <v>1107.71</v>
      </c>
      <c r="D640" s="16">
        <v>201.84</v>
      </c>
      <c r="E640" s="16">
        <v>0</v>
      </c>
      <c r="F640" s="16">
        <v>1136.54</v>
      </c>
      <c r="G640" s="16">
        <v>204</v>
      </c>
      <c r="H640" s="17">
        <f t="shared" si="36"/>
        <v>2635.6599999999994</v>
      </c>
      <c r="I640" s="17">
        <f t="shared" si="37"/>
        <v>3051.48</v>
      </c>
      <c r="J640" s="17">
        <f t="shared" si="38"/>
        <v>3712.84</v>
      </c>
      <c r="K640" s="17">
        <f t="shared" si="39"/>
        <v>5172.13</v>
      </c>
    </row>
    <row r="641" spans="1:11" s="18" customFormat="1" ht="14.25" customHeight="1">
      <c r="A641" s="25">
        <f>'до 150 кВт'!A641</f>
        <v>44039</v>
      </c>
      <c r="B641" s="19">
        <v>8</v>
      </c>
      <c r="C641" s="16">
        <v>1442.12</v>
      </c>
      <c r="D641" s="16">
        <v>20.88</v>
      </c>
      <c r="E641" s="16">
        <v>0</v>
      </c>
      <c r="F641" s="16">
        <v>1470.95</v>
      </c>
      <c r="G641" s="16">
        <v>204</v>
      </c>
      <c r="H641" s="17">
        <f t="shared" si="36"/>
        <v>2970.0699999999997</v>
      </c>
      <c r="I641" s="17">
        <f t="shared" si="37"/>
        <v>3385.89</v>
      </c>
      <c r="J641" s="17">
        <f t="shared" si="38"/>
        <v>4047.2500000000005</v>
      </c>
      <c r="K641" s="17">
        <f t="shared" si="39"/>
        <v>5506.54</v>
      </c>
    </row>
    <row r="642" spans="1:11" s="18" customFormat="1" ht="14.25" customHeight="1">
      <c r="A642" s="25">
        <f>'до 150 кВт'!A642</f>
        <v>44039</v>
      </c>
      <c r="B642" s="19">
        <v>9</v>
      </c>
      <c r="C642" s="16">
        <v>1535.67</v>
      </c>
      <c r="D642" s="16">
        <v>0</v>
      </c>
      <c r="E642" s="16">
        <v>78.05</v>
      </c>
      <c r="F642" s="16">
        <v>1564.5</v>
      </c>
      <c r="G642" s="16">
        <v>204</v>
      </c>
      <c r="H642" s="17">
        <f t="shared" si="36"/>
        <v>3063.6199999999994</v>
      </c>
      <c r="I642" s="17">
        <f t="shared" si="37"/>
        <v>3479.44</v>
      </c>
      <c r="J642" s="17">
        <f t="shared" si="38"/>
        <v>4140.800000000001</v>
      </c>
      <c r="K642" s="17">
        <f t="shared" si="39"/>
        <v>5600.09</v>
      </c>
    </row>
    <row r="643" spans="1:11" s="18" customFormat="1" ht="14.25" customHeight="1">
      <c r="A643" s="25">
        <f>'до 150 кВт'!A643</f>
        <v>44039</v>
      </c>
      <c r="B643" s="19">
        <v>10</v>
      </c>
      <c r="C643" s="16">
        <v>1610.94</v>
      </c>
      <c r="D643" s="16">
        <v>0</v>
      </c>
      <c r="E643" s="16">
        <v>87.2</v>
      </c>
      <c r="F643" s="16">
        <v>1639.77</v>
      </c>
      <c r="G643" s="16">
        <v>204</v>
      </c>
      <c r="H643" s="17">
        <f t="shared" si="36"/>
        <v>3138.89</v>
      </c>
      <c r="I643" s="17">
        <f t="shared" si="37"/>
        <v>3554.7099999999996</v>
      </c>
      <c r="J643" s="17">
        <f t="shared" si="38"/>
        <v>4216.070000000001</v>
      </c>
      <c r="K643" s="17">
        <f t="shared" si="39"/>
        <v>5675.360000000001</v>
      </c>
    </row>
    <row r="644" spans="1:11" s="18" customFormat="1" ht="14.25" customHeight="1">
      <c r="A644" s="25">
        <f>'до 150 кВт'!A644</f>
        <v>44039</v>
      </c>
      <c r="B644" s="19">
        <v>11</v>
      </c>
      <c r="C644" s="16">
        <v>1622.22</v>
      </c>
      <c r="D644" s="16">
        <v>0</v>
      </c>
      <c r="E644" s="16">
        <v>73.78</v>
      </c>
      <c r="F644" s="16">
        <v>1651.05</v>
      </c>
      <c r="G644" s="16">
        <v>204</v>
      </c>
      <c r="H644" s="17">
        <f t="shared" si="36"/>
        <v>3150.1699999999996</v>
      </c>
      <c r="I644" s="17">
        <f t="shared" si="37"/>
        <v>3565.99</v>
      </c>
      <c r="J644" s="17">
        <f t="shared" si="38"/>
        <v>4227.35</v>
      </c>
      <c r="K644" s="17">
        <f t="shared" si="39"/>
        <v>5686.64</v>
      </c>
    </row>
    <row r="645" spans="1:11" s="18" customFormat="1" ht="14.25" customHeight="1">
      <c r="A645" s="25">
        <f>'до 150 кВт'!A645</f>
        <v>44039</v>
      </c>
      <c r="B645" s="19">
        <v>12</v>
      </c>
      <c r="C645" s="16">
        <v>1615.77</v>
      </c>
      <c r="D645" s="16">
        <v>0</v>
      </c>
      <c r="E645" s="16">
        <v>73</v>
      </c>
      <c r="F645" s="16">
        <v>1644.6</v>
      </c>
      <c r="G645" s="16">
        <v>204</v>
      </c>
      <c r="H645" s="17">
        <f t="shared" si="36"/>
        <v>3143.72</v>
      </c>
      <c r="I645" s="17">
        <f t="shared" si="37"/>
        <v>3559.5399999999995</v>
      </c>
      <c r="J645" s="17">
        <f t="shared" si="38"/>
        <v>4220.900000000001</v>
      </c>
      <c r="K645" s="17">
        <f t="shared" si="39"/>
        <v>5680.1900000000005</v>
      </c>
    </row>
    <row r="646" spans="1:11" s="18" customFormat="1" ht="14.25" customHeight="1">
      <c r="A646" s="25">
        <f>'до 150 кВт'!A646</f>
        <v>44039</v>
      </c>
      <c r="B646" s="19">
        <v>13</v>
      </c>
      <c r="C646" s="16">
        <v>1626.34</v>
      </c>
      <c r="D646" s="16">
        <v>0</v>
      </c>
      <c r="E646" s="16">
        <v>59.33</v>
      </c>
      <c r="F646" s="16">
        <v>1655.17</v>
      </c>
      <c r="G646" s="16">
        <v>204</v>
      </c>
      <c r="H646" s="17">
        <f t="shared" si="36"/>
        <v>3154.2899999999995</v>
      </c>
      <c r="I646" s="17">
        <f t="shared" si="37"/>
        <v>3570.11</v>
      </c>
      <c r="J646" s="17">
        <f t="shared" si="38"/>
        <v>4231.470000000001</v>
      </c>
      <c r="K646" s="17">
        <f t="shared" si="39"/>
        <v>5690.76</v>
      </c>
    </row>
    <row r="647" spans="1:11" s="18" customFormat="1" ht="14.25" customHeight="1">
      <c r="A647" s="25">
        <f>'до 150 кВт'!A647</f>
        <v>44039</v>
      </c>
      <c r="B647" s="19">
        <v>14</v>
      </c>
      <c r="C647" s="16">
        <v>1623.87</v>
      </c>
      <c r="D647" s="16">
        <v>0</v>
      </c>
      <c r="E647" s="16">
        <v>63.35</v>
      </c>
      <c r="F647" s="16">
        <v>1652.7</v>
      </c>
      <c r="G647" s="16">
        <v>204</v>
      </c>
      <c r="H647" s="17">
        <f t="shared" si="36"/>
        <v>3151.8199999999997</v>
      </c>
      <c r="I647" s="17">
        <f t="shared" si="37"/>
        <v>3567.64</v>
      </c>
      <c r="J647" s="17">
        <f t="shared" si="38"/>
        <v>4229.000000000001</v>
      </c>
      <c r="K647" s="17">
        <f t="shared" si="39"/>
        <v>5688.29</v>
      </c>
    </row>
    <row r="648" spans="1:11" s="18" customFormat="1" ht="14.25" customHeight="1">
      <c r="A648" s="25">
        <f>'до 150 кВт'!A648</f>
        <v>44039</v>
      </c>
      <c r="B648" s="19">
        <v>15</v>
      </c>
      <c r="C648" s="16">
        <v>1650.98</v>
      </c>
      <c r="D648" s="16">
        <v>101.55</v>
      </c>
      <c r="E648" s="16">
        <v>0</v>
      </c>
      <c r="F648" s="16">
        <v>1679.81</v>
      </c>
      <c r="G648" s="16">
        <v>204</v>
      </c>
      <c r="H648" s="17">
        <f t="shared" si="36"/>
        <v>3178.93</v>
      </c>
      <c r="I648" s="17">
        <f t="shared" si="37"/>
        <v>3594.7499999999995</v>
      </c>
      <c r="J648" s="17">
        <f t="shared" si="38"/>
        <v>4256.110000000001</v>
      </c>
      <c r="K648" s="17">
        <f t="shared" si="39"/>
        <v>5715.4</v>
      </c>
    </row>
    <row r="649" spans="1:11" s="18" customFormat="1" ht="14.25" customHeight="1">
      <c r="A649" s="25">
        <f>'до 150 кВт'!A649</f>
        <v>44039</v>
      </c>
      <c r="B649" s="19">
        <v>16</v>
      </c>
      <c r="C649" s="16">
        <v>1627.13</v>
      </c>
      <c r="D649" s="16">
        <v>122.89</v>
      </c>
      <c r="E649" s="16">
        <v>0</v>
      </c>
      <c r="F649" s="16">
        <v>1655.96</v>
      </c>
      <c r="G649" s="16">
        <v>204</v>
      </c>
      <c r="H649" s="17">
        <f t="shared" si="36"/>
        <v>3155.0799999999995</v>
      </c>
      <c r="I649" s="17">
        <f t="shared" si="37"/>
        <v>3570.9</v>
      </c>
      <c r="J649" s="17">
        <f t="shared" si="38"/>
        <v>4232.26</v>
      </c>
      <c r="K649" s="17">
        <f t="shared" si="39"/>
        <v>5691.55</v>
      </c>
    </row>
    <row r="650" spans="1:11" s="18" customFormat="1" ht="14.25" customHeight="1">
      <c r="A650" s="25">
        <f>'до 150 кВт'!A650</f>
        <v>44039</v>
      </c>
      <c r="B650" s="19">
        <v>17</v>
      </c>
      <c r="C650" s="16">
        <v>1615.16</v>
      </c>
      <c r="D650" s="16">
        <v>31.49</v>
      </c>
      <c r="E650" s="16">
        <v>0</v>
      </c>
      <c r="F650" s="16">
        <v>1643.99</v>
      </c>
      <c r="G650" s="16">
        <v>204</v>
      </c>
      <c r="H650" s="17">
        <f aca="true" t="shared" si="40" ref="H650:H713">SUM($F650,$G650,$M$3,$M$4)</f>
        <v>3143.1099999999997</v>
      </c>
      <c r="I650" s="17">
        <f aca="true" t="shared" si="41" ref="I650:I713">SUM($F650,$G650,$N$3,$N$4)</f>
        <v>3558.93</v>
      </c>
      <c r="J650" s="17">
        <f aca="true" t="shared" si="42" ref="J650:J713">SUM($F650,$G650,$O$3,$O$4)</f>
        <v>4220.290000000001</v>
      </c>
      <c r="K650" s="17">
        <f aca="true" t="shared" si="43" ref="K650:K713">SUM($F650,$G650,$P$3,$P$4)</f>
        <v>5679.58</v>
      </c>
    </row>
    <row r="651" spans="1:11" s="18" customFormat="1" ht="14.25" customHeight="1">
      <c r="A651" s="25">
        <f>'до 150 кВт'!A651</f>
        <v>44039</v>
      </c>
      <c r="B651" s="19">
        <v>18</v>
      </c>
      <c r="C651" s="16">
        <v>1601.94</v>
      </c>
      <c r="D651" s="16">
        <v>0</v>
      </c>
      <c r="E651" s="16">
        <v>56.53</v>
      </c>
      <c r="F651" s="16">
        <v>1630.77</v>
      </c>
      <c r="G651" s="16">
        <v>204</v>
      </c>
      <c r="H651" s="17">
        <f t="shared" si="40"/>
        <v>3129.89</v>
      </c>
      <c r="I651" s="17">
        <f t="shared" si="41"/>
        <v>3545.7099999999996</v>
      </c>
      <c r="J651" s="17">
        <f t="shared" si="42"/>
        <v>4207.070000000001</v>
      </c>
      <c r="K651" s="17">
        <f t="shared" si="43"/>
        <v>5666.360000000001</v>
      </c>
    </row>
    <row r="652" spans="1:11" s="18" customFormat="1" ht="14.25" customHeight="1">
      <c r="A652" s="25">
        <f>'до 150 кВт'!A652</f>
        <v>44039</v>
      </c>
      <c r="B652" s="19">
        <v>19</v>
      </c>
      <c r="C652" s="16">
        <v>1501.87</v>
      </c>
      <c r="D652" s="16">
        <v>0</v>
      </c>
      <c r="E652" s="16">
        <v>105.75</v>
      </c>
      <c r="F652" s="16">
        <v>1530.7</v>
      </c>
      <c r="G652" s="16">
        <v>204</v>
      </c>
      <c r="H652" s="17">
        <f t="shared" si="40"/>
        <v>3029.8199999999997</v>
      </c>
      <c r="I652" s="17">
        <f t="shared" si="41"/>
        <v>3445.64</v>
      </c>
      <c r="J652" s="17">
        <f t="shared" si="42"/>
        <v>4107.000000000001</v>
      </c>
      <c r="K652" s="17">
        <f t="shared" si="43"/>
        <v>5566.29</v>
      </c>
    </row>
    <row r="653" spans="1:11" s="18" customFormat="1" ht="14.25" customHeight="1">
      <c r="A653" s="25">
        <f>'до 150 кВт'!A653</f>
        <v>44039</v>
      </c>
      <c r="B653" s="19">
        <v>20</v>
      </c>
      <c r="C653" s="16">
        <v>1495.85</v>
      </c>
      <c r="D653" s="16">
        <v>13.17</v>
      </c>
      <c r="E653" s="16">
        <v>0</v>
      </c>
      <c r="F653" s="16">
        <v>1524.68</v>
      </c>
      <c r="G653" s="16">
        <v>204</v>
      </c>
      <c r="H653" s="17">
        <f t="shared" si="40"/>
        <v>3023.7999999999997</v>
      </c>
      <c r="I653" s="17">
        <f t="shared" si="41"/>
        <v>3439.62</v>
      </c>
      <c r="J653" s="17">
        <f t="shared" si="42"/>
        <v>4100.9800000000005</v>
      </c>
      <c r="K653" s="17">
        <f t="shared" si="43"/>
        <v>5560.27</v>
      </c>
    </row>
    <row r="654" spans="1:11" s="18" customFormat="1" ht="14.25" customHeight="1">
      <c r="A654" s="25">
        <f>'до 150 кВт'!A654</f>
        <v>44039</v>
      </c>
      <c r="B654" s="19">
        <v>21</v>
      </c>
      <c r="C654" s="16">
        <v>1602.77</v>
      </c>
      <c r="D654" s="16">
        <v>0</v>
      </c>
      <c r="E654" s="16">
        <v>176.82</v>
      </c>
      <c r="F654" s="16">
        <v>1631.6</v>
      </c>
      <c r="G654" s="16">
        <v>204</v>
      </c>
      <c r="H654" s="17">
        <f t="shared" si="40"/>
        <v>3130.72</v>
      </c>
      <c r="I654" s="17">
        <f t="shared" si="41"/>
        <v>3546.5399999999995</v>
      </c>
      <c r="J654" s="17">
        <f t="shared" si="42"/>
        <v>4207.900000000001</v>
      </c>
      <c r="K654" s="17">
        <f t="shared" si="43"/>
        <v>5667.1900000000005</v>
      </c>
    </row>
    <row r="655" spans="1:11" s="18" customFormat="1" ht="14.25" customHeight="1">
      <c r="A655" s="25">
        <f>'до 150 кВт'!A655</f>
        <v>44039</v>
      </c>
      <c r="B655" s="19">
        <v>22</v>
      </c>
      <c r="C655" s="16">
        <v>1486.44</v>
      </c>
      <c r="D655" s="16">
        <v>0</v>
      </c>
      <c r="E655" s="16">
        <v>446.38</v>
      </c>
      <c r="F655" s="16">
        <v>1515.27</v>
      </c>
      <c r="G655" s="16">
        <v>204</v>
      </c>
      <c r="H655" s="17">
        <f t="shared" si="40"/>
        <v>3014.39</v>
      </c>
      <c r="I655" s="17">
        <f t="shared" si="41"/>
        <v>3430.2099999999996</v>
      </c>
      <c r="J655" s="17">
        <f t="shared" si="42"/>
        <v>4091.57</v>
      </c>
      <c r="K655" s="17">
        <f t="shared" si="43"/>
        <v>5550.860000000001</v>
      </c>
    </row>
    <row r="656" spans="1:11" s="18" customFormat="1" ht="14.25" customHeight="1">
      <c r="A656" s="25">
        <f>'до 150 кВт'!A656</f>
        <v>44039</v>
      </c>
      <c r="B656" s="19">
        <v>23</v>
      </c>
      <c r="C656" s="16">
        <v>1176.12</v>
      </c>
      <c r="D656" s="16">
        <v>0</v>
      </c>
      <c r="E656" s="16">
        <v>220.32</v>
      </c>
      <c r="F656" s="16">
        <v>1204.95</v>
      </c>
      <c r="G656" s="16">
        <v>204</v>
      </c>
      <c r="H656" s="17">
        <f t="shared" si="40"/>
        <v>2704.0699999999997</v>
      </c>
      <c r="I656" s="17">
        <f t="shared" si="41"/>
        <v>3119.89</v>
      </c>
      <c r="J656" s="17">
        <f t="shared" si="42"/>
        <v>3781.2500000000005</v>
      </c>
      <c r="K656" s="17">
        <f t="shared" si="43"/>
        <v>5240.54</v>
      </c>
    </row>
    <row r="657" spans="1:11" s="18" customFormat="1" ht="14.25" customHeight="1">
      <c r="A657" s="25">
        <f>'до 150 кВт'!A657</f>
        <v>44040</v>
      </c>
      <c r="B657" s="19">
        <v>0</v>
      </c>
      <c r="C657" s="16">
        <v>1158.9</v>
      </c>
      <c r="D657" s="16">
        <v>0</v>
      </c>
      <c r="E657" s="16">
        <v>245.15</v>
      </c>
      <c r="F657" s="16">
        <v>1187.73</v>
      </c>
      <c r="G657" s="16">
        <v>204</v>
      </c>
      <c r="H657" s="17">
        <f t="shared" si="40"/>
        <v>2686.85</v>
      </c>
      <c r="I657" s="17">
        <f t="shared" si="41"/>
        <v>3102.6699999999996</v>
      </c>
      <c r="J657" s="17">
        <f t="shared" si="42"/>
        <v>3764.03</v>
      </c>
      <c r="K657" s="17">
        <f t="shared" si="43"/>
        <v>5223.32</v>
      </c>
    </row>
    <row r="658" spans="1:11" s="18" customFormat="1" ht="14.25" customHeight="1">
      <c r="A658" s="25">
        <f>'до 150 кВт'!A658</f>
        <v>44040</v>
      </c>
      <c r="B658" s="19">
        <v>1</v>
      </c>
      <c r="C658" s="16">
        <v>967.6</v>
      </c>
      <c r="D658" s="16">
        <v>0</v>
      </c>
      <c r="E658" s="16">
        <v>180.77</v>
      </c>
      <c r="F658" s="16">
        <v>996.43</v>
      </c>
      <c r="G658" s="16">
        <v>204</v>
      </c>
      <c r="H658" s="17">
        <f t="shared" si="40"/>
        <v>2495.5499999999997</v>
      </c>
      <c r="I658" s="17">
        <f t="shared" si="41"/>
        <v>2911.3699999999994</v>
      </c>
      <c r="J658" s="17">
        <f t="shared" si="42"/>
        <v>3572.73</v>
      </c>
      <c r="K658" s="17">
        <f t="shared" si="43"/>
        <v>5032.02</v>
      </c>
    </row>
    <row r="659" spans="1:11" s="18" customFormat="1" ht="14.25" customHeight="1">
      <c r="A659" s="25">
        <f>'до 150 кВт'!A659</f>
        <v>44040</v>
      </c>
      <c r="B659" s="19">
        <v>2</v>
      </c>
      <c r="C659" s="16">
        <v>873.97</v>
      </c>
      <c r="D659" s="16">
        <v>0</v>
      </c>
      <c r="E659" s="16">
        <v>138.23</v>
      </c>
      <c r="F659" s="16">
        <v>902.8</v>
      </c>
      <c r="G659" s="16">
        <v>204</v>
      </c>
      <c r="H659" s="17">
        <f t="shared" si="40"/>
        <v>2401.9199999999996</v>
      </c>
      <c r="I659" s="17">
        <f t="shared" si="41"/>
        <v>2817.74</v>
      </c>
      <c r="J659" s="17">
        <f t="shared" si="42"/>
        <v>3479.1</v>
      </c>
      <c r="K659" s="17">
        <f t="shared" si="43"/>
        <v>4938.39</v>
      </c>
    </row>
    <row r="660" spans="1:11" s="18" customFormat="1" ht="14.25" customHeight="1">
      <c r="A660" s="25">
        <f>'до 150 кВт'!A660</f>
        <v>44040</v>
      </c>
      <c r="B660" s="19">
        <v>3</v>
      </c>
      <c r="C660" s="16">
        <v>832.7</v>
      </c>
      <c r="D660" s="16">
        <v>0</v>
      </c>
      <c r="E660" s="16">
        <v>79.76</v>
      </c>
      <c r="F660" s="16">
        <v>861.53</v>
      </c>
      <c r="G660" s="16">
        <v>204</v>
      </c>
      <c r="H660" s="17">
        <f t="shared" si="40"/>
        <v>2360.6499999999996</v>
      </c>
      <c r="I660" s="17">
        <f t="shared" si="41"/>
        <v>2776.47</v>
      </c>
      <c r="J660" s="17">
        <f t="shared" si="42"/>
        <v>3437.8300000000004</v>
      </c>
      <c r="K660" s="17">
        <f t="shared" si="43"/>
        <v>4897.12</v>
      </c>
    </row>
    <row r="661" spans="1:11" s="18" customFormat="1" ht="14.25" customHeight="1">
      <c r="A661" s="25">
        <f>'до 150 кВт'!A661</f>
        <v>44040</v>
      </c>
      <c r="B661" s="19">
        <v>4</v>
      </c>
      <c r="C661" s="16">
        <v>824.39</v>
      </c>
      <c r="D661" s="16">
        <v>0</v>
      </c>
      <c r="E661" s="16">
        <v>55.73</v>
      </c>
      <c r="F661" s="16">
        <v>853.22</v>
      </c>
      <c r="G661" s="16">
        <v>204</v>
      </c>
      <c r="H661" s="17">
        <f t="shared" si="40"/>
        <v>2352.3399999999997</v>
      </c>
      <c r="I661" s="17">
        <f t="shared" si="41"/>
        <v>2768.16</v>
      </c>
      <c r="J661" s="17">
        <f t="shared" si="42"/>
        <v>3429.52</v>
      </c>
      <c r="K661" s="17">
        <f t="shared" si="43"/>
        <v>4888.81</v>
      </c>
    </row>
    <row r="662" spans="1:11" s="18" customFormat="1" ht="14.25" customHeight="1">
      <c r="A662" s="25">
        <f>'до 150 кВт'!A662</f>
        <v>44040</v>
      </c>
      <c r="B662" s="19">
        <v>5</v>
      </c>
      <c r="C662" s="16">
        <v>855.58</v>
      </c>
      <c r="D662" s="16">
        <v>27.03</v>
      </c>
      <c r="E662" s="16">
        <v>0</v>
      </c>
      <c r="F662" s="16">
        <v>884.41</v>
      </c>
      <c r="G662" s="16">
        <v>204</v>
      </c>
      <c r="H662" s="17">
        <f t="shared" si="40"/>
        <v>2383.5299999999993</v>
      </c>
      <c r="I662" s="17">
        <f t="shared" si="41"/>
        <v>2799.35</v>
      </c>
      <c r="J662" s="17">
        <f t="shared" si="42"/>
        <v>3460.71</v>
      </c>
      <c r="K662" s="17">
        <f t="shared" si="43"/>
        <v>4920</v>
      </c>
    </row>
    <row r="663" spans="1:11" s="18" customFormat="1" ht="14.25" customHeight="1">
      <c r="A663" s="25">
        <f>'до 150 кВт'!A663</f>
        <v>44040</v>
      </c>
      <c r="B663" s="19">
        <v>6</v>
      </c>
      <c r="C663" s="16">
        <v>1010.77</v>
      </c>
      <c r="D663" s="16">
        <v>90.01</v>
      </c>
      <c r="E663" s="16">
        <v>0</v>
      </c>
      <c r="F663" s="16">
        <v>1039.6</v>
      </c>
      <c r="G663" s="16">
        <v>204</v>
      </c>
      <c r="H663" s="17">
        <f t="shared" si="40"/>
        <v>2538.72</v>
      </c>
      <c r="I663" s="17">
        <f t="shared" si="41"/>
        <v>2954.5399999999995</v>
      </c>
      <c r="J663" s="17">
        <f t="shared" si="42"/>
        <v>3615.9</v>
      </c>
      <c r="K663" s="17">
        <f t="shared" si="43"/>
        <v>5075.1900000000005</v>
      </c>
    </row>
    <row r="664" spans="1:11" s="18" customFormat="1" ht="14.25" customHeight="1">
      <c r="A664" s="25">
        <f>'до 150 кВт'!A664</f>
        <v>44040</v>
      </c>
      <c r="B664" s="19">
        <v>7</v>
      </c>
      <c r="C664" s="16">
        <v>1152.56</v>
      </c>
      <c r="D664" s="16">
        <v>54.87</v>
      </c>
      <c r="E664" s="16">
        <v>0</v>
      </c>
      <c r="F664" s="16">
        <v>1181.39</v>
      </c>
      <c r="G664" s="16">
        <v>204</v>
      </c>
      <c r="H664" s="17">
        <f t="shared" si="40"/>
        <v>2680.5099999999998</v>
      </c>
      <c r="I664" s="17">
        <f t="shared" si="41"/>
        <v>3096.33</v>
      </c>
      <c r="J664" s="17">
        <f t="shared" si="42"/>
        <v>3757.69</v>
      </c>
      <c r="K664" s="17">
        <f t="shared" si="43"/>
        <v>5216.9800000000005</v>
      </c>
    </row>
    <row r="665" spans="1:11" s="18" customFormat="1" ht="14.25" customHeight="1">
      <c r="A665" s="25">
        <f>'до 150 кВт'!A665</f>
        <v>44040</v>
      </c>
      <c r="B665" s="19">
        <v>8</v>
      </c>
      <c r="C665" s="16">
        <v>1547.95</v>
      </c>
      <c r="D665" s="16">
        <v>0</v>
      </c>
      <c r="E665" s="16">
        <v>59.4</v>
      </c>
      <c r="F665" s="16">
        <v>1576.78</v>
      </c>
      <c r="G665" s="16">
        <v>204</v>
      </c>
      <c r="H665" s="17">
        <f t="shared" si="40"/>
        <v>3075.8999999999996</v>
      </c>
      <c r="I665" s="17">
        <f t="shared" si="41"/>
        <v>3491.72</v>
      </c>
      <c r="J665" s="17">
        <f t="shared" si="42"/>
        <v>4153.080000000001</v>
      </c>
      <c r="K665" s="17">
        <f t="shared" si="43"/>
        <v>5612.37</v>
      </c>
    </row>
    <row r="666" spans="1:11" s="18" customFormat="1" ht="14.25" customHeight="1">
      <c r="A666" s="25">
        <f>'до 150 кВт'!A666</f>
        <v>44040</v>
      </c>
      <c r="B666" s="19">
        <v>9</v>
      </c>
      <c r="C666" s="16">
        <v>1630.43</v>
      </c>
      <c r="D666" s="16">
        <v>0</v>
      </c>
      <c r="E666" s="16">
        <v>65.57</v>
      </c>
      <c r="F666" s="16">
        <v>1659.26</v>
      </c>
      <c r="G666" s="16">
        <v>204</v>
      </c>
      <c r="H666" s="17">
        <f t="shared" si="40"/>
        <v>3158.3799999999997</v>
      </c>
      <c r="I666" s="17">
        <f t="shared" si="41"/>
        <v>3574.2</v>
      </c>
      <c r="J666" s="17">
        <f t="shared" si="42"/>
        <v>4235.56</v>
      </c>
      <c r="K666" s="17">
        <f t="shared" si="43"/>
        <v>5694.85</v>
      </c>
    </row>
    <row r="667" spans="1:11" s="18" customFormat="1" ht="14.25" customHeight="1">
      <c r="A667" s="25">
        <f>'до 150 кВт'!A667</f>
        <v>44040</v>
      </c>
      <c r="B667" s="19">
        <v>10</v>
      </c>
      <c r="C667" s="16">
        <v>1716.43</v>
      </c>
      <c r="D667" s="16">
        <v>0</v>
      </c>
      <c r="E667" s="16">
        <v>160.91</v>
      </c>
      <c r="F667" s="16">
        <v>1745.26</v>
      </c>
      <c r="G667" s="16">
        <v>204</v>
      </c>
      <c r="H667" s="17">
        <f t="shared" si="40"/>
        <v>3244.3799999999997</v>
      </c>
      <c r="I667" s="17">
        <f t="shared" si="41"/>
        <v>3660.2</v>
      </c>
      <c r="J667" s="17">
        <f t="shared" si="42"/>
        <v>4321.56</v>
      </c>
      <c r="K667" s="17">
        <f t="shared" si="43"/>
        <v>5780.85</v>
      </c>
    </row>
    <row r="668" spans="1:11" s="18" customFormat="1" ht="14.25" customHeight="1">
      <c r="A668" s="25">
        <f>'до 150 кВт'!A668</f>
        <v>44040</v>
      </c>
      <c r="B668" s="19">
        <v>11</v>
      </c>
      <c r="C668" s="16">
        <v>1763.66</v>
      </c>
      <c r="D668" s="16">
        <v>0</v>
      </c>
      <c r="E668" s="16">
        <v>208.31</v>
      </c>
      <c r="F668" s="16">
        <v>1792.49</v>
      </c>
      <c r="G668" s="16">
        <v>204</v>
      </c>
      <c r="H668" s="17">
        <f t="shared" si="40"/>
        <v>3291.6099999999997</v>
      </c>
      <c r="I668" s="17">
        <f t="shared" si="41"/>
        <v>3707.43</v>
      </c>
      <c r="J668" s="17">
        <f t="shared" si="42"/>
        <v>4368.790000000001</v>
      </c>
      <c r="K668" s="17">
        <f t="shared" si="43"/>
        <v>5828.08</v>
      </c>
    </row>
    <row r="669" spans="1:11" s="18" customFormat="1" ht="14.25" customHeight="1">
      <c r="A669" s="25">
        <f>'до 150 кВт'!A669</f>
        <v>44040</v>
      </c>
      <c r="B669" s="19">
        <v>12</v>
      </c>
      <c r="C669" s="16">
        <v>1765.34</v>
      </c>
      <c r="D669" s="16">
        <v>0</v>
      </c>
      <c r="E669" s="16">
        <v>215.27</v>
      </c>
      <c r="F669" s="16">
        <v>1794.17</v>
      </c>
      <c r="G669" s="16">
        <v>204</v>
      </c>
      <c r="H669" s="17">
        <f t="shared" si="40"/>
        <v>3293.2899999999995</v>
      </c>
      <c r="I669" s="17">
        <f t="shared" si="41"/>
        <v>3709.11</v>
      </c>
      <c r="J669" s="17">
        <f t="shared" si="42"/>
        <v>4370.470000000001</v>
      </c>
      <c r="K669" s="17">
        <f t="shared" si="43"/>
        <v>5829.76</v>
      </c>
    </row>
    <row r="670" spans="1:11" s="18" customFormat="1" ht="14.25" customHeight="1">
      <c r="A670" s="25">
        <f>'до 150 кВт'!A670</f>
        <v>44040</v>
      </c>
      <c r="B670" s="19">
        <v>13</v>
      </c>
      <c r="C670" s="16">
        <v>1791.6</v>
      </c>
      <c r="D670" s="16">
        <v>0</v>
      </c>
      <c r="E670" s="16">
        <v>239.57</v>
      </c>
      <c r="F670" s="16">
        <v>1820.43</v>
      </c>
      <c r="G670" s="16">
        <v>204</v>
      </c>
      <c r="H670" s="17">
        <f t="shared" si="40"/>
        <v>3319.5499999999997</v>
      </c>
      <c r="I670" s="17">
        <f t="shared" si="41"/>
        <v>3735.37</v>
      </c>
      <c r="J670" s="17">
        <f t="shared" si="42"/>
        <v>4396.7300000000005</v>
      </c>
      <c r="K670" s="17">
        <f t="shared" si="43"/>
        <v>5856.02</v>
      </c>
    </row>
    <row r="671" spans="1:11" s="18" customFormat="1" ht="14.25" customHeight="1">
      <c r="A671" s="25">
        <f>'до 150 кВт'!A671</f>
        <v>44040</v>
      </c>
      <c r="B671" s="19">
        <v>14</v>
      </c>
      <c r="C671" s="16">
        <v>1756.68</v>
      </c>
      <c r="D671" s="16">
        <v>0</v>
      </c>
      <c r="E671" s="16">
        <v>231.75</v>
      </c>
      <c r="F671" s="16">
        <v>1785.51</v>
      </c>
      <c r="G671" s="16">
        <v>204</v>
      </c>
      <c r="H671" s="17">
        <f t="shared" si="40"/>
        <v>3284.6299999999997</v>
      </c>
      <c r="I671" s="17">
        <f t="shared" si="41"/>
        <v>3700.45</v>
      </c>
      <c r="J671" s="17">
        <f t="shared" si="42"/>
        <v>4361.81</v>
      </c>
      <c r="K671" s="17">
        <f t="shared" si="43"/>
        <v>5821.1</v>
      </c>
    </row>
    <row r="672" spans="1:11" s="18" customFormat="1" ht="14.25" customHeight="1">
      <c r="A672" s="25">
        <f>'до 150 кВт'!A672</f>
        <v>44040</v>
      </c>
      <c r="B672" s="19">
        <v>15</v>
      </c>
      <c r="C672" s="16">
        <v>1764.85</v>
      </c>
      <c r="D672" s="16">
        <v>0</v>
      </c>
      <c r="E672" s="16">
        <v>36.77</v>
      </c>
      <c r="F672" s="16">
        <v>1793.68</v>
      </c>
      <c r="G672" s="16">
        <v>204</v>
      </c>
      <c r="H672" s="17">
        <f t="shared" si="40"/>
        <v>3292.7999999999997</v>
      </c>
      <c r="I672" s="17">
        <f t="shared" si="41"/>
        <v>3708.62</v>
      </c>
      <c r="J672" s="17">
        <f t="shared" si="42"/>
        <v>4369.9800000000005</v>
      </c>
      <c r="K672" s="17">
        <f t="shared" si="43"/>
        <v>5829.27</v>
      </c>
    </row>
    <row r="673" spans="1:11" s="18" customFormat="1" ht="14.25" customHeight="1">
      <c r="A673" s="25">
        <f>'до 150 кВт'!A673</f>
        <v>44040</v>
      </c>
      <c r="B673" s="19">
        <v>16</v>
      </c>
      <c r="C673" s="16">
        <v>1759.04</v>
      </c>
      <c r="D673" s="16">
        <v>0</v>
      </c>
      <c r="E673" s="16">
        <v>135.25</v>
      </c>
      <c r="F673" s="16">
        <v>1787.87</v>
      </c>
      <c r="G673" s="16">
        <v>204</v>
      </c>
      <c r="H673" s="17">
        <f t="shared" si="40"/>
        <v>3286.9899999999993</v>
      </c>
      <c r="I673" s="17">
        <f t="shared" si="41"/>
        <v>3702.81</v>
      </c>
      <c r="J673" s="17">
        <f t="shared" si="42"/>
        <v>4364.17</v>
      </c>
      <c r="K673" s="17">
        <f t="shared" si="43"/>
        <v>5823.46</v>
      </c>
    </row>
    <row r="674" spans="1:11" s="18" customFormat="1" ht="14.25" customHeight="1">
      <c r="A674" s="25">
        <f>'до 150 кВт'!A674</f>
        <v>44040</v>
      </c>
      <c r="B674" s="19">
        <v>17</v>
      </c>
      <c r="C674" s="16">
        <v>1748.24</v>
      </c>
      <c r="D674" s="16">
        <v>0</v>
      </c>
      <c r="E674" s="16">
        <v>151.96</v>
      </c>
      <c r="F674" s="16">
        <v>1777.07</v>
      </c>
      <c r="G674" s="16">
        <v>204</v>
      </c>
      <c r="H674" s="17">
        <f t="shared" si="40"/>
        <v>3276.1899999999996</v>
      </c>
      <c r="I674" s="17">
        <f t="shared" si="41"/>
        <v>3692.0099999999998</v>
      </c>
      <c r="J674" s="17">
        <f t="shared" si="42"/>
        <v>4353.370000000001</v>
      </c>
      <c r="K674" s="17">
        <f t="shared" si="43"/>
        <v>5812.66</v>
      </c>
    </row>
    <row r="675" spans="1:11" s="18" customFormat="1" ht="14.25" customHeight="1">
      <c r="A675" s="25">
        <f>'до 150 кВт'!A675</f>
        <v>44040</v>
      </c>
      <c r="B675" s="19">
        <v>18</v>
      </c>
      <c r="C675" s="16">
        <v>1696.65</v>
      </c>
      <c r="D675" s="16">
        <v>0</v>
      </c>
      <c r="E675" s="16">
        <v>225.96</v>
      </c>
      <c r="F675" s="16">
        <v>1725.48</v>
      </c>
      <c r="G675" s="16">
        <v>204</v>
      </c>
      <c r="H675" s="17">
        <f t="shared" si="40"/>
        <v>3224.6</v>
      </c>
      <c r="I675" s="17">
        <f t="shared" si="41"/>
        <v>3640.4199999999996</v>
      </c>
      <c r="J675" s="17">
        <f t="shared" si="42"/>
        <v>4301.780000000001</v>
      </c>
      <c r="K675" s="17">
        <f t="shared" si="43"/>
        <v>5761.07</v>
      </c>
    </row>
    <row r="676" spans="1:11" s="18" customFormat="1" ht="14.25" customHeight="1">
      <c r="A676" s="25">
        <f>'до 150 кВт'!A676</f>
        <v>44040</v>
      </c>
      <c r="B676" s="19">
        <v>19</v>
      </c>
      <c r="C676" s="16">
        <v>1614.55</v>
      </c>
      <c r="D676" s="16">
        <v>0</v>
      </c>
      <c r="E676" s="16">
        <v>198.45</v>
      </c>
      <c r="F676" s="16">
        <v>1643.38</v>
      </c>
      <c r="G676" s="16">
        <v>204</v>
      </c>
      <c r="H676" s="17">
        <f t="shared" si="40"/>
        <v>3142.4999999999995</v>
      </c>
      <c r="I676" s="17">
        <f t="shared" si="41"/>
        <v>3558.32</v>
      </c>
      <c r="J676" s="17">
        <f t="shared" si="42"/>
        <v>4219.68</v>
      </c>
      <c r="K676" s="17">
        <f t="shared" si="43"/>
        <v>5678.97</v>
      </c>
    </row>
    <row r="677" spans="1:11" s="18" customFormat="1" ht="14.25" customHeight="1">
      <c r="A677" s="25">
        <f>'до 150 кВт'!A677</f>
        <v>44040</v>
      </c>
      <c r="B677" s="19">
        <v>20</v>
      </c>
      <c r="C677" s="16">
        <v>1609.1</v>
      </c>
      <c r="D677" s="16">
        <v>0</v>
      </c>
      <c r="E677" s="16">
        <v>927.42</v>
      </c>
      <c r="F677" s="16">
        <v>1637.93</v>
      </c>
      <c r="G677" s="16">
        <v>204</v>
      </c>
      <c r="H677" s="17">
        <f t="shared" si="40"/>
        <v>3137.0499999999997</v>
      </c>
      <c r="I677" s="17">
        <f t="shared" si="41"/>
        <v>3552.87</v>
      </c>
      <c r="J677" s="17">
        <f t="shared" si="42"/>
        <v>4214.2300000000005</v>
      </c>
      <c r="K677" s="17">
        <f t="shared" si="43"/>
        <v>5673.52</v>
      </c>
    </row>
    <row r="678" spans="1:11" s="18" customFormat="1" ht="14.25" customHeight="1">
      <c r="A678" s="25">
        <f>'до 150 кВт'!A678</f>
        <v>44040</v>
      </c>
      <c r="B678" s="19">
        <v>21</v>
      </c>
      <c r="C678" s="16">
        <v>1692.69</v>
      </c>
      <c r="D678" s="16">
        <v>0</v>
      </c>
      <c r="E678" s="16">
        <v>267.62</v>
      </c>
      <c r="F678" s="16">
        <v>1721.52</v>
      </c>
      <c r="G678" s="16">
        <v>204</v>
      </c>
      <c r="H678" s="17">
        <f t="shared" si="40"/>
        <v>3220.64</v>
      </c>
      <c r="I678" s="17">
        <f t="shared" si="41"/>
        <v>3636.4599999999996</v>
      </c>
      <c r="J678" s="17">
        <f t="shared" si="42"/>
        <v>4297.820000000001</v>
      </c>
      <c r="K678" s="17">
        <f t="shared" si="43"/>
        <v>5757.110000000001</v>
      </c>
    </row>
    <row r="679" spans="1:11" s="18" customFormat="1" ht="14.25" customHeight="1">
      <c r="A679" s="25">
        <f>'до 150 кВт'!A679</f>
        <v>44040</v>
      </c>
      <c r="B679" s="19">
        <v>22</v>
      </c>
      <c r="C679" s="16">
        <v>1623.13</v>
      </c>
      <c r="D679" s="16">
        <v>0</v>
      </c>
      <c r="E679" s="16">
        <v>442.83</v>
      </c>
      <c r="F679" s="16">
        <v>1651.96</v>
      </c>
      <c r="G679" s="16">
        <v>204</v>
      </c>
      <c r="H679" s="17">
        <f t="shared" si="40"/>
        <v>3151.0799999999995</v>
      </c>
      <c r="I679" s="17">
        <f t="shared" si="41"/>
        <v>3566.9</v>
      </c>
      <c r="J679" s="17">
        <f t="shared" si="42"/>
        <v>4228.26</v>
      </c>
      <c r="K679" s="17">
        <f t="shared" si="43"/>
        <v>5687.55</v>
      </c>
    </row>
    <row r="680" spans="1:11" s="18" customFormat="1" ht="14.25" customHeight="1">
      <c r="A680" s="25">
        <f>'до 150 кВт'!A680</f>
        <v>44040</v>
      </c>
      <c r="B680" s="19">
        <v>23</v>
      </c>
      <c r="C680" s="16">
        <v>1251.27</v>
      </c>
      <c r="D680" s="16">
        <v>0</v>
      </c>
      <c r="E680" s="16">
        <v>321.93</v>
      </c>
      <c r="F680" s="16">
        <v>1280.1</v>
      </c>
      <c r="G680" s="16">
        <v>204</v>
      </c>
      <c r="H680" s="17">
        <f t="shared" si="40"/>
        <v>2779.22</v>
      </c>
      <c r="I680" s="17">
        <f t="shared" si="41"/>
        <v>3195.0399999999995</v>
      </c>
      <c r="J680" s="17">
        <f t="shared" si="42"/>
        <v>3856.4</v>
      </c>
      <c r="K680" s="17">
        <f t="shared" si="43"/>
        <v>5315.6900000000005</v>
      </c>
    </row>
    <row r="681" spans="1:11" s="18" customFormat="1" ht="14.25" customHeight="1">
      <c r="A681" s="25">
        <f>'до 150 кВт'!A681</f>
        <v>44041</v>
      </c>
      <c r="B681" s="19">
        <v>0</v>
      </c>
      <c r="C681" s="16">
        <v>1160.95</v>
      </c>
      <c r="D681" s="16">
        <v>0</v>
      </c>
      <c r="E681" s="16">
        <v>218.25</v>
      </c>
      <c r="F681" s="16">
        <v>1189.78</v>
      </c>
      <c r="G681" s="16">
        <v>204</v>
      </c>
      <c r="H681" s="17">
        <f t="shared" si="40"/>
        <v>2688.8999999999996</v>
      </c>
      <c r="I681" s="17">
        <f t="shared" si="41"/>
        <v>3104.72</v>
      </c>
      <c r="J681" s="17">
        <f t="shared" si="42"/>
        <v>3766.0800000000004</v>
      </c>
      <c r="K681" s="17">
        <f t="shared" si="43"/>
        <v>5225.37</v>
      </c>
    </row>
    <row r="682" spans="1:11" s="18" customFormat="1" ht="14.25" customHeight="1">
      <c r="A682" s="25">
        <f>'до 150 кВт'!A682</f>
        <v>44041</v>
      </c>
      <c r="B682" s="19">
        <v>1</v>
      </c>
      <c r="C682" s="16">
        <v>976.24</v>
      </c>
      <c r="D682" s="16">
        <v>0</v>
      </c>
      <c r="E682" s="16">
        <v>116.93</v>
      </c>
      <c r="F682" s="16">
        <v>1005.07</v>
      </c>
      <c r="G682" s="16">
        <v>204</v>
      </c>
      <c r="H682" s="17">
        <f t="shared" si="40"/>
        <v>2504.19</v>
      </c>
      <c r="I682" s="17">
        <f t="shared" si="41"/>
        <v>2920.0099999999998</v>
      </c>
      <c r="J682" s="17">
        <f t="shared" si="42"/>
        <v>3581.3700000000003</v>
      </c>
      <c r="K682" s="17">
        <f t="shared" si="43"/>
        <v>5040.66</v>
      </c>
    </row>
    <row r="683" spans="1:11" s="18" customFormat="1" ht="14.25" customHeight="1">
      <c r="A683" s="25">
        <f>'до 150 кВт'!A683</f>
        <v>44041</v>
      </c>
      <c r="B683" s="19">
        <v>2</v>
      </c>
      <c r="C683" s="16">
        <v>879.61</v>
      </c>
      <c r="D683" s="16">
        <v>0</v>
      </c>
      <c r="E683" s="16">
        <v>64.77</v>
      </c>
      <c r="F683" s="16">
        <v>908.44</v>
      </c>
      <c r="G683" s="16">
        <v>204</v>
      </c>
      <c r="H683" s="17">
        <f t="shared" si="40"/>
        <v>2407.56</v>
      </c>
      <c r="I683" s="17">
        <f t="shared" si="41"/>
        <v>2823.3799999999997</v>
      </c>
      <c r="J683" s="17">
        <f t="shared" si="42"/>
        <v>3484.7400000000002</v>
      </c>
      <c r="K683" s="17">
        <f t="shared" si="43"/>
        <v>4944.030000000001</v>
      </c>
    </row>
    <row r="684" spans="1:11" s="18" customFormat="1" ht="14.25" customHeight="1">
      <c r="A684" s="25">
        <f>'до 150 кВт'!A684</f>
        <v>44041</v>
      </c>
      <c r="B684" s="19">
        <v>3</v>
      </c>
      <c r="C684" s="16">
        <v>840.64</v>
      </c>
      <c r="D684" s="16">
        <v>0</v>
      </c>
      <c r="E684" s="16">
        <v>50.77</v>
      </c>
      <c r="F684" s="16">
        <v>869.47</v>
      </c>
      <c r="G684" s="16">
        <v>204</v>
      </c>
      <c r="H684" s="17">
        <f t="shared" si="40"/>
        <v>2368.5899999999997</v>
      </c>
      <c r="I684" s="17">
        <f t="shared" si="41"/>
        <v>2784.41</v>
      </c>
      <c r="J684" s="17">
        <f t="shared" si="42"/>
        <v>3445.77</v>
      </c>
      <c r="K684" s="17">
        <f t="shared" si="43"/>
        <v>4905.06</v>
      </c>
    </row>
    <row r="685" spans="1:11" s="18" customFormat="1" ht="14.25" customHeight="1">
      <c r="A685" s="25">
        <f>'до 150 кВт'!A685</f>
        <v>44041</v>
      </c>
      <c r="B685" s="19">
        <v>4</v>
      </c>
      <c r="C685" s="16">
        <v>833.97</v>
      </c>
      <c r="D685" s="16">
        <v>0</v>
      </c>
      <c r="E685" s="16">
        <v>37.72</v>
      </c>
      <c r="F685" s="16">
        <v>862.8</v>
      </c>
      <c r="G685" s="16">
        <v>204</v>
      </c>
      <c r="H685" s="17">
        <f t="shared" si="40"/>
        <v>2361.9199999999996</v>
      </c>
      <c r="I685" s="17">
        <f t="shared" si="41"/>
        <v>2777.74</v>
      </c>
      <c r="J685" s="17">
        <f t="shared" si="42"/>
        <v>3439.1</v>
      </c>
      <c r="K685" s="17">
        <f t="shared" si="43"/>
        <v>4898.39</v>
      </c>
    </row>
    <row r="686" spans="1:11" s="18" customFormat="1" ht="14.25" customHeight="1">
      <c r="A686" s="25">
        <f>'до 150 кВт'!A686</f>
        <v>44041</v>
      </c>
      <c r="B686" s="19">
        <v>5</v>
      </c>
      <c r="C686" s="16">
        <v>860.93</v>
      </c>
      <c r="D686" s="16">
        <v>55.45</v>
      </c>
      <c r="E686" s="16">
        <v>0</v>
      </c>
      <c r="F686" s="16">
        <v>889.76</v>
      </c>
      <c r="G686" s="16">
        <v>204</v>
      </c>
      <c r="H686" s="17">
        <f t="shared" si="40"/>
        <v>2388.8799999999997</v>
      </c>
      <c r="I686" s="17">
        <f t="shared" si="41"/>
        <v>2804.7</v>
      </c>
      <c r="J686" s="17">
        <f t="shared" si="42"/>
        <v>3466.06</v>
      </c>
      <c r="K686" s="17">
        <f t="shared" si="43"/>
        <v>4925.35</v>
      </c>
    </row>
    <row r="687" spans="1:11" s="18" customFormat="1" ht="14.25" customHeight="1">
      <c r="A687" s="25">
        <f>'до 150 кВт'!A687</f>
        <v>44041</v>
      </c>
      <c r="B687" s="19">
        <v>6</v>
      </c>
      <c r="C687" s="16">
        <v>998.73</v>
      </c>
      <c r="D687" s="16">
        <v>0</v>
      </c>
      <c r="E687" s="16">
        <v>18.11</v>
      </c>
      <c r="F687" s="16">
        <v>1027.56</v>
      </c>
      <c r="G687" s="16">
        <v>204</v>
      </c>
      <c r="H687" s="17">
        <f t="shared" si="40"/>
        <v>2526.68</v>
      </c>
      <c r="I687" s="17">
        <f t="shared" si="41"/>
        <v>2942.4999999999995</v>
      </c>
      <c r="J687" s="17">
        <f t="shared" si="42"/>
        <v>3603.86</v>
      </c>
      <c r="K687" s="17">
        <f t="shared" si="43"/>
        <v>5063.15</v>
      </c>
    </row>
    <row r="688" spans="1:11" s="18" customFormat="1" ht="14.25" customHeight="1">
      <c r="A688" s="25">
        <f>'до 150 кВт'!A688</f>
        <v>44041</v>
      </c>
      <c r="B688" s="19">
        <v>7</v>
      </c>
      <c r="C688" s="16">
        <v>1147.06</v>
      </c>
      <c r="D688" s="16">
        <v>127.71</v>
      </c>
      <c r="E688" s="16">
        <v>0</v>
      </c>
      <c r="F688" s="16">
        <v>1175.89</v>
      </c>
      <c r="G688" s="16">
        <v>204</v>
      </c>
      <c r="H688" s="17">
        <f t="shared" si="40"/>
        <v>2675.0099999999998</v>
      </c>
      <c r="I688" s="17">
        <f t="shared" si="41"/>
        <v>3090.83</v>
      </c>
      <c r="J688" s="17">
        <f t="shared" si="42"/>
        <v>3752.19</v>
      </c>
      <c r="K688" s="17">
        <f t="shared" si="43"/>
        <v>5211.4800000000005</v>
      </c>
    </row>
    <row r="689" spans="1:11" s="18" customFormat="1" ht="14.25" customHeight="1">
      <c r="A689" s="25">
        <f>'до 150 кВт'!A689</f>
        <v>44041</v>
      </c>
      <c r="B689" s="19">
        <v>8</v>
      </c>
      <c r="C689" s="16">
        <v>1402.68</v>
      </c>
      <c r="D689" s="16">
        <v>115.83</v>
      </c>
      <c r="E689" s="16">
        <v>0</v>
      </c>
      <c r="F689" s="16">
        <v>1431.51</v>
      </c>
      <c r="G689" s="16">
        <v>204</v>
      </c>
      <c r="H689" s="17">
        <f t="shared" si="40"/>
        <v>2930.6299999999997</v>
      </c>
      <c r="I689" s="17">
        <f t="shared" si="41"/>
        <v>3346.45</v>
      </c>
      <c r="J689" s="17">
        <f t="shared" si="42"/>
        <v>4007.81</v>
      </c>
      <c r="K689" s="17">
        <f t="shared" si="43"/>
        <v>5467.1</v>
      </c>
    </row>
    <row r="690" spans="1:11" s="18" customFormat="1" ht="14.25" customHeight="1">
      <c r="A690" s="25">
        <f>'до 150 кВт'!A690</f>
        <v>44041</v>
      </c>
      <c r="B690" s="19">
        <v>9</v>
      </c>
      <c r="C690" s="16">
        <v>1612.49</v>
      </c>
      <c r="D690" s="16">
        <v>0</v>
      </c>
      <c r="E690" s="16">
        <v>22.39</v>
      </c>
      <c r="F690" s="16">
        <v>1641.32</v>
      </c>
      <c r="G690" s="16">
        <v>204</v>
      </c>
      <c r="H690" s="17">
        <f t="shared" si="40"/>
        <v>3140.4399999999996</v>
      </c>
      <c r="I690" s="17">
        <f t="shared" si="41"/>
        <v>3556.2599999999998</v>
      </c>
      <c r="J690" s="17">
        <f t="shared" si="42"/>
        <v>4217.620000000001</v>
      </c>
      <c r="K690" s="17">
        <f t="shared" si="43"/>
        <v>5676.91</v>
      </c>
    </row>
    <row r="691" spans="1:11" s="18" customFormat="1" ht="14.25" customHeight="1">
      <c r="A691" s="25">
        <f>'до 150 кВт'!A691</f>
        <v>44041</v>
      </c>
      <c r="B691" s="19">
        <v>10</v>
      </c>
      <c r="C691" s="16">
        <v>1634.92</v>
      </c>
      <c r="D691" s="16">
        <v>0</v>
      </c>
      <c r="E691" s="16">
        <v>23.11</v>
      </c>
      <c r="F691" s="16">
        <v>1663.75</v>
      </c>
      <c r="G691" s="16">
        <v>204</v>
      </c>
      <c r="H691" s="17">
        <f t="shared" si="40"/>
        <v>3162.8699999999994</v>
      </c>
      <c r="I691" s="17">
        <f t="shared" si="41"/>
        <v>3578.69</v>
      </c>
      <c r="J691" s="17">
        <f t="shared" si="42"/>
        <v>4240.050000000001</v>
      </c>
      <c r="K691" s="17">
        <f t="shared" si="43"/>
        <v>5699.34</v>
      </c>
    </row>
    <row r="692" spans="1:11" s="18" customFormat="1" ht="14.25" customHeight="1">
      <c r="A692" s="25">
        <f>'до 150 кВт'!A692</f>
        <v>44041</v>
      </c>
      <c r="B692" s="19">
        <v>11</v>
      </c>
      <c r="C692" s="16">
        <v>1630.92</v>
      </c>
      <c r="D692" s="16">
        <v>0</v>
      </c>
      <c r="E692" s="16">
        <v>46.26</v>
      </c>
      <c r="F692" s="16">
        <v>1659.75</v>
      </c>
      <c r="G692" s="16">
        <v>204</v>
      </c>
      <c r="H692" s="17">
        <f t="shared" si="40"/>
        <v>3158.8699999999994</v>
      </c>
      <c r="I692" s="17">
        <f t="shared" si="41"/>
        <v>3574.69</v>
      </c>
      <c r="J692" s="17">
        <f t="shared" si="42"/>
        <v>4236.050000000001</v>
      </c>
      <c r="K692" s="17">
        <f t="shared" si="43"/>
        <v>5695.34</v>
      </c>
    </row>
    <row r="693" spans="1:11" s="18" customFormat="1" ht="14.25" customHeight="1">
      <c r="A693" s="25">
        <f>'до 150 кВт'!A693</f>
        <v>44041</v>
      </c>
      <c r="B693" s="19">
        <v>12</v>
      </c>
      <c r="C693" s="16">
        <v>1629.77</v>
      </c>
      <c r="D693" s="16">
        <v>0</v>
      </c>
      <c r="E693" s="16">
        <v>56.31</v>
      </c>
      <c r="F693" s="16">
        <v>1658.6</v>
      </c>
      <c r="G693" s="16">
        <v>204</v>
      </c>
      <c r="H693" s="17">
        <f t="shared" si="40"/>
        <v>3157.72</v>
      </c>
      <c r="I693" s="17">
        <f t="shared" si="41"/>
        <v>3573.5399999999995</v>
      </c>
      <c r="J693" s="17">
        <f t="shared" si="42"/>
        <v>4234.900000000001</v>
      </c>
      <c r="K693" s="17">
        <f t="shared" si="43"/>
        <v>5694.1900000000005</v>
      </c>
    </row>
    <row r="694" spans="1:11" s="18" customFormat="1" ht="14.25" customHeight="1">
      <c r="A694" s="25">
        <f>'до 150 кВт'!A694</f>
        <v>44041</v>
      </c>
      <c r="B694" s="19">
        <v>13</v>
      </c>
      <c r="C694" s="16">
        <v>1653.49</v>
      </c>
      <c r="D694" s="16">
        <v>0</v>
      </c>
      <c r="E694" s="16">
        <v>79.29</v>
      </c>
      <c r="F694" s="16">
        <v>1682.32</v>
      </c>
      <c r="G694" s="16">
        <v>204</v>
      </c>
      <c r="H694" s="17">
        <f t="shared" si="40"/>
        <v>3181.4399999999996</v>
      </c>
      <c r="I694" s="17">
        <f t="shared" si="41"/>
        <v>3597.2599999999998</v>
      </c>
      <c r="J694" s="17">
        <f t="shared" si="42"/>
        <v>4258.620000000001</v>
      </c>
      <c r="K694" s="17">
        <f t="shared" si="43"/>
        <v>5717.91</v>
      </c>
    </row>
    <row r="695" spans="1:11" s="18" customFormat="1" ht="14.25" customHeight="1">
      <c r="A695" s="25">
        <f>'до 150 кВт'!A695</f>
        <v>44041</v>
      </c>
      <c r="B695" s="19">
        <v>14</v>
      </c>
      <c r="C695" s="16">
        <v>1662.96</v>
      </c>
      <c r="D695" s="16">
        <v>0</v>
      </c>
      <c r="E695" s="16">
        <v>48.47</v>
      </c>
      <c r="F695" s="16">
        <v>1691.79</v>
      </c>
      <c r="G695" s="16">
        <v>204</v>
      </c>
      <c r="H695" s="17">
        <f t="shared" si="40"/>
        <v>3190.9099999999994</v>
      </c>
      <c r="I695" s="17">
        <f t="shared" si="41"/>
        <v>3606.73</v>
      </c>
      <c r="J695" s="17">
        <f t="shared" si="42"/>
        <v>4268.09</v>
      </c>
      <c r="K695" s="17">
        <f t="shared" si="43"/>
        <v>5727.38</v>
      </c>
    </row>
    <row r="696" spans="1:11" s="18" customFormat="1" ht="14.25" customHeight="1">
      <c r="A696" s="25">
        <f>'до 150 кВт'!A696</f>
        <v>44041</v>
      </c>
      <c r="B696" s="19">
        <v>15</v>
      </c>
      <c r="C696" s="16">
        <v>1709.42</v>
      </c>
      <c r="D696" s="16">
        <v>0</v>
      </c>
      <c r="E696" s="16">
        <v>11.09</v>
      </c>
      <c r="F696" s="16">
        <v>1738.25</v>
      </c>
      <c r="G696" s="16">
        <v>204</v>
      </c>
      <c r="H696" s="17">
        <f t="shared" si="40"/>
        <v>3237.3699999999994</v>
      </c>
      <c r="I696" s="17">
        <f t="shared" si="41"/>
        <v>3653.19</v>
      </c>
      <c r="J696" s="17">
        <f t="shared" si="42"/>
        <v>4314.550000000001</v>
      </c>
      <c r="K696" s="17">
        <f t="shared" si="43"/>
        <v>5773.84</v>
      </c>
    </row>
    <row r="697" spans="1:11" s="18" customFormat="1" ht="14.25" customHeight="1">
      <c r="A697" s="25">
        <f>'до 150 кВт'!A697</f>
        <v>44041</v>
      </c>
      <c r="B697" s="19">
        <v>16</v>
      </c>
      <c r="C697" s="16">
        <v>1719.71</v>
      </c>
      <c r="D697" s="16">
        <v>26.04</v>
      </c>
      <c r="E697" s="16">
        <v>0</v>
      </c>
      <c r="F697" s="16">
        <v>1748.54</v>
      </c>
      <c r="G697" s="16">
        <v>204</v>
      </c>
      <c r="H697" s="17">
        <f t="shared" si="40"/>
        <v>3247.6599999999994</v>
      </c>
      <c r="I697" s="17">
        <f t="shared" si="41"/>
        <v>3663.48</v>
      </c>
      <c r="J697" s="17">
        <f t="shared" si="42"/>
        <v>4324.84</v>
      </c>
      <c r="K697" s="17">
        <f t="shared" si="43"/>
        <v>5784.13</v>
      </c>
    </row>
    <row r="698" spans="1:11" s="18" customFormat="1" ht="14.25" customHeight="1">
      <c r="A698" s="25">
        <f>'до 150 кВт'!A698</f>
        <v>44041</v>
      </c>
      <c r="B698" s="19">
        <v>17</v>
      </c>
      <c r="C698" s="16">
        <v>1652.56</v>
      </c>
      <c r="D698" s="16">
        <v>0</v>
      </c>
      <c r="E698" s="16">
        <v>17.35</v>
      </c>
      <c r="F698" s="16">
        <v>1681.39</v>
      </c>
      <c r="G698" s="16">
        <v>204</v>
      </c>
      <c r="H698" s="17">
        <f t="shared" si="40"/>
        <v>3180.5099999999998</v>
      </c>
      <c r="I698" s="17">
        <f t="shared" si="41"/>
        <v>3596.33</v>
      </c>
      <c r="J698" s="17">
        <f t="shared" si="42"/>
        <v>4257.6900000000005</v>
      </c>
      <c r="K698" s="17">
        <f t="shared" si="43"/>
        <v>5716.9800000000005</v>
      </c>
    </row>
    <row r="699" spans="1:11" s="18" customFormat="1" ht="14.25" customHeight="1">
      <c r="A699" s="25">
        <f>'до 150 кВт'!A699</f>
        <v>44041</v>
      </c>
      <c r="B699" s="19">
        <v>18</v>
      </c>
      <c r="C699" s="16">
        <v>1619.6</v>
      </c>
      <c r="D699" s="16">
        <v>0</v>
      </c>
      <c r="E699" s="16">
        <v>17.1</v>
      </c>
      <c r="F699" s="16">
        <v>1648.43</v>
      </c>
      <c r="G699" s="16">
        <v>204</v>
      </c>
      <c r="H699" s="17">
        <f t="shared" si="40"/>
        <v>3147.5499999999997</v>
      </c>
      <c r="I699" s="17">
        <f t="shared" si="41"/>
        <v>3563.37</v>
      </c>
      <c r="J699" s="17">
        <f t="shared" si="42"/>
        <v>4224.7300000000005</v>
      </c>
      <c r="K699" s="17">
        <f t="shared" si="43"/>
        <v>5684.02</v>
      </c>
    </row>
    <row r="700" spans="1:11" s="18" customFormat="1" ht="14.25" customHeight="1">
      <c r="A700" s="25">
        <f>'до 150 кВт'!A700</f>
        <v>44041</v>
      </c>
      <c r="B700" s="19">
        <v>19</v>
      </c>
      <c r="C700" s="16">
        <v>1593.47</v>
      </c>
      <c r="D700" s="16">
        <v>14.74</v>
      </c>
      <c r="E700" s="16">
        <v>0</v>
      </c>
      <c r="F700" s="16">
        <v>1622.3</v>
      </c>
      <c r="G700" s="16">
        <v>204</v>
      </c>
      <c r="H700" s="17">
        <f t="shared" si="40"/>
        <v>3121.4199999999996</v>
      </c>
      <c r="I700" s="17">
        <f t="shared" si="41"/>
        <v>3537.24</v>
      </c>
      <c r="J700" s="17">
        <f t="shared" si="42"/>
        <v>4198.6</v>
      </c>
      <c r="K700" s="17">
        <f t="shared" si="43"/>
        <v>5657.89</v>
      </c>
    </row>
    <row r="701" spans="1:11" s="18" customFormat="1" ht="14.25" customHeight="1">
      <c r="A701" s="25">
        <f>'до 150 кВт'!A701</f>
        <v>44041</v>
      </c>
      <c r="B701" s="19">
        <v>20</v>
      </c>
      <c r="C701" s="16">
        <v>1585.37</v>
      </c>
      <c r="D701" s="16">
        <v>144.52</v>
      </c>
      <c r="E701" s="16">
        <v>0</v>
      </c>
      <c r="F701" s="16">
        <v>1614.2</v>
      </c>
      <c r="G701" s="16">
        <v>204</v>
      </c>
      <c r="H701" s="17">
        <f t="shared" si="40"/>
        <v>3113.3199999999997</v>
      </c>
      <c r="I701" s="17">
        <f t="shared" si="41"/>
        <v>3529.14</v>
      </c>
      <c r="J701" s="17">
        <f t="shared" si="42"/>
        <v>4190.500000000001</v>
      </c>
      <c r="K701" s="17">
        <f t="shared" si="43"/>
        <v>5649.79</v>
      </c>
    </row>
    <row r="702" spans="1:11" s="18" customFormat="1" ht="14.25" customHeight="1">
      <c r="A702" s="25">
        <f>'до 150 кВт'!A702</f>
        <v>44041</v>
      </c>
      <c r="B702" s="19">
        <v>21</v>
      </c>
      <c r="C702" s="16">
        <v>1618.05</v>
      </c>
      <c r="D702" s="16">
        <v>140.12</v>
      </c>
      <c r="E702" s="16">
        <v>0</v>
      </c>
      <c r="F702" s="16">
        <v>1646.88</v>
      </c>
      <c r="G702" s="16">
        <v>204</v>
      </c>
      <c r="H702" s="17">
        <f t="shared" si="40"/>
        <v>3145.9999999999995</v>
      </c>
      <c r="I702" s="17">
        <f t="shared" si="41"/>
        <v>3561.82</v>
      </c>
      <c r="J702" s="17">
        <f t="shared" si="42"/>
        <v>4223.18</v>
      </c>
      <c r="K702" s="17">
        <f t="shared" si="43"/>
        <v>5682.47</v>
      </c>
    </row>
    <row r="703" spans="1:11" s="18" customFormat="1" ht="14.25" customHeight="1">
      <c r="A703" s="25">
        <f>'до 150 кВт'!A703</f>
        <v>44041</v>
      </c>
      <c r="B703" s="19">
        <v>22</v>
      </c>
      <c r="C703" s="16">
        <v>1563.68</v>
      </c>
      <c r="D703" s="16">
        <v>0</v>
      </c>
      <c r="E703" s="16">
        <v>187.49</v>
      </c>
      <c r="F703" s="16">
        <v>1592.51</v>
      </c>
      <c r="G703" s="16">
        <v>204</v>
      </c>
      <c r="H703" s="17">
        <f t="shared" si="40"/>
        <v>3091.6299999999997</v>
      </c>
      <c r="I703" s="17">
        <f t="shared" si="41"/>
        <v>3507.45</v>
      </c>
      <c r="J703" s="17">
        <f t="shared" si="42"/>
        <v>4168.81</v>
      </c>
      <c r="K703" s="17">
        <f t="shared" si="43"/>
        <v>5628.1</v>
      </c>
    </row>
    <row r="704" spans="1:11" s="18" customFormat="1" ht="14.25" customHeight="1">
      <c r="A704" s="25">
        <f>'до 150 кВт'!A704</f>
        <v>44041</v>
      </c>
      <c r="B704" s="19">
        <v>23</v>
      </c>
      <c r="C704" s="16">
        <v>1204.85</v>
      </c>
      <c r="D704" s="16">
        <v>0</v>
      </c>
      <c r="E704" s="16">
        <v>160.74</v>
      </c>
      <c r="F704" s="16">
        <v>1233.68</v>
      </c>
      <c r="G704" s="16">
        <v>204</v>
      </c>
      <c r="H704" s="17">
        <f t="shared" si="40"/>
        <v>2732.7999999999997</v>
      </c>
      <c r="I704" s="17">
        <f t="shared" si="41"/>
        <v>3148.62</v>
      </c>
      <c r="J704" s="17">
        <f t="shared" si="42"/>
        <v>3809.98</v>
      </c>
      <c r="K704" s="17">
        <f t="shared" si="43"/>
        <v>5269.27</v>
      </c>
    </row>
    <row r="705" spans="1:11" s="18" customFormat="1" ht="14.25" customHeight="1">
      <c r="A705" s="25">
        <f>'до 150 кВт'!A705</f>
        <v>44042</v>
      </c>
      <c r="B705" s="19">
        <v>0</v>
      </c>
      <c r="C705" s="16">
        <v>1148.93</v>
      </c>
      <c r="D705" s="16">
        <v>0</v>
      </c>
      <c r="E705" s="16">
        <v>109.86</v>
      </c>
      <c r="F705" s="16">
        <v>1177.76</v>
      </c>
      <c r="G705" s="16">
        <v>204</v>
      </c>
      <c r="H705" s="17">
        <f t="shared" si="40"/>
        <v>2676.8799999999997</v>
      </c>
      <c r="I705" s="17">
        <f t="shared" si="41"/>
        <v>3092.7</v>
      </c>
      <c r="J705" s="17">
        <f t="shared" si="42"/>
        <v>3754.06</v>
      </c>
      <c r="K705" s="17">
        <f t="shared" si="43"/>
        <v>5213.35</v>
      </c>
    </row>
    <row r="706" spans="1:11" s="18" customFormat="1" ht="14.25" customHeight="1">
      <c r="A706" s="25">
        <f>'до 150 кВт'!A706</f>
        <v>44042</v>
      </c>
      <c r="B706" s="19">
        <v>1</v>
      </c>
      <c r="C706" s="16">
        <v>959.09</v>
      </c>
      <c r="D706" s="16">
        <v>0</v>
      </c>
      <c r="E706" s="16">
        <v>43.6</v>
      </c>
      <c r="F706" s="16">
        <v>987.92</v>
      </c>
      <c r="G706" s="16">
        <v>204</v>
      </c>
      <c r="H706" s="17">
        <f t="shared" si="40"/>
        <v>2487.0399999999995</v>
      </c>
      <c r="I706" s="17">
        <f t="shared" si="41"/>
        <v>2902.86</v>
      </c>
      <c r="J706" s="17">
        <f t="shared" si="42"/>
        <v>3564.2200000000003</v>
      </c>
      <c r="K706" s="17">
        <f t="shared" si="43"/>
        <v>5023.51</v>
      </c>
    </row>
    <row r="707" spans="1:11" s="18" customFormat="1" ht="14.25" customHeight="1">
      <c r="A707" s="25">
        <f>'до 150 кВт'!A707</f>
        <v>44042</v>
      </c>
      <c r="B707" s="19">
        <v>2</v>
      </c>
      <c r="C707" s="16">
        <v>877.95</v>
      </c>
      <c r="D707" s="16">
        <v>0</v>
      </c>
      <c r="E707" s="16">
        <v>5.65</v>
      </c>
      <c r="F707" s="16">
        <v>906.78</v>
      </c>
      <c r="G707" s="16">
        <v>204</v>
      </c>
      <c r="H707" s="17">
        <f t="shared" si="40"/>
        <v>2405.8999999999996</v>
      </c>
      <c r="I707" s="17">
        <f t="shared" si="41"/>
        <v>2821.72</v>
      </c>
      <c r="J707" s="17">
        <f t="shared" si="42"/>
        <v>3483.0800000000004</v>
      </c>
      <c r="K707" s="17">
        <f t="shared" si="43"/>
        <v>4942.37</v>
      </c>
    </row>
    <row r="708" spans="1:11" s="18" customFormat="1" ht="14.25" customHeight="1">
      <c r="A708" s="25">
        <f>'до 150 кВт'!A708</f>
        <v>44042</v>
      </c>
      <c r="B708" s="19">
        <v>3</v>
      </c>
      <c r="C708" s="16">
        <v>836.66</v>
      </c>
      <c r="D708" s="16">
        <v>0</v>
      </c>
      <c r="E708" s="16">
        <v>4.78</v>
      </c>
      <c r="F708" s="16">
        <v>865.49</v>
      </c>
      <c r="G708" s="16">
        <v>204</v>
      </c>
      <c r="H708" s="17">
        <f t="shared" si="40"/>
        <v>2364.6099999999997</v>
      </c>
      <c r="I708" s="17">
        <f t="shared" si="41"/>
        <v>2780.43</v>
      </c>
      <c r="J708" s="17">
        <f t="shared" si="42"/>
        <v>3441.7900000000004</v>
      </c>
      <c r="K708" s="17">
        <f t="shared" si="43"/>
        <v>4901.08</v>
      </c>
    </row>
    <row r="709" spans="1:11" s="18" customFormat="1" ht="14.25" customHeight="1">
      <c r="A709" s="25">
        <f>'до 150 кВт'!A709</f>
        <v>44042</v>
      </c>
      <c r="B709" s="19">
        <v>4</v>
      </c>
      <c r="C709" s="16">
        <v>825.26</v>
      </c>
      <c r="D709" s="16">
        <v>6.44</v>
      </c>
      <c r="E709" s="16">
        <v>0</v>
      </c>
      <c r="F709" s="16">
        <v>854.09</v>
      </c>
      <c r="G709" s="16">
        <v>204</v>
      </c>
      <c r="H709" s="17">
        <f t="shared" si="40"/>
        <v>2353.2099999999996</v>
      </c>
      <c r="I709" s="17">
        <f t="shared" si="41"/>
        <v>2769.03</v>
      </c>
      <c r="J709" s="17">
        <f t="shared" si="42"/>
        <v>3430.3900000000003</v>
      </c>
      <c r="K709" s="17">
        <f t="shared" si="43"/>
        <v>4889.68</v>
      </c>
    </row>
    <row r="710" spans="1:11" s="18" customFormat="1" ht="14.25" customHeight="1">
      <c r="A710" s="25">
        <f>'до 150 кВт'!A710</f>
        <v>44042</v>
      </c>
      <c r="B710" s="19">
        <v>5</v>
      </c>
      <c r="C710" s="16">
        <v>836.24</v>
      </c>
      <c r="D710" s="16">
        <v>87.32</v>
      </c>
      <c r="E710" s="16">
        <v>0</v>
      </c>
      <c r="F710" s="16">
        <v>865.07</v>
      </c>
      <c r="G710" s="16">
        <v>204</v>
      </c>
      <c r="H710" s="17">
        <f t="shared" si="40"/>
        <v>2364.19</v>
      </c>
      <c r="I710" s="17">
        <f t="shared" si="41"/>
        <v>2780.0099999999998</v>
      </c>
      <c r="J710" s="17">
        <f t="shared" si="42"/>
        <v>3441.3700000000003</v>
      </c>
      <c r="K710" s="17">
        <f t="shared" si="43"/>
        <v>4900.66</v>
      </c>
    </row>
    <row r="711" spans="1:11" s="18" customFormat="1" ht="14.25" customHeight="1">
      <c r="A711" s="25">
        <f>'до 150 кВт'!A711</f>
        <v>44042</v>
      </c>
      <c r="B711" s="19">
        <v>6</v>
      </c>
      <c r="C711" s="16">
        <v>978.87</v>
      </c>
      <c r="D711" s="16">
        <v>135.65</v>
      </c>
      <c r="E711" s="16">
        <v>0</v>
      </c>
      <c r="F711" s="16">
        <v>1007.7</v>
      </c>
      <c r="G711" s="16">
        <v>204</v>
      </c>
      <c r="H711" s="17">
        <f t="shared" si="40"/>
        <v>2506.8199999999997</v>
      </c>
      <c r="I711" s="17">
        <f t="shared" si="41"/>
        <v>2922.64</v>
      </c>
      <c r="J711" s="17">
        <f t="shared" si="42"/>
        <v>3584.0000000000005</v>
      </c>
      <c r="K711" s="17">
        <f t="shared" si="43"/>
        <v>5043.29</v>
      </c>
    </row>
    <row r="712" spans="1:11" s="18" customFormat="1" ht="14.25" customHeight="1">
      <c r="A712" s="25">
        <f>'до 150 кВт'!A712</f>
        <v>44042</v>
      </c>
      <c r="B712" s="19">
        <v>7</v>
      </c>
      <c r="C712" s="16">
        <v>1169.26</v>
      </c>
      <c r="D712" s="16">
        <v>125.92</v>
      </c>
      <c r="E712" s="16">
        <v>0</v>
      </c>
      <c r="F712" s="16">
        <v>1198.09</v>
      </c>
      <c r="G712" s="16">
        <v>204</v>
      </c>
      <c r="H712" s="17">
        <f t="shared" si="40"/>
        <v>2697.2099999999996</v>
      </c>
      <c r="I712" s="17">
        <f t="shared" si="41"/>
        <v>3113.0299999999997</v>
      </c>
      <c r="J712" s="17">
        <f t="shared" si="42"/>
        <v>3774.39</v>
      </c>
      <c r="K712" s="17">
        <f t="shared" si="43"/>
        <v>5233.68</v>
      </c>
    </row>
    <row r="713" spans="1:11" s="18" customFormat="1" ht="14.25" customHeight="1">
      <c r="A713" s="25">
        <f>'до 150 кВт'!A713</f>
        <v>44042</v>
      </c>
      <c r="B713" s="19">
        <v>8</v>
      </c>
      <c r="C713" s="16">
        <v>1478.7</v>
      </c>
      <c r="D713" s="16">
        <v>72.68</v>
      </c>
      <c r="E713" s="16">
        <v>0</v>
      </c>
      <c r="F713" s="16">
        <v>1507.53</v>
      </c>
      <c r="G713" s="16">
        <v>204</v>
      </c>
      <c r="H713" s="17">
        <f t="shared" si="40"/>
        <v>3006.6499999999996</v>
      </c>
      <c r="I713" s="17">
        <f t="shared" si="41"/>
        <v>3422.47</v>
      </c>
      <c r="J713" s="17">
        <f t="shared" si="42"/>
        <v>4083.8300000000004</v>
      </c>
      <c r="K713" s="17">
        <f t="shared" si="43"/>
        <v>5543.12</v>
      </c>
    </row>
    <row r="714" spans="1:11" s="18" customFormat="1" ht="14.25" customHeight="1">
      <c r="A714" s="25">
        <f>'до 150 кВт'!A714</f>
        <v>44042</v>
      </c>
      <c r="B714" s="19">
        <v>9</v>
      </c>
      <c r="C714" s="16">
        <v>1628.74</v>
      </c>
      <c r="D714" s="16">
        <v>37.07</v>
      </c>
      <c r="E714" s="16">
        <v>0</v>
      </c>
      <c r="F714" s="16">
        <v>1657.57</v>
      </c>
      <c r="G714" s="16">
        <v>204</v>
      </c>
      <c r="H714" s="17">
        <f aca="true" t="shared" si="44" ref="H714:H752">SUM($F714,$G714,$M$3,$M$4)</f>
        <v>3156.6899999999996</v>
      </c>
      <c r="I714" s="17">
        <f aca="true" t="shared" si="45" ref="I714:I752">SUM($F714,$G714,$N$3,$N$4)</f>
        <v>3572.5099999999998</v>
      </c>
      <c r="J714" s="17">
        <f aca="true" t="shared" si="46" ref="J714:J752">SUM($F714,$G714,$O$3,$O$4)</f>
        <v>4233.870000000001</v>
      </c>
      <c r="K714" s="17">
        <f aca="true" t="shared" si="47" ref="K714:K751">SUM($F714,$G714,$P$3,$P$4)</f>
        <v>5693.16</v>
      </c>
    </row>
    <row r="715" spans="1:11" s="18" customFormat="1" ht="14.25" customHeight="1">
      <c r="A715" s="25">
        <f>'до 150 кВт'!A715</f>
        <v>44042</v>
      </c>
      <c r="B715" s="19">
        <v>10</v>
      </c>
      <c r="C715" s="16">
        <v>1637.54</v>
      </c>
      <c r="D715" s="16">
        <v>44.96</v>
      </c>
      <c r="E715" s="16">
        <v>0</v>
      </c>
      <c r="F715" s="16">
        <v>1666.37</v>
      </c>
      <c r="G715" s="16">
        <v>204</v>
      </c>
      <c r="H715" s="17">
        <f t="shared" si="44"/>
        <v>3165.4899999999993</v>
      </c>
      <c r="I715" s="17">
        <f t="shared" si="45"/>
        <v>3581.31</v>
      </c>
      <c r="J715" s="17">
        <f t="shared" si="46"/>
        <v>4242.67</v>
      </c>
      <c r="K715" s="17">
        <f t="shared" si="47"/>
        <v>5701.96</v>
      </c>
    </row>
    <row r="716" spans="1:11" s="18" customFormat="1" ht="14.25" customHeight="1">
      <c r="A716" s="25">
        <f>'до 150 кВт'!A716</f>
        <v>44042</v>
      </c>
      <c r="B716" s="19">
        <v>11</v>
      </c>
      <c r="C716" s="16">
        <v>1646.26</v>
      </c>
      <c r="D716" s="16">
        <v>80.59</v>
      </c>
      <c r="E716" s="16">
        <v>0</v>
      </c>
      <c r="F716" s="16">
        <v>1675.09</v>
      </c>
      <c r="G716" s="16">
        <v>204</v>
      </c>
      <c r="H716" s="17">
        <f t="shared" si="44"/>
        <v>3174.2099999999996</v>
      </c>
      <c r="I716" s="17">
        <f t="shared" si="45"/>
        <v>3590.0299999999997</v>
      </c>
      <c r="J716" s="17">
        <f t="shared" si="46"/>
        <v>4251.39</v>
      </c>
      <c r="K716" s="17">
        <f t="shared" si="47"/>
        <v>5710.68</v>
      </c>
    </row>
    <row r="717" spans="1:11" s="18" customFormat="1" ht="14.25" customHeight="1">
      <c r="A717" s="25">
        <f>'до 150 кВт'!A717</f>
        <v>44042</v>
      </c>
      <c r="B717" s="19">
        <v>12</v>
      </c>
      <c r="C717" s="16">
        <v>1644.3</v>
      </c>
      <c r="D717" s="16">
        <v>36.25</v>
      </c>
      <c r="E717" s="16">
        <v>0</v>
      </c>
      <c r="F717" s="16">
        <v>1673.13</v>
      </c>
      <c r="G717" s="16">
        <v>204</v>
      </c>
      <c r="H717" s="17">
        <f t="shared" si="44"/>
        <v>3172.2499999999995</v>
      </c>
      <c r="I717" s="17">
        <f t="shared" si="45"/>
        <v>3588.07</v>
      </c>
      <c r="J717" s="17">
        <f t="shared" si="46"/>
        <v>4249.43</v>
      </c>
      <c r="K717" s="17">
        <f t="shared" si="47"/>
        <v>5708.72</v>
      </c>
    </row>
    <row r="718" spans="1:11" s="18" customFormat="1" ht="14.25" customHeight="1">
      <c r="A718" s="25">
        <f>'до 150 кВт'!A718</f>
        <v>44042</v>
      </c>
      <c r="B718" s="19">
        <v>13</v>
      </c>
      <c r="C718" s="16">
        <v>1751.38</v>
      </c>
      <c r="D718" s="16">
        <v>20.63</v>
      </c>
      <c r="E718" s="16">
        <v>0</v>
      </c>
      <c r="F718" s="16">
        <v>1780.21</v>
      </c>
      <c r="G718" s="16">
        <v>204</v>
      </c>
      <c r="H718" s="17">
        <f t="shared" si="44"/>
        <v>3279.3299999999995</v>
      </c>
      <c r="I718" s="17">
        <f t="shared" si="45"/>
        <v>3695.15</v>
      </c>
      <c r="J718" s="17">
        <f t="shared" si="46"/>
        <v>4356.51</v>
      </c>
      <c r="K718" s="17">
        <f t="shared" si="47"/>
        <v>5815.8</v>
      </c>
    </row>
    <row r="719" spans="1:11" s="18" customFormat="1" ht="14.25" customHeight="1">
      <c r="A719" s="25">
        <f>'до 150 кВт'!A719</f>
        <v>44042</v>
      </c>
      <c r="B719" s="19">
        <v>14</v>
      </c>
      <c r="C719" s="16">
        <v>1777.31</v>
      </c>
      <c r="D719" s="16">
        <v>0</v>
      </c>
      <c r="E719" s="16">
        <v>56.92</v>
      </c>
      <c r="F719" s="16">
        <v>1806.14</v>
      </c>
      <c r="G719" s="16">
        <v>204</v>
      </c>
      <c r="H719" s="17">
        <f t="shared" si="44"/>
        <v>3305.2599999999998</v>
      </c>
      <c r="I719" s="17">
        <f t="shared" si="45"/>
        <v>3721.08</v>
      </c>
      <c r="J719" s="17">
        <f t="shared" si="46"/>
        <v>4382.4400000000005</v>
      </c>
      <c r="K719" s="17">
        <f t="shared" si="47"/>
        <v>5841.7300000000005</v>
      </c>
    </row>
    <row r="720" spans="1:11" s="18" customFormat="1" ht="14.25" customHeight="1">
      <c r="A720" s="25">
        <f>'до 150 кВт'!A720</f>
        <v>44042</v>
      </c>
      <c r="B720" s="19">
        <v>15</v>
      </c>
      <c r="C720" s="16">
        <v>1781.72</v>
      </c>
      <c r="D720" s="16">
        <v>53.01</v>
      </c>
      <c r="E720" s="16">
        <v>0</v>
      </c>
      <c r="F720" s="16">
        <v>1810.55</v>
      </c>
      <c r="G720" s="16">
        <v>204</v>
      </c>
      <c r="H720" s="17">
        <f t="shared" si="44"/>
        <v>3309.6699999999996</v>
      </c>
      <c r="I720" s="17">
        <f t="shared" si="45"/>
        <v>3725.49</v>
      </c>
      <c r="J720" s="17">
        <f t="shared" si="46"/>
        <v>4386.85</v>
      </c>
      <c r="K720" s="17">
        <f t="shared" si="47"/>
        <v>5846.14</v>
      </c>
    </row>
    <row r="721" spans="1:11" s="18" customFormat="1" ht="14.25" customHeight="1">
      <c r="A721" s="25">
        <f>'до 150 кВт'!A721</f>
        <v>44042</v>
      </c>
      <c r="B721" s="19">
        <v>16</v>
      </c>
      <c r="C721" s="16">
        <v>1787.14</v>
      </c>
      <c r="D721" s="16">
        <v>16.82</v>
      </c>
      <c r="E721" s="16">
        <v>0</v>
      </c>
      <c r="F721" s="16">
        <v>1815.97</v>
      </c>
      <c r="G721" s="16">
        <v>204</v>
      </c>
      <c r="H721" s="17">
        <f t="shared" si="44"/>
        <v>3315.0899999999997</v>
      </c>
      <c r="I721" s="17">
        <f t="shared" si="45"/>
        <v>3730.91</v>
      </c>
      <c r="J721" s="17">
        <f t="shared" si="46"/>
        <v>4392.27</v>
      </c>
      <c r="K721" s="17">
        <f t="shared" si="47"/>
        <v>5851.56</v>
      </c>
    </row>
    <row r="722" spans="1:11" s="18" customFormat="1" ht="14.25" customHeight="1">
      <c r="A722" s="25">
        <f>'до 150 кВт'!A722</f>
        <v>44042</v>
      </c>
      <c r="B722" s="19">
        <v>17</v>
      </c>
      <c r="C722" s="16">
        <v>1668.99</v>
      </c>
      <c r="D722" s="16">
        <v>68.28</v>
      </c>
      <c r="E722" s="16">
        <v>0</v>
      </c>
      <c r="F722" s="16">
        <v>1697.82</v>
      </c>
      <c r="G722" s="16">
        <v>204</v>
      </c>
      <c r="H722" s="17">
        <f t="shared" si="44"/>
        <v>3196.9399999999996</v>
      </c>
      <c r="I722" s="17">
        <f t="shared" si="45"/>
        <v>3612.7599999999998</v>
      </c>
      <c r="J722" s="17">
        <f t="shared" si="46"/>
        <v>4274.120000000001</v>
      </c>
      <c r="K722" s="17">
        <f t="shared" si="47"/>
        <v>5733.41</v>
      </c>
    </row>
    <row r="723" spans="1:11" s="18" customFormat="1" ht="14.25" customHeight="1">
      <c r="A723" s="25">
        <f>'до 150 кВт'!A723</f>
        <v>44042</v>
      </c>
      <c r="B723" s="19">
        <v>18</v>
      </c>
      <c r="C723" s="16">
        <v>1617.8</v>
      </c>
      <c r="D723" s="16">
        <v>0</v>
      </c>
      <c r="E723" s="16">
        <v>36.4</v>
      </c>
      <c r="F723" s="16">
        <v>1646.63</v>
      </c>
      <c r="G723" s="16">
        <v>204</v>
      </c>
      <c r="H723" s="17">
        <f t="shared" si="44"/>
        <v>3145.7499999999995</v>
      </c>
      <c r="I723" s="17">
        <f t="shared" si="45"/>
        <v>3561.57</v>
      </c>
      <c r="J723" s="17">
        <f t="shared" si="46"/>
        <v>4222.93</v>
      </c>
      <c r="K723" s="17">
        <f t="shared" si="47"/>
        <v>5682.22</v>
      </c>
    </row>
    <row r="724" spans="1:11" s="18" customFormat="1" ht="14.25" customHeight="1">
      <c r="A724" s="25">
        <f>'до 150 кВт'!A724</f>
        <v>44042</v>
      </c>
      <c r="B724" s="19">
        <v>19</v>
      </c>
      <c r="C724" s="16">
        <v>1559.69</v>
      </c>
      <c r="D724" s="16">
        <v>46.59</v>
      </c>
      <c r="E724" s="16">
        <v>0</v>
      </c>
      <c r="F724" s="16">
        <v>1588.52</v>
      </c>
      <c r="G724" s="16">
        <v>204</v>
      </c>
      <c r="H724" s="17">
        <f t="shared" si="44"/>
        <v>3087.64</v>
      </c>
      <c r="I724" s="17">
        <f t="shared" si="45"/>
        <v>3503.4599999999996</v>
      </c>
      <c r="J724" s="17">
        <f t="shared" si="46"/>
        <v>4164.820000000001</v>
      </c>
      <c r="K724" s="17">
        <f t="shared" si="47"/>
        <v>5624.110000000001</v>
      </c>
    </row>
    <row r="725" spans="1:11" s="18" customFormat="1" ht="14.25" customHeight="1">
      <c r="A725" s="25">
        <f>'до 150 кВт'!A725</f>
        <v>44042</v>
      </c>
      <c r="B725" s="19">
        <v>20</v>
      </c>
      <c r="C725" s="16">
        <v>1551.94</v>
      </c>
      <c r="D725" s="16">
        <v>104.82</v>
      </c>
      <c r="E725" s="16">
        <v>0</v>
      </c>
      <c r="F725" s="16">
        <v>1580.77</v>
      </c>
      <c r="G725" s="16">
        <v>204</v>
      </c>
      <c r="H725" s="17">
        <f t="shared" si="44"/>
        <v>3079.89</v>
      </c>
      <c r="I725" s="17">
        <f t="shared" si="45"/>
        <v>3495.7099999999996</v>
      </c>
      <c r="J725" s="17">
        <f t="shared" si="46"/>
        <v>4157.070000000001</v>
      </c>
      <c r="K725" s="17">
        <f t="shared" si="47"/>
        <v>5616.360000000001</v>
      </c>
    </row>
    <row r="726" spans="1:11" s="18" customFormat="1" ht="14.25" customHeight="1">
      <c r="A726" s="25">
        <f>'до 150 кВт'!A726</f>
        <v>44042</v>
      </c>
      <c r="B726" s="19">
        <v>21</v>
      </c>
      <c r="C726" s="16">
        <v>1606.48</v>
      </c>
      <c r="D726" s="16">
        <v>0</v>
      </c>
      <c r="E726" s="16">
        <v>62.27</v>
      </c>
      <c r="F726" s="16">
        <v>1635.31</v>
      </c>
      <c r="G726" s="16">
        <v>204</v>
      </c>
      <c r="H726" s="17">
        <f t="shared" si="44"/>
        <v>3134.43</v>
      </c>
      <c r="I726" s="17">
        <f t="shared" si="45"/>
        <v>3550.2499999999995</v>
      </c>
      <c r="J726" s="17">
        <f t="shared" si="46"/>
        <v>4211.610000000001</v>
      </c>
      <c r="K726" s="17">
        <f t="shared" si="47"/>
        <v>5670.9</v>
      </c>
    </row>
    <row r="727" spans="1:11" s="18" customFormat="1" ht="14.25" customHeight="1">
      <c r="A727" s="25">
        <f>'до 150 кВт'!A727</f>
        <v>44042</v>
      </c>
      <c r="B727" s="19">
        <v>22</v>
      </c>
      <c r="C727" s="16">
        <v>1555.54</v>
      </c>
      <c r="D727" s="16">
        <v>0</v>
      </c>
      <c r="E727" s="16">
        <v>343.52</v>
      </c>
      <c r="F727" s="16">
        <v>1584.37</v>
      </c>
      <c r="G727" s="16">
        <v>204</v>
      </c>
      <c r="H727" s="17">
        <f t="shared" si="44"/>
        <v>3083.4899999999993</v>
      </c>
      <c r="I727" s="17">
        <f t="shared" si="45"/>
        <v>3499.31</v>
      </c>
      <c r="J727" s="17">
        <f t="shared" si="46"/>
        <v>4160.67</v>
      </c>
      <c r="K727" s="17">
        <f t="shared" si="47"/>
        <v>5619.96</v>
      </c>
    </row>
    <row r="728" spans="1:11" s="18" customFormat="1" ht="14.25" customHeight="1">
      <c r="A728" s="25">
        <f>'до 150 кВт'!A728</f>
        <v>44042</v>
      </c>
      <c r="B728" s="19">
        <v>23</v>
      </c>
      <c r="C728" s="16">
        <v>1222.95</v>
      </c>
      <c r="D728" s="16">
        <v>0</v>
      </c>
      <c r="E728" s="16">
        <v>179.39</v>
      </c>
      <c r="F728" s="16">
        <v>1251.78</v>
      </c>
      <c r="G728" s="16">
        <v>204</v>
      </c>
      <c r="H728" s="17">
        <f t="shared" si="44"/>
        <v>2750.8999999999996</v>
      </c>
      <c r="I728" s="17">
        <f t="shared" si="45"/>
        <v>3166.72</v>
      </c>
      <c r="J728" s="17">
        <f t="shared" si="46"/>
        <v>3828.0800000000004</v>
      </c>
      <c r="K728" s="17">
        <f t="shared" si="47"/>
        <v>5287.37</v>
      </c>
    </row>
    <row r="729" spans="1:11" s="18" customFormat="1" ht="14.25" customHeight="1">
      <c r="A729" s="25">
        <f>'до 150 кВт'!A729</f>
        <v>44043</v>
      </c>
      <c r="B729" s="19">
        <v>0</v>
      </c>
      <c r="C729" s="20">
        <v>1182.29</v>
      </c>
      <c r="D729" s="20">
        <v>0</v>
      </c>
      <c r="E729" s="20">
        <v>123.37</v>
      </c>
      <c r="F729" s="20">
        <v>1211.12</v>
      </c>
      <c r="G729" s="16">
        <v>204</v>
      </c>
      <c r="H729" s="17">
        <f t="shared" si="44"/>
        <v>2710.2399999999993</v>
      </c>
      <c r="I729" s="17">
        <f t="shared" si="45"/>
        <v>3126.06</v>
      </c>
      <c r="J729" s="17">
        <f t="shared" si="46"/>
        <v>3787.42</v>
      </c>
      <c r="K729" s="17">
        <f t="shared" si="47"/>
        <v>5246.71</v>
      </c>
    </row>
    <row r="730" spans="1:11" s="18" customFormat="1" ht="13.5" customHeight="1">
      <c r="A730" s="25">
        <f>'до 150 кВт'!A730</f>
        <v>44043</v>
      </c>
      <c r="B730" s="19">
        <v>1</v>
      </c>
      <c r="C730" s="20">
        <v>994.8</v>
      </c>
      <c r="D730" s="20">
        <v>0</v>
      </c>
      <c r="E730" s="20">
        <v>32.94</v>
      </c>
      <c r="F730" s="20">
        <v>1023.63</v>
      </c>
      <c r="G730" s="16">
        <v>204</v>
      </c>
      <c r="H730" s="17">
        <f t="shared" si="44"/>
        <v>2522.7499999999995</v>
      </c>
      <c r="I730" s="17">
        <f t="shared" si="45"/>
        <v>2938.57</v>
      </c>
      <c r="J730" s="17">
        <f t="shared" si="46"/>
        <v>3599.9300000000003</v>
      </c>
      <c r="K730" s="17">
        <f t="shared" si="47"/>
        <v>5059.22</v>
      </c>
    </row>
    <row r="731" spans="1:11" s="18" customFormat="1" ht="14.25" customHeight="1">
      <c r="A731" s="25">
        <f>'до 150 кВт'!A731</f>
        <v>44043</v>
      </c>
      <c r="B731" s="19">
        <v>2</v>
      </c>
      <c r="C731" s="20">
        <v>911.57</v>
      </c>
      <c r="D731" s="20">
        <v>0</v>
      </c>
      <c r="E731" s="20">
        <v>5.29</v>
      </c>
      <c r="F731" s="20">
        <v>940.4</v>
      </c>
      <c r="G731" s="16">
        <v>204</v>
      </c>
      <c r="H731" s="17">
        <f t="shared" si="44"/>
        <v>2439.52</v>
      </c>
      <c r="I731" s="17">
        <f t="shared" si="45"/>
        <v>2855.3399999999997</v>
      </c>
      <c r="J731" s="17">
        <f t="shared" si="46"/>
        <v>3516.7000000000003</v>
      </c>
      <c r="K731" s="17">
        <f t="shared" si="47"/>
        <v>4975.99</v>
      </c>
    </row>
    <row r="732" spans="1:11" s="18" customFormat="1" ht="14.25" customHeight="1">
      <c r="A732" s="25">
        <f>'до 150 кВт'!A732</f>
        <v>44043</v>
      </c>
      <c r="B732" s="19">
        <v>3</v>
      </c>
      <c r="C732" s="20">
        <v>841.24</v>
      </c>
      <c r="D732" s="20">
        <v>0</v>
      </c>
      <c r="E732" s="20">
        <v>4.44</v>
      </c>
      <c r="F732" s="20">
        <v>870.07</v>
      </c>
      <c r="G732" s="16">
        <v>204</v>
      </c>
      <c r="H732" s="17">
        <f t="shared" si="44"/>
        <v>2369.19</v>
      </c>
      <c r="I732" s="17">
        <f t="shared" si="45"/>
        <v>2785.0099999999998</v>
      </c>
      <c r="J732" s="17">
        <f t="shared" si="46"/>
        <v>3446.3700000000003</v>
      </c>
      <c r="K732" s="17">
        <f t="shared" si="47"/>
        <v>4905.66</v>
      </c>
    </row>
    <row r="733" spans="1:11" s="18" customFormat="1" ht="14.25" customHeight="1">
      <c r="A733" s="25">
        <f>'до 150 кВт'!A733</f>
        <v>44043</v>
      </c>
      <c r="B733" s="19">
        <v>4</v>
      </c>
      <c r="C733" s="20">
        <v>826.65</v>
      </c>
      <c r="D733" s="20">
        <v>7.67</v>
      </c>
      <c r="E733" s="20">
        <v>0</v>
      </c>
      <c r="F733" s="20">
        <v>855.48</v>
      </c>
      <c r="G733" s="16">
        <v>204</v>
      </c>
      <c r="H733" s="17">
        <f t="shared" si="44"/>
        <v>2354.6</v>
      </c>
      <c r="I733" s="17">
        <f t="shared" si="45"/>
        <v>2770.4199999999996</v>
      </c>
      <c r="J733" s="17">
        <f t="shared" si="46"/>
        <v>3431.78</v>
      </c>
      <c r="K733" s="17">
        <f t="shared" si="47"/>
        <v>4891.07</v>
      </c>
    </row>
    <row r="734" spans="1:11" s="18" customFormat="1" ht="14.25" customHeight="1">
      <c r="A734" s="25">
        <f>'до 150 кВт'!A734</f>
        <v>44043</v>
      </c>
      <c r="B734" s="19">
        <v>5</v>
      </c>
      <c r="C734" s="20">
        <v>855.33</v>
      </c>
      <c r="D734" s="20">
        <v>43.81</v>
      </c>
      <c r="E734" s="20">
        <v>0</v>
      </c>
      <c r="F734" s="20">
        <v>884.16</v>
      </c>
      <c r="G734" s="16">
        <v>204</v>
      </c>
      <c r="H734" s="17">
        <f t="shared" si="44"/>
        <v>2383.2799999999993</v>
      </c>
      <c r="I734" s="17">
        <f t="shared" si="45"/>
        <v>2799.1</v>
      </c>
      <c r="J734" s="17">
        <f t="shared" si="46"/>
        <v>3460.46</v>
      </c>
      <c r="K734" s="17">
        <f t="shared" si="47"/>
        <v>4919.75</v>
      </c>
    </row>
    <row r="735" spans="1:11" s="18" customFormat="1" ht="14.25" customHeight="1">
      <c r="A735" s="25">
        <f>'до 150 кВт'!A735</f>
        <v>44043</v>
      </c>
      <c r="B735" s="19">
        <v>6</v>
      </c>
      <c r="C735" s="20">
        <v>992.21</v>
      </c>
      <c r="D735" s="20">
        <v>160.03</v>
      </c>
      <c r="E735" s="20">
        <v>0</v>
      </c>
      <c r="F735" s="20">
        <v>1021.04</v>
      </c>
      <c r="G735" s="16">
        <v>204</v>
      </c>
      <c r="H735" s="17">
        <f t="shared" si="44"/>
        <v>2520.1599999999994</v>
      </c>
      <c r="I735" s="17">
        <f t="shared" si="45"/>
        <v>2935.98</v>
      </c>
      <c r="J735" s="17">
        <f t="shared" si="46"/>
        <v>3597.34</v>
      </c>
      <c r="K735" s="17">
        <f t="shared" si="47"/>
        <v>5056.63</v>
      </c>
    </row>
    <row r="736" spans="1:11" s="18" customFormat="1" ht="14.25" customHeight="1">
      <c r="A736" s="25">
        <f>'до 150 кВт'!A736</f>
        <v>44043</v>
      </c>
      <c r="B736" s="19">
        <v>7</v>
      </c>
      <c r="C736" s="20">
        <v>1134.81</v>
      </c>
      <c r="D736" s="20">
        <v>190.77</v>
      </c>
      <c r="E736" s="20">
        <v>0</v>
      </c>
      <c r="F736" s="20">
        <v>1163.64</v>
      </c>
      <c r="G736" s="16">
        <v>204</v>
      </c>
      <c r="H736" s="17">
        <f t="shared" si="44"/>
        <v>2662.7599999999998</v>
      </c>
      <c r="I736" s="17">
        <f t="shared" si="45"/>
        <v>3078.58</v>
      </c>
      <c r="J736" s="17">
        <f t="shared" si="46"/>
        <v>3739.94</v>
      </c>
      <c r="K736" s="17">
        <f t="shared" si="47"/>
        <v>5199.2300000000005</v>
      </c>
    </row>
    <row r="737" spans="1:11" s="18" customFormat="1" ht="14.25" customHeight="1">
      <c r="A737" s="25">
        <f>'до 150 кВт'!A737</f>
        <v>44043</v>
      </c>
      <c r="B737" s="19">
        <v>8</v>
      </c>
      <c r="C737" s="20">
        <v>1458.33</v>
      </c>
      <c r="D737" s="20">
        <v>88.96</v>
      </c>
      <c r="E737" s="20">
        <v>0</v>
      </c>
      <c r="F737" s="20">
        <v>1487.16</v>
      </c>
      <c r="G737" s="16">
        <v>204</v>
      </c>
      <c r="H737" s="17">
        <f t="shared" si="44"/>
        <v>2986.2799999999997</v>
      </c>
      <c r="I737" s="17">
        <f t="shared" si="45"/>
        <v>3402.1</v>
      </c>
      <c r="J737" s="17">
        <f t="shared" si="46"/>
        <v>4063.4600000000005</v>
      </c>
      <c r="K737" s="17">
        <f t="shared" si="47"/>
        <v>5522.75</v>
      </c>
    </row>
    <row r="738" spans="1:11" s="18" customFormat="1" ht="14.25" customHeight="1">
      <c r="A738" s="25">
        <f>'до 150 кВт'!A738</f>
        <v>44043</v>
      </c>
      <c r="B738" s="19">
        <v>9</v>
      </c>
      <c r="C738" s="20">
        <v>1595.85</v>
      </c>
      <c r="D738" s="20">
        <v>0</v>
      </c>
      <c r="E738" s="20">
        <v>26.95</v>
      </c>
      <c r="F738" s="20">
        <v>1624.68</v>
      </c>
      <c r="G738" s="16">
        <v>204</v>
      </c>
      <c r="H738" s="17">
        <f t="shared" si="44"/>
        <v>3123.7999999999997</v>
      </c>
      <c r="I738" s="17">
        <f t="shared" si="45"/>
        <v>3539.62</v>
      </c>
      <c r="J738" s="17">
        <f t="shared" si="46"/>
        <v>4200.9800000000005</v>
      </c>
      <c r="K738" s="17">
        <f t="shared" si="47"/>
        <v>5660.27</v>
      </c>
    </row>
    <row r="739" spans="1:11" s="18" customFormat="1" ht="14.25" customHeight="1">
      <c r="A739" s="25">
        <f>'до 150 кВт'!A739</f>
        <v>44043</v>
      </c>
      <c r="B739" s="19">
        <v>10</v>
      </c>
      <c r="C739" s="20">
        <v>1610.84</v>
      </c>
      <c r="D739" s="20">
        <v>0</v>
      </c>
      <c r="E739" s="20">
        <v>49.83</v>
      </c>
      <c r="F739" s="20">
        <v>1639.67</v>
      </c>
      <c r="G739" s="16">
        <v>204</v>
      </c>
      <c r="H739" s="17">
        <f t="shared" si="44"/>
        <v>3138.7899999999995</v>
      </c>
      <c r="I739" s="17">
        <f t="shared" si="45"/>
        <v>3554.61</v>
      </c>
      <c r="J739" s="17">
        <f t="shared" si="46"/>
        <v>4215.970000000001</v>
      </c>
      <c r="K739" s="17">
        <f t="shared" si="47"/>
        <v>5675.26</v>
      </c>
    </row>
    <row r="740" spans="1:11" s="18" customFormat="1" ht="14.25" customHeight="1">
      <c r="A740" s="25">
        <f>'до 150 кВт'!A740</f>
        <v>44043</v>
      </c>
      <c r="B740" s="19">
        <v>11</v>
      </c>
      <c r="C740" s="20">
        <v>1618.44</v>
      </c>
      <c r="D740" s="20">
        <v>51.4</v>
      </c>
      <c r="E740" s="20">
        <v>0</v>
      </c>
      <c r="F740" s="20">
        <v>1647.27</v>
      </c>
      <c r="G740" s="16">
        <v>204</v>
      </c>
      <c r="H740" s="17">
        <f t="shared" si="44"/>
        <v>3146.39</v>
      </c>
      <c r="I740" s="17">
        <f t="shared" si="45"/>
        <v>3562.2099999999996</v>
      </c>
      <c r="J740" s="17">
        <f t="shared" si="46"/>
        <v>4223.570000000001</v>
      </c>
      <c r="K740" s="17">
        <f t="shared" si="47"/>
        <v>5682.860000000001</v>
      </c>
    </row>
    <row r="741" spans="1:11" s="18" customFormat="1" ht="14.25" customHeight="1">
      <c r="A741" s="25">
        <f>'до 150 кВт'!A741</f>
        <v>44043</v>
      </c>
      <c r="B741" s="19">
        <v>12</v>
      </c>
      <c r="C741" s="20">
        <v>1618.44</v>
      </c>
      <c r="D741" s="20">
        <v>64.88</v>
      </c>
      <c r="E741" s="20">
        <v>0</v>
      </c>
      <c r="F741" s="20">
        <v>1647.27</v>
      </c>
      <c r="G741" s="16">
        <v>204</v>
      </c>
      <c r="H741" s="17">
        <f t="shared" si="44"/>
        <v>3146.39</v>
      </c>
      <c r="I741" s="17">
        <f t="shared" si="45"/>
        <v>3562.2099999999996</v>
      </c>
      <c r="J741" s="17">
        <f t="shared" si="46"/>
        <v>4223.570000000001</v>
      </c>
      <c r="K741" s="17">
        <f t="shared" si="47"/>
        <v>5682.860000000001</v>
      </c>
    </row>
    <row r="742" spans="1:11" s="18" customFormat="1" ht="14.25" customHeight="1">
      <c r="A742" s="25">
        <f>'до 150 кВт'!A742</f>
        <v>44043</v>
      </c>
      <c r="B742" s="19">
        <v>13</v>
      </c>
      <c r="C742" s="20">
        <v>1630.18</v>
      </c>
      <c r="D742" s="20">
        <v>79.94</v>
      </c>
      <c r="E742" s="20">
        <v>0</v>
      </c>
      <c r="F742" s="20">
        <v>1659.01</v>
      </c>
      <c r="G742" s="16">
        <v>204</v>
      </c>
      <c r="H742" s="17">
        <f t="shared" si="44"/>
        <v>3158.1299999999997</v>
      </c>
      <c r="I742" s="17">
        <f t="shared" si="45"/>
        <v>3573.95</v>
      </c>
      <c r="J742" s="17">
        <f t="shared" si="46"/>
        <v>4235.31</v>
      </c>
      <c r="K742" s="17">
        <f t="shared" si="47"/>
        <v>5694.6</v>
      </c>
    </row>
    <row r="743" spans="1:11" s="18" customFormat="1" ht="14.25" customHeight="1">
      <c r="A743" s="25">
        <f>'до 150 кВт'!A743</f>
        <v>44043</v>
      </c>
      <c r="B743" s="19">
        <v>14</v>
      </c>
      <c r="C743" s="20">
        <v>1641.18</v>
      </c>
      <c r="D743" s="20">
        <v>295.28</v>
      </c>
      <c r="E743" s="20">
        <v>0</v>
      </c>
      <c r="F743" s="20">
        <v>1670.01</v>
      </c>
      <c r="G743" s="16">
        <v>204</v>
      </c>
      <c r="H743" s="17">
        <f t="shared" si="44"/>
        <v>3169.1299999999997</v>
      </c>
      <c r="I743" s="17">
        <f t="shared" si="45"/>
        <v>3584.95</v>
      </c>
      <c r="J743" s="17">
        <f t="shared" si="46"/>
        <v>4246.31</v>
      </c>
      <c r="K743" s="17">
        <f t="shared" si="47"/>
        <v>5705.6</v>
      </c>
    </row>
    <row r="744" spans="1:11" s="18" customFormat="1" ht="14.25" customHeight="1">
      <c r="A744" s="25">
        <f>'до 150 кВт'!A744</f>
        <v>44043</v>
      </c>
      <c r="B744" s="19">
        <v>15</v>
      </c>
      <c r="C744" s="20">
        <v>1632.94</v>
      </c>
      <c r="D744" s="20">
        <v>794.32</v>
      </c>
      <c r="E744" s="20">
        <v>0</v>
      </c>
      <c r="F744" s="20">
        <v>1661.77</v>
      </c>
      <c r="G744" s="16">
        <v>204</v>
      </c>
      <c r="H744" s="17">
        <f t="shared" si="44"/>
        <v>3160.89</v>
      </c>
      <c r="I744" s="17">
        <f t="shared" si="45"/>
        <v>3576.7099999999996</v>
      </c>
      <c r="J744" s="17">
        <f t="shared" si="46"/>
        <v>4238.070000000001</v>
      </c>
      <c r="K744" s="17">
        <f t="shared" si="47"/>
        <v>5697.360000000001</v>
      </c>
    </row>
    <row r="745" spans="1:11" s="18" customFormat="1" ht="14.25" customHeight="1">
      <c r="A745" s="25">
        <f>'до 150 кВт'!A745</f>
        <v>44043</v>
      </c>
      <c r="B745" s="19">
        <v>16</v>
      </c>
      <c r="C745" s="20">
        <v>1761.27</v>
      </c>
      <c r="D745" s="20">
        <v>28.36</v>
      </c>
      <c r="E745" s="20">
        <v>0</v>
      </c>
      <c r="F745" s="20">
        <v>1790.1</v>
      </c>
      <c r="G745" s="16">
        <v>204</v>
      </c>
      <c r="H745" s="17">
        <f t="shared" si="44"/>
        <v>3289.22</v>
      </c>
      <c r="I745" s="17">
        <f t="shared" si="45"/>
        <v>3705.0399999999995</v>
      </c>
      <c r="J745" s="17">
        <f t="shared" si="46"/>
        <v>4366.400000000001</v>
      </c>
      <c r="K745" s="17">
        <f t="shared" si="47"/>
        <v>5825.6900000000005</v>
      </c>
    </row>
    <row r="746" spans="1:11" s="18" customFormat="1" ht="14.25" customHeight="1">
      <c r="A746" s="25">
        <f>'до 150 кВт'!A746</f>
        <v>44043</v>
      </c>
      <c r="B746" s="19">
        <v>17</v>
      </c>
      <c r="C746" s="20">
        <v>1693.67</v>
      </c>
      <c r="D746" s="20">
        <v>0</v>
      </c>
      <c r="E746" s="20">
        <v>58.77</v>
      </c>
      <c r="F746" s="20">
        <v>1722.5</v>
      </c>
      <c r="G746" s="16">
        <v>204</v>
      </c>
      <c r="H746" s="17">
        <f t="shared" si="44"/>
        <v>3221.6199999999994</v>
      </c>
      <c r="I746" s="17">
        <f t="shared" si="45"/>
        <v>3637.44</v>
      </c>
      <c r="J746" s="17">
        <f t="shared" si="46"/>
        <v>4298.800000000001</v>
      </c>
      <c r="K746" s="17">
        <f t="shared" si="47"/>
        <v>5758.09</v>
      </c>
    </row>
    <row r="747" spans="1:11" s="18" customFormat="1" ht="14.25" customHeight="1">
      <c r="A747" s="25">
        <f>'до 150 кВт'!A747</f>
        <v>44043</v>
      </c>
      <c r="B747" s="19">
        <v>18</v>
      </c>
      <c r="C747" s="20">
        <v>1688.35</v>
      </c>
      <c r="D747" s="20">
        <v>0</v>
      </c>
      <c r="E747" s="20">
        <v>184.85</v>
      </c>
      <c r="F747" s="20">
        <v>1717.18</v>
      </c>
      <c r="G747" s="16">
        <v>204</v>
      </c>
      <c r="H747" s="17">
        <f t="shared" si="44"/>
        <v>3216.2999999999997</v>
      </c>
      <c r="I747" s="17">
        <f t="shared" si="45"/>
        <v>3632.12</v>
      </c>
      <c r="J747" s="17">
        <f t="shared" si="46"/>
        <v>4293.4800000000005</v>
      </c>
      <c r="K747" s="17">
        <f t="shared" si="47"/>
        <v>5752.77</v>
      </c>
    </row>
    <row r="748" spans="1:11" s="18" customFormat="1" ht="14.25" customHeight="1">
      <c r="A748" s="25">
        <f>'до 150 кВт'!A748</f>
        <v>44043</v>
      </c>
      <c r="B748" s="19">
        <v>19</v>
      </c>
      <c r="C748" s="20">
        <v>1626.32</v>
      </c>
      <c r="D748" s="20">
        <v>0</v>
      </c>
      <c r="E748" s="20">
        <v>177.22</v>
      </c>
      <c r="F748" s="20">
        <v>1655.15</v>
      </c>
      <c r="G748" s="16">
        <v>204</v>
      </c>
      <c r="H748" s="17">
        <f t="shared" si="44"/>
        <v>3154.27</v>
      </c>
      <c r="I748" s="17">
        <f t="shared" si="45"/>
        <v>3570.0899999999997</v>
      </c>
      <c r="J748" s="17">
        <f t="shared" si="46"/>
        <v>4231.450000000001</v>
      </c>
      <c r="K748" s="17">
        <f t="shared" si="47"/>
        <v>5690.74</v>
      </c>
    </row>
    <row r="749" spans="1:11" s="18" customFormat="1" ht="14.25" customHeight="1">
      <c r="A749" s="25">
        <f>'до 150 кВт'!A749</f>
        <v>44043</v>
      </c>
      <c r="B749" s="19">
        <v>20</v>
      </c>
      <c r="C749" s="20">
        <v>1606.64</v>
      </c>
      <c r="D749" s="20">
        <v>0</v>
      </c>
      <c r="E749" s="20">
        <v>36.27</v>
      </c>
      <c r="F749" s="20">
        <v>1635.47</v>
      </c>
      <c r="G749" s="16">
        <v>204</v>
      </c>
      <c r="H749" s="17">
        <f t="shared" si="44"/>
        <v>3134.5899999999997</v>
      </c>
      <c r="I749" s="17">
        <f t="shared" si="45"/>
        <v>3550.41</v>
      </c>
      <c r="J749" s="17">
        <f t="shared" si="46"/>
        <v>4211.77</v>
      </c>
      <c r="K749" s="17">
        <f t="shared" si="47"/>
        <v>5671.06</v>
      </c>
    </row>
    <row r="750" spans="1:11" s="18" customFormat="1" ht="14.25" customHeight="1">
      <c r="A750" s="25">
        <f>'до 150 кВт'!A750</f>
        <v>44043</v>
      </c>
      <c r="B750" s="19">
        <v>21</v>
      </c>
      <c r="C750" s="20">
        <v>1722.02</v>
      </c>
      <c r="D750" s="20">
        <v>0</v>
      </c>
      <c r="E750" s="20">
        <v>196.97</v>
      </c>
      <c r="F750" s="20">
        <v>1750.85</v>
      </c>
      <c r="G750" s="16">
        <v>204</v>
      </c>
      <c r="H750" s="17">
        <f t="shared" si="44"/>
        <v>3249.97</v>
      </c>
      <c r="I750" s="17">
        <f t="shared" si="45"/>
        <v>3665.7899999999995</v>
      </c>
      <c r="J750" s="17">
        <f t="shared" si="46"/>
        <v>4327.150000000001</v>
      </c>
      <c r="K750" s="17">
        <f t="shared" si="47"/>
        <v>5786.4400000000005</v>
      </c>
    </row>
    <row r="751" spans="1:11" s="18" customFormat="1" ht="14.25" customHeight="1">
      <c r="A751" s="25">
        <f>'до 150 кВт'!A751</f>
        <v>44043</v>
      </c>
      <c r="B751" s="19">
        <v>22</v>
      </c>
      <c r="C751" s="20">
        <v>1704.74</v>
      </c>
      <c r="D751" s="20">
        <v>0</v>
      </c>
      <c r="E751" s="20">
        <v>386.21</v>
      </c>
      <c r="F751" s="20">
        <v>1733.57</v>
      </c>
      <c r="G751" s="16">
        <v>204</v>
      </c>
      <c r="H751" s="17">
        <f t="shared" si="44"/>
        <v>3232.6899999999996</v>
      </c>
      <c r="I751" s="17">
        <f t="shared" si="45"/>
        <v>3648.5099999999998</v>
      </c>
      <c r="J751" s="17">
        <f t="shared" si="46"/>
        <v>4309.870000000001</v>
      </c>
      <c r="K751" s="17">
        <f t="shared" si="47"/>
        <v>5769.16</v>
      </c>
    </row>
    <row r="752" spans="1:11" s="18" customFormat="1" ht="14.25" customHeight="1">
      <c r="A752" s="25">
        <f>'до 150 кВт'!A752</f>
        <v>44043</v>
      </c>
      <c r="B752" s="19">
        <v>23</v>
      </c>
      <c r="C752" s="20">
        <v>1555.41</v>
      </c>
      <c r="D752" s="20">
        <v>0</v>
      </c>
      <c r="E752" s="20">
        <v>535.14</v>
      </c>
      <c r="F752" s="20">
        <v>1584.24</v>
      </c>
      <c r="G752" s="16">
        <v>204</v>
      </c>
      <c r="H752" s="17">
        <f t="shared" si="44"/>
        <v>3083.3599999999997</v>
      </c>
      <c r="I752" s="17">
        <f t="shared" si="45"/>
        <v>3499.18</v>
      </c>
      <c r="J752" s="17">
        <f t="shared" si="46"/>
        <v>4160.540000000001</v>
      </c>
      <c r="K752" s="17">
        <f>SUM($F752,$G752,$P$3,$P$4)</f>
        <v>5619.83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883043.64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D7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8" sqref="M8:P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ИЮЛЬ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19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2.43</v>
      </c>
      <c r="N4" s="7">
        <f>'до 150 кВт'!N4</f>
        <v>2.43</v>
      </c>
      <c r="O4" s="7">
        <f>'до 150 кВт'!O4</f>
        <v>2.43</v>
      </c>
      <c r="P4" s="7">
        <f>'до 150 кВт'!P4</f>
        <v>2.43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44013</v>
      </c>
      <c r="B9" s="15">
        <v>0</v>
      </c>
      <c r="C9" s="16">
        <v>978.93</v>
      </c>
      <c r="D9" s="16">
        <v>0</v>
      </c>
      <c r="E9" s="16">
        <v>161.77</v>
      </c>
      <c r="F9" s="16">
        <v>1007.76</v>
      </c>
      <c r="G9" s="16">
        <v>176</v>
      </c>
      <c r="H9" s="17">
        <f>SUM($F9,$G9,$M$3,$M$4)</f>
        <v>2478.8799999999997</v>
      </c>
      <c r="I9" s="17">
        <f>SUM($F9,$G9,$N$3,$N$4)</f>
        <v>2894.7</v>
      </c>
      <c r="J9" s="17">
        <f>SUM($F9,$G9,$O$3,$O$4)</f>
        <v>3556.06</v>
      </c>
      <c r="K9" s="17">
        <f>SUM($F9,$G9,$P$3,$P$4)</f>
        <v>5015.35</v>
      </c>
    </row>
    <row r="10" spans="1:16" s="18" customFormat="1" ht="14.25" customHeight="1">
      <c r="A10" s="25">
        <f>'до 150 кВт'!A10</f>
        <v>44013</v>
      </c>
      <c r="B10" s="19">
        <v>1</v>
      </c>
      <c r="C10" s="16">
        <v>913.46</v>
      </c>
      <c r="D10" s="16">
        <v>0</v>
      </c>
      <c r="E10" s="16">
        <v>113.77</v>
      </c>
      <c r="F10" s="16">
        <v>942.29</v>
      </c>
      <c r="G10" s="16">
        <v>176</v>
      </c>
      <c r="H10" s="17">
        <f aca="true" t="shared" si="0" ref="H10:H73">SUM($F10,$G10,$M$3,$M$4)</f>
        <v>2413.4099999999994</v>
      </c>
      <c r="I10" s="17">
        <f aca="true" t="shared" si="1" ref="I10:I73">SUM($F10,$G10,$N$3,$N$4)</f>
        <v>2829.23</v>
      </c>
      <c r="J10" s="17">
        <f aca="true" t="shared" si="2" ref="J10:J73">SUM($F10,$G10,$O$3,$O$4)</f>
        <v>3490.59</v>
      </c>
      <c r="K10" s="17">
        <f aca="true" t="shared" si="3" ref="K10:K73">SUM($F10,$G10,$P$3,$P$4)</f>
        <v>4949.88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44013</v>
      </c>
      <c r="B11" s="19">
        <v>2</v>
      </c>
      <c r="C11" s="16">
        <v>891.74</v>
      </c>
      <c r="D11" s="16">
        <v>0</v>
      </c>
      <c r="E11" s="16">
        <v>113.94</v>
      </c>
      <c r="F11" s="16">
        <v>920.57</v>
      </c>
      <c r="G11" s="16">
        <v>176</v>
      </c>
      <c r="H11" s="17">
        <f t="shared" si="0"/>
        <v>2391.69</v>
      </c>
      <c r="I11" s="17">
        <f t="shared" si="1"/>
        <v>2807.5099999999998</v>
      </c>
      <c r="J11" s="17">
        <f t="shared" si="2"/>
        <v>3468.8700000000003</v>
      </c>
      <c r="K11" s="17">
        <f t="shared" si="3"/>
        <v>4928.16</v>
      </c>
    </row>
    <row r="12" spans="1:11" s="18" customFormat="1" ht="14.25" customHeight="1">
      <c r="A12" s="25">
        <f>'до 150 кВт'!A12</f>
        <v>44013</v>
      </c>
      <c r="B12" s="19">
        <v>3</v>
      </c>
      <c r="C12" s="16">
        <v>842.64</v>
      </c>
      <c r="D12" s="16">
        <v>0</v>
      </c>
      <c r="E12" s="16">
        <v>117.17</v>
      </c>
      <c r="F12" s="16">
        <v>871.47</v>
      </c>
      <c r="G12" s="16">
        <v>176</v>
      </c>
      <c r="H12" s="17">
        <f t="shared" si="0"/>
        <v>2342.5899999999997</v>
      </c>
      <c r="I12" s="17">
        <f t="shared" si="1"/>
        <v>2758.41</v>
      </c>
      <c r="J12" s="17">
        <f t="shared" si="2"/>
        <v>3419.77</v>
      </c>
      <c r="K12" s="17">
        <f t="shared" si="3"/>
        <v>4879.06</v>
      </c>
    </row>
    <row r="13" spans="1:11" s="18" customFormat="1" ht="14.25" customHeight="1">
      <c r="A13" s="25">
        <f>'до 150 кВт'!A13</f>
        <v>44013</v>
      </c>
      <c r="B13" s="19">
        <v>4</v>
      </c>
      <c r="C13" s="16">
        <v>811.09</v>
      </c>
      <c r="D13" s="16">
        <v>0</v>
      </c>
      <c r="E13" s="16">
        <v>59.72</v>
      </c>
      <c r="F13" s="16">
        <v>839.92</v>
      </c>
      <c r="G13" s="16">
        <v>176</v>
      </c>
      <c r="H13" s="17">
        <f t="shared" si="0"/>
        <v>2311.0399999999995</v>
      </c>
      <c r="I13" s="17">
        <f t="shared" si="1"/>
        <v>2726.8599999999997</v>
      </c>
      <c r="J13" s="17">
        <f t="shared" si="2"/>
        <v>3388.2200000000003</v>
      </c>
      <c r="K13" s="17">
        <f t="shared" si="3"/>
        <v>4847.51</v>
      </c>
    </row>
    <row r="14" spans="1:11" s="18" customFormat="1" ht="14.25" customHeight="1">
      <c r="A14" s="25">
        <f>'до 150 кВт'!A14</f>
        <v>44013</v>
      </c>
      <c r="B14" s="19">
        <v>5</v>
      </c>
      <c r="C14" s="16">
        <v>799.3</v>
      </c>
      <c r="D14" s="16">
        <v>45.27</v>
      </c>
      <c r="E14" s="16">
        <v>0</v>
      </c>
      <c r="F14" s="16">
        <v>828.13</v>
      </c>
      <c r="G14" s="16">
        <v>176</v>
      </c>
      <c r="H14" s="17">
        <f t="shared" si="0"/>
        <v>2299.2499999999995</v>
      </c>
      <c r="I14" s="17">
        <f t="shared" si="1"/>
        <v>2715.0699999999997</v>
      </c>
      <c r="J14" s="17">
        <f t="shared" si="2"/>
        <v>3376.4300000000003</v>
      </c>
      <c r="K14" s="17">
        <f t="shared" si="3"/>
        <v>4835.72</v>
      </c>
    </row>
    <row r="15" spans="1:11" s="18" customFormat="1" ht="14.25" customHeight="1">
      <c r="A15" s="25">
        <f>'до 150 кВт'!A15</f>
        <v>44013</v>
      </c>
      <c r="B15" s="19">
        <v>6</v>
      </c>
      <c r="C15" s="16">
        <v>836.18</v>
      </c>
      <c r="D15" s="16">
        <v>37.08</v>
      </c>
      <c r="E15" s="16">
        <v>0</v>
      </c>
      <c r="F15" s="16">
        <v>865.01</v>
      </c>
      <c r="G15" s="16">
        <v>176</v>
      </c>
      <c r="H15" s="17">
        <f t="shared" si="0"/>
        <v>2336.1299999999997</v>
      </c>
      <c r="I15" s="17">
        <f t="shared" si="1"/>
        <v>2751.95</v>
      </c>
      <c r="J15" s="17">
        <f t="shared" si="2"/>
        <v>3413.31</v>
      </c>
      <c r="K15" s="17">
        <f t="shared" si="3"/>
        <v>4872.6</v>
      </c>
    </row>
    <row r="16" spans="1:11" s="18" customFormat="1" ht="14.25" customHeight="1">
      <c r="A16" s="25">
        <f>'до 150 кВт'!A16</f>
        <v>44013</v>
      </c>
      <c r="B16" s="19">
        <v>7</v>
      </c>
      <c r="C16" s="16">
        <v>978.49</v>
      </c>
      <c r="D16" s="16">
        <v>0</v>
      </c>
      <c r="E16" s="16">
        <v>41.73</v>
      </c>
      <c r="F16" s="16">
        <v>1007.32</v>
      </c>
      <c r="G16" s="16">
        <v>176</v>
      </c>
      <c r="H16" s="17">
        <f t="shared" si="0"/>
        <v>2478.44</v>
      </c>
      <c r="I16" s="17">
        <f t="shared" si="1"/>
        <v>2894.2599999999998</v>
      </c>
      <c r="J16" s="17">
        <f t="shared" si="2"/>
        <v>3555.6200000000003</v>
      </c>
      <c r="K16" s="17">
        <f t="shared" si="3"/>
        <v>5014.91</v>
      </c>
    </row>
    <row r="17" spans="1:11" s="18" customFormat="1" ht="14.25" customHeight="1">
      <c r="A17" s="25">
        <f>'до 150 кВт'!A17</f>
        <v>44013</v>
      </c>
      <c r="B17" s="19">
        <v>8</v>
      </c>
      <c r="C17" s="16">
        <v>1069.8</v>
      </c>
      <c r="D17" s="16">
        <v>221.81</v>
      </c>
      <c r="E17" s="16">
        <v>0</v>
      </c>
      <c r="F17" s="16">
        <v>1098.63</v>
      </c>
      <c r="G17" s="16">
        <v>176</v>
      </c>
      <c r="H17" s="17">
        <f t="shared" si="0"/>
        <v>2569.7499999999995</v>
      </c>
      <c r="I17" s="17">
        <f t="shared" si="1"/>
        <v>2985.57</v>
      </c>
      <c r="J17" s="17">
        <f t="shared" si="2"/>
        <v>3646.9300000000003</v>
      </c>
      <c r="K17" s="17">
        <f t="shared" si="3"/>
        <v>5106.22</v>
      </c>
    </row>
    <row r="18" spans="1:11" s="18" customFormat="1" ht="14.25" customHeight="1">
      <c r="A18" s="25">
        <f>'до 150 кВт'!A18</f>
        <v>44013</v>
      </c>
      <c r="B18" s="19">
        <v>9</v>
      </c>
      <c r="C18" s="16">
        <v>1351.4</v>
      </c>
      <c r="D18" s="16">
        <v>93.53</v>
      </c>
      <c r="E18" s="16">
        <v>0</v>
      </c>
      <c r="F18" s="16">
        <v>1380.23</v>
      </c>
      <c r="G18" s="16">
        <v>176</v>
      </c>
      <c r="H18" s="17">
        <f t="shared" si="0"/>
        <v>2851.35</v>
      </c>
      <c r="I18" s="17">
        <f t="shared" si="1"/>
        <v>3267.1699999999996</v>
      </c>
      <c r="J18" s="17">
        <f t="shared" si="2"/>
        <v>3928.53</v>
      </c>
      <c r="K18" s="17">
        <f t="shared" si="3"/>
        <v>5387.82</v>
      </c>
    </row>
    <row r="19" spans="1:11" s="18" customFormat="1" ht="14.25" customHeight="1">
      <c r="A19" s="25">
        <f>'до 150 кВт'!A19</f>
        <v>44013</v>
      </c>
      <c r="B19" s="19">
        <v>10</v>
      </c>
      <c r="C19" s="16">
        <v>1500.86</v>
      </c>
      <c r="D19" s="16">
        <v>0</v>
      </c>
      <c r="E19" s="16">
        <v>43.65</v>
      </c>
      <c r="F19" s="16">
        <v>1529.69</v>
      </c>
      <c r="G19" s="16">
        <v>176</v>
      </c>
      <c r="H19" s="17">
        <f t="shared" si="0"/>
        <v>3000.81</v>
      </c>
      <c r="I19" s="17">
        <f t="shared" si="1"/>
        <v>3416.6299999999997</v>
      </c>
      <c r="J19" s="17">
        <f t="shared" si="2"/>
        <v>4077.9900000000002</v>
      </c>
      <c r="K19" s="17">
        <f t="shared" si="3"/>
        <v>5537.280000000001</v>
      </c>
    </row>
    <row r="20" spans="1:11" s="18" customFormat="1" ht="14.25" customHeight="1">
      <c r="A20" s="25">
        <f>'до 150 кВт'!A20</f>
        <v>44013</v>
      </c>
      <c r="B20" s="19">
        <v>11</v>
      </c>
      <c r="C20" s="16">
        <v>1537.79</v>
      </c>
      <c r="D20" s="16">
        <v>363.12</v>
      </c>
      <c r="E20" s="16">
        <v>0</v>
      </c>
      <c r="F20" s="16">
        <v>1566.62</v>
      </c>
      <c r="G20" s="16">
        <v>176</v>
      </c>
      <c r="H20" s="17">
        <f t="shared" si="0"/>
        <v>3037.7399999999993</v>
      </c>
      <c r="I20" s="17">
        <f t="shared" si="1"/>
        <v>3453.56</v>
      </c>
      <c r="J20" s="17">
        <f t="shared" si="2"/>
        <v>4114.92</v>
      </c>
      <c r="K20" s="17">
        <f t="shared" si="3"/>
        <v>5574.21</v>
      </c>
    </row>
    <row r="21" spans="1:11" s="18" customFormat="1" ht="14.25" customHeight="1">
      <c r="A21" s="25">
        <f>'до 150 кВт'!A21</f>
        <v>44013</v>
      </c>
      <c r="B21" s="19">
        <v>12</v>
      </c>
      <c r="C21" s="16">
        <v>1536.44</v>
      </c>
      <c r="D21" s="16">
        <v>346.18</v>
      </c>
      <c r="E21" s="16">
        <v>0</v>
      </c>
      <c r="F21" s="16">
        <v>1565.27</v>
      </c>
      <c r="G21" s="16">
        <v>176</v>
      </c>
      <c r="H21" s="17">
        <f t="shared" si="0"/>
        <v>3036.39</v>
      </c>
      <c r="I21" s="17">
        <f t="shared" si="1"/>
        <v>3452.2099999999996</v>
      </c>
      <c r="J21" s="17">
        <f t="shared" si="2"/>
        <v>4113.570000000001</v>
      </c>
      <c r="K21" s="17">
        <f t="shared" si="3"/>
        <v>5572.860000000001</v>
      </c>
    </row>
    <row r="22" spans="1:11" s="18" customFormat="1" ht="14.25" customHeight="1">
      <c r="A22" s="25">
        <f>'до 150 кВт'!A22</f>
        <v>44013</v>
      </c>
      <c r="B22" s="19">
        <v>13</v>
      </c>
      <c r="C22" s="16">
        <v>1544.49</v>
      </c>
      <c r="D22" s="16">
        <v>330.4</v>
      </c>
      <c r="E22" s="16">
        <v>0</v>
      </c>
      <c r="F22" s="16">
        <v>1573.32</v>
      </c>
      <c r="G22" s="16">
        <v>176</v>
      </c>
      <c r="H22" s="17">
        <f t="shared" si="0"/>
        <v>3044.4399999999996</v>
      </c>
      <c r="I22" s="17">
        <f t="shared" si="1"/>
        <v>3460.2599999999998</v>
      </c>
      <c r="J22" s="17">
        <f t="shared" si="2"/>
        <v>4121.620000000001</v>
      </c>
      <c r="K22" s="17">
        <f t="shared" si="3"/>
        <v>5580.91</v>
      </c>
    </row>
    <row r="23" spans="1:11" s="18" customFormat="1" ht="14.25" customHeight="1">
      <c r="A23" s="25">
        <f>'до 150 кВт'!A23</f>
        <v>44013</v>
      </c>
      <c r="B23" s="19">
        <v>14</v>
      </c>
      <c r="C23" s="16">
        <v>1562.22</v>
      </c>
      <c r="D23" s="16">
        <v>2574.01</v>
      </c>
      <c r="E23" s="16">
        <v>0</v>
      </c>
      <c r="F23" s="16">
        <v>1591.05</v>
      </c>
      <c r="G23" s="16">
        <v>176</v>
      </c>
      <c r="H23" s="17">
        <f t="shared" si="0"/>
        <v>3062.1699999999996</v>
      </c>
      <c r="I23" s="17">
        <f t="shared" si="1"/>
        <v>3477.99</v>
      </c>
      <c r="J23" s="17">
        <f t="shared" si="2"/>
        <v>4139.35</v>
      </c>
      <c r="K23" s="17">
        <f t="shared" si="3"/>
        <v>5598.64</v>
      </c>
    </row>
    <row r="24" spans="1:11" s="18" customFormat="1" ht="14.25" customHeight="1">
      <c r="A24" s="25">
        <f>'до 150 кВт'!A24</f>
        <v>44013</v>
      </c>
      <c r="B24" s="19">
        <v>15</v>
      </c>
      <c r="C24" s="16">
        <v>1622.46</v>
      </c>
      <c r="D24" s="16">
        <v>2506.64</v>
      </c>
      <c r="E24" s="16">
        <v>0</v>
      </c>
      <c r="F24" s="16">
        <v>1651.29</v>
      </c>
      <c r="G24" s="16">
        <v>176</v>
      </c>
      <c r="H24" s="17">
        <f t="shared" si="0"/>
        <v>3122.4099999999994</v>
      </c>
      <c r="I24" s="17">
        <f t="shared" si="1"/>
        <v>3538.23</v>
      </c>
      <c r="J24" s="17">
        <f t="shared" si="2"/>
        <v>4199.59</v>
      </c>
      <c r="K24" s="17">
        <f t="shared" si="3"/>
        <v>5658.88</v>
      </c>
    </row>
    <row r="25" spans="1:11" s="18" customFormat="1" ht="14.25" customHeight="1">
      <c r="A25" s="25">
        <f>'до 150 кВт'!A25</f>
        <v>44013</v>
      </c>
      <c r="B25" s="19">
        <v>16</v>
      </c>
      <c r="C25" s="16">
        <v>1628.64</v>
      </c>
      <c r="D25" s="16">
        <v>2477.5</v>
      </c>
      <c r="E25" s="16">
        <v>0</v>
      </c>
      <c r="F25" s="16">
        <v>1657.47</v>
      </c>
      <c r="G25" s="16">
        <v>176</v>
      </c>
      <c r="H25" s="17">
        <f t="shared" si="0"/>
        <v>3128.5899999999997</v>
      </c>
      <c r="I25" s="17">
        <f t="shared" si="1"/>
        <v>3544.41</v>
      </c>
      <c r="J25" s="17">
        <f t="shared" si="2"/>
        <v>4205.77</v>
      </c>
      <c r="K25" s="17">
        <f t="shared" si="3"/>
        <v>5665.06</v>
      </c>
    </row>
    <row r="26" spans="1:11" s="18" customFormat="1" ht="14.25" customHeight="1">
      <c r="A26" s="25">
        <f>'до 150 кВт'!A26</f>
        <v>44013</v>
      </c>
      <c r="B26" s="19">
        <v>17</v>
      </c>
      <c r="C26" s="16">
        <v>1598.38</v>
      </c>
      <c r="D26" s="16">
        <v>255.42</v>
      </c>
      <c r="E26" s="16">
        <v>0</v>
      </c>
      <c r="F26" s="16">
        <v>1627.21</v>
      </c>
      <c r="G26" s="16">
        <v>176</v>
      </c>
      <c r="H26" s="17">
        <f t="shared" si="0"/>
        <v>3098.3299999999995</v>
      </c>
      <c r="I26" s="17">
        <f t="shared" si="1"/>
        <v>3514.15</v>
      </c>
      <c r="J26" s="17">
        <f t="shared" si="2"/>
        <v>4175.51</v>
      </c>
      <c r="K26" s="17">
        <f t="shared" si="3"/>
        <v>5634.8</v>
      </c>
    </row>
    <row r="27" spans="1:11" s="18" customFormat="1" ht="14.25" customHeight="1">
      <c r="A27" s="25">
        <f>'до 150 кВт'!A27</f>
        <v>44013</v>
      </c>
      <c r="B27" s="19">
        <v>18</v>
      </c>
      <c r="C27" s="16">
        <v>1532.24</v>
      </c>
      <c r="D27" s="16">
        <v>349.21</v>
      </c>
      <c r="E27" s="16">
        <v>0</v>
      </c>
      <c r="F27" s="16">
        <v>1561.07</v>
      </c>
      <c r="G27" s="16">
        <v>176</v>
      </c>
      <c r="H27" s="17">
        <f t="shared" si="0"/>
        <v>3032.1899999999996</v>
      </c>
      <c r="I27" s="17">
        <f t="shared" si="1"/>
        <v>3448.0099999999998</v>
      </c>
      <c r="J27" s="17">
        <f t="shared" si="2"/>
        <v>4109.370000000001</v>
      </c>
      <c r="K27" s="17">
        <f t="shared" si="3"/>
        <v>5568.66</v>
      </c>
    </row>
    <row r="28" spans="1:11" s="18" customFormat="1" ht="14.25" customHeight="1">
      <c r="A28" s="25">
        <f>'до 150 кВт'!A28</f>
        <v>44013</v>
      </c>
      <c r="B28" s="19">
        <v>19</v>
      </c>
      <c r="C28" s="16">
        <v>1497.1</v>
      </c>
      <c r="D28" s="16">
        <v>326.61</v>
      </c>
      <c r="E28" s="16">
        <v>0</v>
      </c>
      <c r="F28" s="16">
        <v>1525.93</v>
      </c>
      <c r="G28" s="16">
        <v>176</v>
      </c>
      <c r="H28" s="17">
        <f t="shared" si="0"/>
        <v>2997.0499999999997</v>
      </c>
      <c r="I28" s="17">
        <f t="shared" si="1"/>
        <v>3412.87</v>
      </c>
      <c r="J28" s="17">
        <f t="shared" si="2"/>
        <v>4074.23</v>
      </c>
      <c r="K28" s="17">
        <f t="shared" si="3"/>
        <v>5533.52</v>
      </c>
    </row>
    <row r="29" spans="1:11" s="18" customFormat="1" ht="14.25" customHeight="1">
      <c r="A29" s="25">
        <f>'до 150 кВт'!A29</f>
        <v>44013</v>
      </c>
      <c r="B29" s="19">
        <v>20</v>
      </c>
      <c r="C29" s="16">
        <v>1413.8</v>
      </c>
      <c r="D29" s="16">
        <v>0</v>
      </c>
      <c r="E29" s="16">
        <v>70.14</v>
      </c>
      <c r="F29" s="16">
        <v>1442.63</v>
      </c>
      <c r="G29" s="16">
        <v>176</v>
      </c>
      <c r="H29" s="17">
        <f t="shared" si="0"/>
        <v>2913.7499999999995</v>
      </c>
      <c r="I29" s="17">
        <f t="shared" si="1"/>
        <v>3329.57</v>
      </c>
      <c r="J29" s="17">
        <f t="shared" si="2"/>
        <v>3990.9300000000003</v>
      </c>
      <c r="K29" s="17">
        <f t="shared" si="3"/>
        <v>5450.22</v>
      </c>
    </row>
    <row r="30" spans="1:11" s="18" customFormat="1" ht="14.25" customHeight="1">
      <c r="A30" s="25">
        <f>'до 150 кВт'!A30</f>
        <v>44013</v>
      </c>
      <c r="B30" s="19">
        <v>21</v>
      </c>
      <c r="C30" s="16">
        <v>1511.12</v>
      </c>
      <c r="D30" s="16">
        <v>0</v>
      </c>
      <c r="E30" s="16">
        <v>318.34</v>
      </c>
      <c r="F30" s="16">
        <v>1539.95</v>
      </c>
      <c r="G30" s="16">
        <v>176</v>
      </c>
      <c r="H30" s="17">
        <f t="shared" si="0"/>
        <v>3011.0699999999997</v>
      </c>
      <c r="I30" s="17">
        <f t="shared" si="1"/>
        <v>3426.89</v>
      </c>
      <c r="J30" s="17">
        <f t="shared" si="2"/>
        <v>4088.2500000000005</v>
      </c>
      <c r="K30" s="17">
        <f t="shared" si="3"/>
        <v>5547.54</v>
      </c>
    </row>
    <row r="31" spans="1:11" s="18" customFormat="1" ht="14.25" customHeight="1">
      <c r="A31" s="25">
        <f>'до 150 кВт'!A31</f>
        <v>44013</v>
      </c>
      <c r="B31" s="19">
        <v>22</v>
      </c>
      <c r="C31" s="16">
        <v>1294.87</v>
      </c>
      <c r="D31" s="16">
        <v>0</v>
      </c>
      <c r="E31" s="16">
        <v>257.34</v>
      </c>
      <c r="F31" s="16">
        <v>1323.7</v>
      </c>
      <c r="G31" s="16">
        <v>176</v>
      </c>
      <c r="H31" s="17">
        <f t="shared" si="0"/>
        <v>2794.8199999999997</v>
      </c>
      <c r="I31" s="17">
        <f t="shared" si="1"/>
        <v>3210.64</v>
      </c>
      <c r="J31" s="17">
        <f t="shared" si="2"/>
        <v>3872.0000000000005</v>
      </c>
      <c r="K31" s="17">
        <f t="shared" si="3"/>
        <v>5331.29</v>
      </c>
    </row>
    <row r="32" spans="1:11" s="18" customFormat="1" ht="14.25" customHeight="1">
      <c r="A32" s="25">
        <f>'до 150 кВт'!A32</f>
        <v>44013</v>
      </c>
      <c r="B32" s="19">
        <v>23</v>
      </c>
      <c r="C32" s="16">
        <v>1011.02</v>
      </c>
      <c r="D32" s="16">
        <v>0</v>
      </c>
      <c r="E32" s="16">
        <v>106.9</v>
      </c>
      <c r="F32" s="16">
        <v>1039.85</v>
      </c>
      <c r="G32" s="16">
        <v>176</v>
      </c>
      <c r="H32" s="17">
        <f t="shared" si="0"/>
        <v>2510.97</v>
      </c>
      <c r="I32" s="17">
        <f t="shared" si="1"/>
        <v>2926.7899999999995</v>
      </c>
      <c r="J32" s="17">
        <f t="shared" si="2"/>
        <v>3588.15</v>
      </c>
      <c r="K32" s="17">
        <f t="shared" si="3"/>
        <v>5047.4400000000005</v>
      </c>
    </row>
    <row r="33" spans="1:11" s="18" customFormat="1" ht="14.25" customHeight="1">
      <c r="A33" s="25">
        <f>'до 150 кВт'!A33</f>
        <v>44014</v>
      </c>
      <c r="B33" s="19">
        <v>0</v>
      </c>
      <c r="C33" s="16">
        <v>997.83</v>
      </c>
      <c r="D33" s="16">
        <v>0</v>
      </c>
      <c r="E33" s="16">
        <v>76.2</v>
      </c>
      <c r="F33" s="16">
        <v>1026.66</v>
      </c>
      <c r="G33" s="16">
        <v>176</v>
      </c>
      <c r="H33" s="17">
        <f t="shared" si="0"/>
        <v>2497.7799999999997</v>
      </c>
      <c r="I33" s="17">
        <f t="shared" si="1"/>
        <v>2913.6</v>
      </c>
      <c r="J33" s="17">
        <f t="shared" si="2"/>
        <v>3574.9600000000005</v>
      </c>
      <c r="K33" s="17">
        <f t="shared" si="3"/>
        <v>5034.25</v>
      </c>
    </row>
    <row r="34" spans="1:11" s="18" customFormat="1" ht="14.25" customHeight="1">
      <c r="A34" s="25">
        <f>'до 150 кВт'!A34</f>
        <v>44014</v>
      </c>
      <c r="B34" s="19">
        <v>1</v>
      </c>
      <c r="C34" s="16">
        <v>896.9</v>
      </c>
      <c r="D34" s="16">
        <v>0</v>
      </c>
      <c r="E34" s="16">
        <v>67.56</v>
      </c>
      <c r="F34" s="16">
        <v>925.73</v>
      </c>
      <c r="G34" s="16">
        <v>176</v>
      </c>
      <c r="H34" s="17">
        <f t="shared" si="0"/>
        <v>2396.85</v>
      </c>
      <c r="I34" s="17">
        <f t="shared" si="1"/>
        <v>2812.6699999999996</v>
      </c>
      <c r="J34" s="17">
        <f t="shared" si="2"/>
        <v>3474.03</v>
      </c>
      <c r="K34" s="17">
        <f t="shared" si="3"/>
        <v>4933.32</v>
      </c>
    </row>
    <row r="35" spans="1:11" s="18" customFormat="1" ht="14.25" customHeight="1">
      <c r="A35" s="25">
        <f>'до 150 кВт'!A35</f>
        <v>44014</v>
      </c>
      <c r="B35" s="19">
        <v>2</v>
      </c>
      <c r="C35" s="16">
        <v>816.07</v>
      </c>
      <c r="D35" s="16">
        <v>0</v>
      </c>
      <c r="E35" s="16">
        <v>34.61</v>
      </c>
      <c r="F35" s="16">
        <v>844.9</v>
      </c>
      <c r="G35" s="16">
        <v>176</v>
      </c>
      <c r="H35" s="17">
        <f t="shared" si="0"/>
        <v>2316.0199999999995</v>
      </c>
      <c r="I35" s="17">
        <f t="shared" si="1"/>
        <v>2731.8399999999997</v>
      </c>
      <c r="J35" s="17">
        <f t="shared" si="2"/>
        <v>3393.2000000000003</v>
      </c>
      <c r="K35" s="17">
        <f t="shared" si="3"/>
        <v>4852.49</v>
      </c>
    </row>
    <row r="36" spans="1:11" s="18" customFormat="1" ht="14.25" customHeight="1">
      <c r="A36" s="25">
        <f>'до 150 кВт'!A36</f>
        <v>44014</v>
      </c>
      <c r="B36" s="19">
        <v>3</v>
      </c>
      <c r="C36" s="16">
        <v>779.05</v>
      </c>
      <c r="D36" s="16">
        <v>0</v>
      </c>
      <c r="E36" s="16">
        <v>41.92</v>
      </c>
      <c r="F36" s="16">
        <v>807.88</v>
      </c>
      <c r="G36" s="16">
        <v>176</v>
      </c>
      <c r="H36" s="17">
        <f t="shared" si="0"/>
        <v>2278.9999999999995</v>
      </c>
      <c r="I36" s="17">
        <f t="shared" si="1"/>
        <v>2694.8199999999997</v>
      </c>
      <c r="J36" s="17">
        <f t="shared" si="2"/>
        <v>3356.1800000000003</v>
      </c>
      <c r="K36" s="17">
        <f t="shared" si="3"/>
        <v>4815.47</v>
      </c>
    </row>
    <row r="37" spans="1:11" s="18" customFormat="1" ht="14.25" customHeight="1">
      <c r="A37" s="25">
        <f>'до 150 кВт'!A37</f>
        <v>44014</v>
      </c>
      <c r="B37" s="19">
        <v>4</v>
      </c>
      <c r="C37" s="16">
        <v>765.55</v>
      </c>
      <c r="D37" s="16">
        <v>0</v>
      </c>
      <c r="E37" s="16">
        <v>9.53</v>
      </c>
      <c r="F37" s="16">
        <v>794.38</v>
      </c>
      <c r="G37" s="16">
        <v>176</v>
      </c>
      <c r="H37" s="17">
        <f t="shared" si="0"/>
        <v>2265.4999999999995</v>
      </c>
      <c r="I37" s="17">
        <f t="shared" si="1"/>
        <v>2681.3199999999997</v>
      </c>
      <c r="J37" s="17">
        <f t="shared" si="2"/>
        <v>3342.6800000000003</v>
      </c>
      <c r="K37" s="17">
        <f t="shared" si="3"/>
        <v>4801.97</v>
      </c>
    </row>
    <row r="38" spans="1:11" s="18" customFormat="1" ht="14.25" customHeight="1">
      <c r="A38" s="25">
        <f>'до 150 кВт'!A38</f>
        <v>44014</v>
      </c>
      <c r="B38" s="19">
        <v>5</v>
      </c>
      <c r="C38" s="16">
        <v>765.88</v>
      </c>
      <c r="D38" s="16">
        <v>84.23</v>
      </c>
      <c r="E38" s="16">
        <v>0</v>
      </c>
      <c r="F38" s="16">
        <v>794.71</v>
      </c>
      <c r="G38" s="16">
        <v>176</v>
      </c>
      <c r="H38" s="17">
        <f t="shared" si="0"/>
        <v>2265.8299999999995</v>
      </c>
      <c r="I38" s="17">
        <f t="shared" si="1"/>
        <v>2681.65</v>
      </c>
      <c r="J38" s="17">
        <f t="shared" si="2"/>
        <v>3343.01</v>
      </c>
      <c r="K38" s="17">
        <f t="shared" si="3"/>
        <v>4802.3</v>
      </c>
    </row>
    <row r="39" spans="1:11" s="18" customFormat="1" ht="14.25" customHeight="1">
      <c r="A39" s="25">
        <f>'до 150 кВт'!A39</f>
        <v>44014</v>
      </c>
      <c r="B39" s="19">
        <v>6</v>
      </c>
      <c r="C39" s="16">
        <v>855.56</v>
      </c>
      <c r="D39" s="16">
        <v>119.03</v>
      </c>
      <c r="E39" s="16">
        <v>0</v>
      </c>
      <c r="F39" s="16">
        <v>884.39</v>
      </c>
      <c r="G39" s="16">
        <v>176</v>
      </c>
      <c r="H39" s="17">
        <f t="shared" si="0"/>
        <v>2355.5099999999998</v>
      </c>
      <c r="I39" s="17">
        <f t="shared" si="1"/>
        <v>2771.3299999999995</v>
      </c>
      <c r="J39" s="17">
        <f t="shared" si="2"/>
        <v>3432.69</v>
      </c>
      <c r="K39" s="17">
        <f t="shared" si="3"/>
        <v>4891.98</v>
      </c>
    </row>
    <row r="40" spans="1:11" s="18" customFormat="1" ht="14.25" customHeight="1">
      <c r="A40" s="25">
        <f>'до 150 кВт'!A40</f>
        <v>44014</v>
      </c>
      <c r="B40" s="19">
        <v>7</v>
      </c>
      <c r="C40" s="16">
        <v>1017.61</v>
      </c>
      <c r="D40" s="16">
        <v>118.67</v>
      </c>
      <c r="E40" s="16">
        <v>0</v>
      </c>
      <c r="F40" s="16">
        <v>1046.44</v>
      </c>
      <c r="G40" s="16">
        <v>176</v>
      </c>
      <c r="H40" s="17">
        <f t="shared" si="0"/>
        <v>2517.56</v>
      </c>
      <c r="I40" s="17">
        <f t="shared" si="1"/>
        <v>2933.3799999999997</v>
      </c>
      <c r="J40" s="17">
        <f t="shared" si="2"/>
        <v>3594.7400000000002</v>
      </c>
      <c r="K40" s="17">
        <f t="shared" si="3"/>
        <v>5054.030000000001</v>
      </c>
    </row>
    <row r="41" spans="1:11" s="18" customFormat="1" ht="14.25" customHeight="1">
      <c r="A41" s="25">
        <f>'до 150 кВт'!A41</f>
        <v>44014</v>
      </c>
      <c r="B41" s="19">
        <v>8</v>
      </c>
      <c r="C41" s="16">
        <v>1271.67</v>
      </c>
      <c r="D41" s="16">
        <v>145.63</v>
      </c>
      <c r="E41" s="16">
        <v>0</v>
      </c>
      <c r="F41" s="16">
        <v>1300.5</v>
      </c>
      <c r="G41" s="16">
        <v>176</v>
      </c>
      <c r="H41" s="17">
        <f t="shared" si="0"/>
        <v>2771.6199999999994</v>
      </c>
      <c r="I41" s="17">
        <f t="shared" si="1"/>
        <v>3187.44</v>
      </c>
      <c r="J41" s="17">
        <f t="shared" si="2"/>
        <v>3848.8</v>
      </c>
      <c r="K41" s="17">
        <f t="shared" si="3"/>
        <v>5308.09</v>
      </c>
    </row>
    <row r="42" spans="1:11" s="18" customFormat="1" ht="14.25" customHeight="1">
      <c r="A42" s="25">
        <f>'до 150 кВт'!A42</f>
        <v>44014</v>
      </c>
      <c r="B42" s="19">
        <v>9</v>
      </c>
      <c r="C42" s="16">
        <v>1530.6</v>
      </c>
      <c r="D42" s="16">
        <v>0</v>
      </c>
      <c r="E42" s="16">
        <v>5.85</v>
      </c>
      <c r="F42" s="16">
        <v>1559.43</v>
      </c>
      <c r="G42" s="16">
        <v>176</v>
      </c>
      <c r="H42" s="17">
        <f t="shared" si="0"/>
        <v>3030.5499999999997</v>
      </c>
      <c r="I42" s="17">
        <f t="shared" si="1"/>
        <v>3446.37</v>
      </c>
      <c r="J42" s="17">
        <f t="shared" si="2"/>
        <v>4107.7300000000005</v>
      </c>
      <c r="K42" s="17">
        <f t="shared" si="3"/>
        <v>5567.02</v>
      </c>
    </row>
    <row r="43" spans="1:11" s="18" customFormat="1" ht="14.25" customHeight="1">
      <c r="A43" s="25">
        <f>'до 150 кВт'!A43</f>
        <v>44014</v>
      </c>
      <c r="B43" s="19">
        <v>10</v>
      </c>
      <c r="C43" s="16">
        <v>1677.48</v>
      </c>
      <c r="D43" s="16">
        <v>63.62</v>
      </c>
      <c r="E43" s="16">
        <v>0</v>
      </c>
      <c r="F43" s="16">
        <v>1706.31</v>
      </c>
      <c r="G43" s="16">
        <v>176</v>
      </c>
      <c r="H43" s="17">
        <f t="shared" si="0"/>
        <v>3177.43</v>
      </c>
      <c r="I43" s="17">
        <f t="shared" si="1"/>
        <v>3593.2499999999995</v>
      </c>
      <c r="J43" s="17">
        <f t="shared" si="2"/>
        <v>4254.610000000001</v>
      </c>
      <c r="K43" s="17">
        <f t="shared" si="3"/>
        <v>5713.9</v>
      </c>
    </row>
    <row r="44" spans="1:11" s="18" customFormat="1" ht="14.25" customHeight="1">
      <c r="A44" s="25">
        <f>'до 150 кВт'!A44</f>
        <v>44014</v>
      </c>
      <c r="B44" s="19">
        <v>11</v>
      </c>
      <c r="C44" s="16">
        <v>1698.42</v>
      </c>
      <c r="D44" s="16">
        <v>0</v>
      </c>
      <c r="E44" s="16">
        <v>49.67</v>
      </c>
      <c r="F44" s="16">
        <v>1727.25</v>
      </c>
      <c r="G44" s="16">
        <v>176</v>
      </c>
      <c r="H44" s="17">
        <f t="shared" si="0"/>
        <v>3198.3699999999994</v>
      </c>
      <c r="I44" s="17">
        <f t="shared" si="1"/>
        <v>3614.19</v>
      </c>
      <c r="J44" s="17">
        <f t="shared" si="2"/>
        <v>4275.550000000001</v>
      </c>
      <c r="K44" s="17">
        <f t="shared" si="3"/>
        <v>5734.84</v>
      </c>
    </row>
    <row r="45" spans="1:11" s="18" customFormat="1" ht="14.25" customHeight="1">
      <c r="A45" s="25">
        <f>'до 150 кВт'!A45</f>
        <v>44014</v>
      </c>
      <c r="B45" s="19">
        <v>12</v>
      </c>
      <c r="C45" s="16">
        <v>1687.52</v>
      </c>
      <c r="D45" s="16">
        <v>0</v>
      </c>
      <c r="E45" s="16">
        <v>660.33</v>
      </c>
      <c r="F45" s="16">
        <v>1716.35</v>
      </c>
      <c r="G45" s="16">
        <v>176</v>
      </c>
      <c r="H45" s="17">
        <f t="shared" si="0"/>
        <v>3187.47</v>
      </c>
      <c r="I45" s="17">
        <f t="shared" si="1"/>
        <v>3603.2899999999995</v>
      </c>
      <c r="J45" s="17">
        <f t="shared" si="2"/>
        <v>4264.650000000001</v>
      </c>
      <c r="K45" s="17">
        <f t="shared" si="3"/>
        <v>5723.9400000000005</v>
      </c>
    </row>
    <row r="46" spans="1:11" s="18" customFormat="1" ht="14.25" customHeight="1">
      <c r="A46" s="25">
        <f>'до 150 кВт'!A46</f>
        <v>44014</v>
      </c>
      <c r="B46" s="19">
        <v>13</v>
      </c>
      <c r="C46" s="16">
        <v>1697.5</v>
      </c>
      <c r="D46" s="16">
        <v>21.03</v>
      </c>
      <c r="E46" s="16">
        <v>0</v>
      </c>
      <c r="F46" s="16">
        <v>1726.33</v>
      </c>
      <c r="G46" s="16">
        <v>176</v>
      </c>
      <c r="H46" s="17">
        <f t="shared" si="0"/>
        <v>3197.4499999999994</v>
      </c>
      <c r="I46" s="17">
        <f t="shared" si="1"/>
        <v>3613.27</v>
      </c>
      <c r="J46" s="17">
        <f t="shared" si="2"/>
        <v>4274.630000000001</v>
      </c>
      <c r="K46" s="17">
        <f t="shared" si="3"/>
        <v>5733.92</v>
      </c>
    </row>
    <row r="47" spans="1:11" s="18" customFormat="1" ht="14.25" customHeight="1">
      <c r="A47" s="25">
        <f>'до 150 кВт'!A47</f>
        <v>44014</v>
      </c>
      <c r="B47" s="19">
        <v>14</v>
      </c>
      <c r="C47" s="16">
        <v>1701.99</v>
      </c>
      <c r="D47" s="16">
        <v>22.7</v>
      </c>
      <c r="E47" s="16">
        <v>0</v>
      </c>
      <c r="F47" s="16">
        <v>1730.82</v>
      </c>
      <c r="G47" s="16">
        <v>176</v>
      </c>
      <c r="H47" s="17">
        <f t="shared" si="0"/>
        <v>3201.9399999999996</v>
      </c>
      <c r="I47" s="17">
        <f t="shared" si="1"/>
        <v>3617.7599999999998</v>
      </c>
      <c r="J47" s="17">
        <f t="shared" si="2"/>
        <v>4279.120000000001</v>
      </c>
      <c r="K47" s="17">
        <f t="shared" si="3"/>
        <v>5738.41</v>
      </c>
    </row>
    <row r="48" spans="1:11" s="18" customFormat="1" ht="14.25" customHeight="1">
      <c r="A48" s="25">
        <f>'до 150 кВт'!A48</f>
        <v>44014</v>
      </c>
      <c r="B48" s="19">
        <v>15</v>
      </c>
      <c r="C48" s="16">
        <v>1700.08</v>
      </c>
      <c r="D48" s="16">
        <v>183.74</v>
      </c>
      <c r="E48" s="16">
        <v>0</v>
      </c>
      <c r="F48" s="16">
        <v>1728.91</v>
      </c>
      <c r="G48" s="16">
        <v>176</v>
      </c>
      <c r="H48" s="17">
        <f t="shared" si="0"/>
        <v>3200.0299999999997</v>
      </c>
      <c r="I48" s="17">
        <f t="shared" si="1"/>
        <v>3615.85</v>
      </c>
      <c r="J48" s="17">
        <f t="shared" si="2"/>
        <v>4277.210000000001</v>
      </c>
      <c r="K48" s="17">
        <f t="shared" si="3"/>
        <v>5736.5</v>
      </c>
    </row>
    <row r="49" spans="1:11" s="18" customFormat="1" ht="14.25" customHeight="1">
      <c r="A49" s="25">
        <f>'до 150 кВт'!A49</f>
        <v>44014</v>
      </c>
      <c r="B49" s="19">
        <v>16</v>
      </c>
      <c r="C49" s="16">
        <v>1694.82</v>
      </c>
      <c r="D49" s="16">
        <v>39.65</v>
      </c>
      <c r="E49" s="16">
        <v>0</v>
      </c>
      <c r="F49" s="16">
        <v>1723.65</v>
      </c>
      <c r="G49" s="16">
        <v>176</v>
      </c>
      <c r="H49" s="17">
        <f t="shared" si="0"/>
        <v>3194.77</v>
      </c>
      <c r="I49" s="17">
        <f t="shared" si="1"/>
        <v>3610.5899999999997</v>
      </c>
      <c r="J49" s="17">
        <f t="shared" si="2"/>
        <v>4271.950000000001</v>
      </c>
      <c r="K49" s="17">
        <f t="shared" si="3"/>
        <v>5731.24</v>
      </c>
    </row>
    <row r="50" spans="1:11" s="18" customFormat="1" ht="14.25" customHeight="1">
      <c r="A50" s="25">
        <f>'до 150 кВт'!A50</f>
        <v>44014</v>
      </c>
      <c r="B50" s="19">
        <v>17</v>
      </c>
      <c r="C50" s="16">
        <v>1687.95</v>
      </c>
      <c r="D50" s="16">
        <v>28.13</v>
      </c>
      <c r="E50" s="16">
        <v>0</v>
      </c>
      <c r="F50" s="16">
        <v>1716.78</v>
      </c>
      <c r="G50" s="16">
        <v>176</v>
      </c>
      <c r="H50" s="17">
        <f t="shared" si="0"/>
        <v>3187.8999999999996</v>
      </c>
      <c r="I50" s="17">
        <f t="shared" si="1"/>
        <v>3603.72</v>
      </c>
      <c r="J50" s="17">
        <f t="shared" si="2"/>
        <v>4265.080000000001</v>
      </c>
      <c r="K50" s="17">
        <f t="shared" si="3"/>
        <v>5724.37</v>
      </c>
    </row>
    <row r="51" spans="1:11" s="18" customFormat="1" ht="14.25" customHeight="1">
      <c r="A51" s="25">
        <f>'до 150 кВт'!A51</f>
        <v>44014</v>
      </c>
      <c r="B51" s="19">
        <v>18</v>
      </c>
      <c r="C51" s="16">
        <v>1612.58</v>
      </c>
      <c r="D51" s="16">
        <v>80.28</v>
      </c>
      <c r="E51" s="16">
        <v>0</v>
      </c>
      <c r="F51" s="16">
        <v>1641.41</v>
      </c>
      <c r="G51" s="16">
        <v>176</v>
      </c>
      <c r="H51" s="17">
        <f t="shared" si="0"/>
        <v>3112.5299999999997</v>
      </c>
      <c r="I51" s="17">
        <f t="shared" si="1"/>
        <v>3528.35</v>
      </c>
      <c r="J51" s="17">
        <f t="shared" si="2"/>
        <v>4189.710000000001</v>
      </c>
      <c r="K51" s="17">
        <f t="shared" si="3"/>
        <v>5649</v>
      </c>
    </row>
    <row r="52" spans="1:11" s="18" customFormat="1" ht="14.25" customHeight="1">
      <c r="A52" s="25">
        <f>'до 150 кВт'!A52</f>
        <v>44014</v>
      </c>
      <c r="B52" s="19">
        <v>19</v>
      </c>
      <c r="C52" s="16">
        <v>1391.15</v>
      </c>
      <c r="D52" s="16">
        <v>174.67</v>
      </c>
      <c r="E52" s="16">
        <v>0</v>
      </c>
      <c r="F52" s="16">
        <v>1419.98</v>
      </c>
      <c r="G52" s="16">
        <v>176</v>
      </c>
      <c r="H52" s="17">
        <f t="shared" si="0"/>
        <v>2891.1</v>
      </c>
      <c r="I52" s="17">
        <f t="shared" si="1"/>
        <v>3306.9199999999996</v>
      </c>
      <c r="J52" s="17">
        <f t="shared" si="2"/>
        <v>3968.28</v>
      </c>
      <c r="K52" s="17">
        <f t="shared" si="3"/>
        <v>5427.57</v>
      </c>
    </row>
    <row r="53" spans="1:11" s="18" customFormat="1" ht="14.25" customHeight="1">
      <c r="A53" s="25">
        <f>'до 150 кВт'!A53</f>
        <v>44014</v>
      </c>
      <c r="B53" s="19">
        <v>20</v>
      </c>
      <c r="C53" s="16">
        <v>1338.27</v>
      </c>
      <c r="D53" s="16">
        <v>0</v>
      </c>
      <c r="E53" s="16">
        <v>130.22</v>
      </c>
      <c r="F53" s="16">
        <v>1367.1</v>
      </c>
      <c r="G53" s="16">
        <v>176</v>
      </c>
      <c r="H53" s="17">
        <f t="shared" si="0"/>
        <v>2838.22</v>
      </c>
      <c r="I53" s="17">
        <f t="shared" si="1"/>
        <v>3254.0399999999995</v>
      </c>
      <c r="J53" s="17">
        <f t="shared" si="2"/>
        <v>3915.4</v>
      </c>
      <c r="K53" s="17">
        <f t="shared" si="3"/>
        <v>5374.6900000000005</v>
      </c>
    </row>
    <row r="54" spans="1:11" s="18" customFormat="1" ht="14.25" customHeight="1">
      <c r="A54" s="25">
        <f>'до 150 кВт'!A54</f>
        <v>44014</v>
      </c>
      <c r="B54" s="19">
        <v>21</v>
      </c>
      <c r="C54" s="16">
        <v>1673.8</v>
      </c>
      <c r="D54" s="16">
        <v>0</v>
      </c>
      <c r="E54" s="16">
        <v>2.05</v>
      </c>
      <c r="F54" s="16">
        <v>1702.63</v>
      </c>
      <c r="G54" s="16">
        <v>176</v>
      </c>
      <c r="H54" s="17">
        <f t="shared" si="0"/>
        <v>3173.7499999999995</v>
      </c>
      <c r="I54" s="17">
        <f t="shared" si="1"/>
        <v>3589.57</v>
      </c>
      <c r="J54" s="17">
        <f t="shared" si="2"/>
        <v>4250.93</v>
      </c>
      <c r="K54" s="17">
        <f t="shared" si="3"/>
        <v>5710.22</v>
      </c>
    </row>
    <row r="55" spans="1:11" s="18" customFormat="1" ht="14.25" customHeight="1">
      <c r="A55" s="25">
        <f>'до 150 кВт'!A55</f>
        <v>44014</v>
      </c>
      <c r="B55" s="19">
        <v>22</v>
      </c>
      <c r="C55" s="16">
        <v>1304.42</v>
      </c>
      <c r="D55" s="16">
        <v>0</v>
      </c>
      <c r="E55" s="16">
        <v>211.15</v>
      </c>
      <c r="F55" s="16">
        <v>1333.25</v>
      </c>
      <c r="G55" s="16">
        <v>176</v>
      </c>
      <c r="H55" s="17">
        <f t="shared" si="0"/>
        <v>2804.3699999999994</v>
      </c>
      <c r="I55" s="17">
        <f t="shared" si="1"/>
        <v>3220.19</v>
      </c>
      <c r="J55" s="17">
        <f t="shared" si="2"/>
        <v>3881.55</v>
      </c>
      <c r="K55" s="17">
        <f t="shared" si="3"/>
        <v>5340.84</v>
      </c>
    </row>
    <row r="56" spans="1:11" s="18" customFormat="1" ht="14.25" customHeight="1">
      <c r="A56" s="25">
        <f>'до 150 кВт'!A56</f>
        <v>44014</v>
      </c>
      <c r="B56" s="19">
        <v>23</v>
      </c>
      <c r="C56" s="16">
        <v>1032.62</v>
      </c>
      <c r="D56" s="16">
        <v>0</v>
      </c>
      <c r="E56" s="16">
        <v>84.96</v>
      </c>
      <c r="F56" s="16">
        <v>1061.45</v>
      </c>
      <c r="G56" s="16">
        <v>176</v>
      </c>
      <c r="H56" s="17">
        <f t="shared" si="0"/>
        <v>2532.5699999999997</v>
      </c>
      <c r="I56" s="17">
        <f t="shared" si="1"/>
        <v>2948.39</v>
      </c>
      <c r="J56" s="17">
        <f t="shared" si="2"/>
        <v>3609.7500000000005</v>
      </c>
      <c r="K56" s="17">
        <f t="shared" si="3"/>
        <v>5069.04</v>
      </c>
    </row>
    <row r="57" spans="1:11" s="18" customFormat="1" ht="14.25" customHeight="1">
      <c r="A57" s="25">
        <f>'до 150 кВт'!A57</f>
        <v>44015</v>
      </c>
      <c r="B57" s="19">
        <v>0</v>
      </c>
      <c r="C57" s="16">
        <v>970.72</v>
      </c>
      <c r="D57" s="16">
        <v>0</v>
      </c>
      <c r="E57" s="16">
        <v>109.49</v>
      </c>
      <c r="F57" s="16">
        <v>999.55</v>
      </c>
      <c r="G57" s="16">
        <v>176</v>
      </c>
      <c r="H57" s="17">
        <f t="shared" si="0"/>
        <v>2470.6699999999996</v>
      </c>
      <c r="I57" s="17">
        <f t="shared" si="1"/>
        <v>2886.49</v>
      </c>
      <c r="J57" s="17">
        <f t="shared" si="2"/>
        <v>3547.85</v>
      </c>
      <c r="K57" s="17">
        <f t="shared" si="3"/>
        <v>5007.14</v>
      </c>
    </row>
    <row r="58" spans="1:11" s="18" customFormat="1" ht="14.25" customHeight="1">
      <c r="A58" s="25">
        <f>'до 150 кВт'!A58</f>
        <v>44015</v>
      </c>
      <c r="B58" s="19">
        <v>1</v>
      </c>
      <c r="C58" s="16">
        <v>888.92</v>
      </c>
      <c r="D58" s="16">
        <v>0</v>
      </c>
      <c r="E58" s="16">
        <v>165.8</v>
      </c>
      <c r="F58" s="16">
        <v>917.75</v>
      </c>
      <c r="G58" s="16">
        <v>176</v>
      </c>
      <c r="H58" s="17">
        <f t="shared" si="0"/>
        <v>2388.8699999999994</v>
      </c>
      <c r="I58" s="17">
        <f t="shared" si="1"/>
        <v>2804.69</v>
      </c>
      <c r="J58" s="17">
        <f t="shared" si="2"/>
        <v>3466.05</v>
      </c>
      <c r="K58" s="17">
        <f t="shared" si="3"/>
        <v>4925.34</v>
      </c>
    </row>
    <row r="59" spans="1:11" s="18" customFormat="1" ht="14.25" customHeight="1">
      <c r="A59" s="25">
        <f>'до 150 кВт'!A59</f>
        <v>44015</v>
      </c>
      <c r="B59" s="19">
        <v>2</v>
      </c>
      <c r="C59" s="16">
        <v>800.78</v>
      </c>
      <c r="D59" s="16">
        <v>0</v>
      </c>
      <c r="E59" s="16">
        <v>77.98</v>
      </c>
      <c r="F59" s="16">
        <v>829.61</v>
      </c>
      <c r="G59" s="16">
        <v>176</v>
      </c>
      <c r="H59" s="17">
        <f t="shared" si="0"/>
        <v>2300.7299999999996</v>
      </c>
      <c r="I59" s="17">
        <f t="shared" si="1"/>
        <v>2716.5499999999997</v>
      </c>
      <c r="J59" s="17">
        <f t="shared" si="2"/>
        <v>3377.9100000000003</v>
      </c>
      <c r="K59" s="17">
        <f t="shared" si="3"/>
        <v>4837.2</v>
      </c>
    </row>
    <row r="60" spans="1:11" s="18" customFormat="1" ht="14.25" customHeight="1">
      <c r="A60" s="25">
        <f>'до 150 кВт'!A60</f>
        <v>44015</v>
      </c>
      <c r="B60" s="19">
        <v>3</v>
      </c>
      <c r="C60" s="16">
        <v>768.88</v>
      </c>
      <c r="D60" s="16">
        <v>0</v>
      </c>
      <c r="E60" s="16">
        <v>45.17</v>
      </c>
      <c r="F60" s="16">
        <v>797.71</v>
      </c>
      <c r="G60" s="16">
        <v>176</v>
      </c>
      <c r="H60" s="17">
        <f t="shared" si="0"/>
        <v>2268.8299999999995</v>
      </c>
      <c r="I60" s="17">
        <f t="shared" si="1"/>
        <v>2684.65</v>
      </c>
      <c r="J60" s="17">
        <f t="shared" si="2"/>
        <v>3346.01</v>
      </c>
      <c r="K60" s="17">
        <f t="shared" si="3"/>
        <v>4805.3</v>
      </c>
    </row>
    <row r="61" spans="1:11" s="18" customFormat="1" ht="14.25" customHeight="1">
      <c r="A61" s="25">
        <f>'до 150 кВт'!A61</f>
        <v>44015</v>
      </c>
      <c r="B61" s="19">
        <v>4</v>
      </c>
      <c r="C61" s="16">
        <v>761.87</v>
      </c>
      <c r="D61" s="16">
        <v>7.62</v>
      </c>
      <c r="E61" s="16">
        <v>0</v>
      </c>
      <c r="F61" s="16">
        <v>790.7</v>
      </c>
      <c r="G61" s="16">
        <v>176</v>
      </c>
      <c r="H61" s="17">
        <f t="shared" si="0"/>
        <v>2261.8199999999997</v>
      </c>
      <c r="I61" s="17">
        <f t="shared" si="1"/>
        <v>2677.64</v>
      </c>
      <c r="J61" s="17">
        <f t="shared" si="2"/>
        <v>3339.0000000000005</v>
      </c>
      <c r="K61" s="17">
        <f t="shared" si="3"/>
        <v>4798.29</v>
      </c>
    </row>
    <row r="62" spans="1:11" s="18" customFormat="1" ht="14.25" customHeight="1">
      <c r="A62" s="25">
        <f>'до 150 кВт'!A62</f>
        <v>44015</v>
      </c>
      <c r="B62" s="19">
        <v>5</v>
      </c>
      <c r="C62" s="16">
        <v>764</v>
      </c>
      <c r="D62" s="16">
        <v>97.13</v>
      </c>
      <c r="E62" s="16">
        <v>0</v>
      </c>
      <c r="F62" s="16">
        <v>792.83</v>
      </c>
      <c r="G62" s="16">
        <v>176</v>
      </c>
      <c r="H62" s="17">
        <f t="shared" si="0"/>
        <v>2263.95</v>
      </c>
      <c r="I62" s="17">
        <f t="shared" si="1"/>
        <v>2679.77</v>
      </c>
      <c r="J62" s="17">
        <f t="shared" si="2"/>
        <v>3341.13</v>
      </c>
      <c r="K62" s="17">
        <f t="shared" si="3"/>
        <v>4800.42</v>
      </c>
    </row>
    <row r="63" spans="1:11" s="18" customFormat="1" ht="14.25" customHeight="1">
      <c r="A63" s="25">
        <f>'до 150 кВт'!A63</f>
        <v>44015</v>
      </c>
      <c r="B63" s="19">
        <v>6</v>
      </c>
      <c r="C63" s="16">
        <v>876.59</v>
      </c>
      <c r="D63" s="16">
        <v>97.08</v>
      </c>
      <c r="E63" s="16">
        <v>0</v>
      </c>
      <c r="F63" s="16">
        <v>905.42</v>
      </c>
      <c r="G63" s="16">
        <v>176</v>
      </c>
      <c r="H63" s="17">
        <f t="shared" si="0"/>
        <v>2376.5399999999995</v>
      </c>
      <c r="I63" s="17">
        <f t="shared" si="1"/>
        <v>2792.36</v>
      </c>
      <c r="J63" s="17">
        <f t="shared" si="2"/>
        <v>3453.7200000000003</v>
      </c>
      <c r="K63" s="17">
        <f t="shared" si="3"/>
        <v>4913.01</v>
      </c>
    </row>
    <row r="64" spans="1:11" s="18" customFormat="1" ht="14.25" customHeight="1">
      <c r="A64" s="25">
        <f>'до 150 кВт'!A64</f>
        <v>44015</v>
      </c>
      <c r="B64" s="19">
        <v>7</v>
      </c>
      <c r="C64" s="16">
        <v>973.57</v>
      </c>
      <c r="D64" s="16">
        <v>226.17</v>
      </c>
      <c r="E64" s="16">
        <v>0</v>
      </c>
      <c r="F64" s="16">
        <v>1002.4</v>
      </c>
      <c r="G64" s="16">
        <v>176</v>
      </c>
      <c r="H64" s="17">
        <f t="shared" si="0"/>
        <v>2473.52</v>
      </c>
      <c r="I64" s="17">
        <f t="shared" si="1"/>
        <v>2889.3399999999997</v>
      </c>
      <c r="J64" s="17">
        <f t="shared" si="2"/>
        <v>3550.7000000000003</v>
      </c>
      <c r="K64" s="17">
        <f t="shared" si="3"/>
        <v>5009.99</v>
      </c>
    </row>
    <row r="65" spans="1:11" s="18" customFormat="1" ht="14.25" customHeight="1">
      <c r="A65" s="25">
        <f>'до 150 кВт'!A65</f>
        <v>44015</v>
      </c>
      <c r="B65" s="19">
        <v>8</v>
      </c>
      <c r="C65" s="16">
        <v>1254.11</v>
      </c>
      <c r="D65" s="16">
        <v>274.45</v>
      </c>
      <c r="E65" s="16">
        <v>0</v>
      </c>
      <c r="F65" s="16">
        <v>1282.94</v>
      </c>
      <c r="G65" s="16">
        <v>176</v>
      </c>
      <c r="H65" s="17">
        <f t="shared" si="0"/>
        <v>2754.06</v>
      </c>
      <c r="I65" s="17">
        <f t="shared" si="1"/>
        <v>3169.8799999999997</v>
      </c>
      <c r="J65" s="17">
        <f t="shared" si="2"/>
        <v>3831.2400000000002</v>
      </c>
      <c r="K65" s="17">
        <f t="shared" si="3"/>
        <v>5290.530000000001</v>
      </c>
    </row>
    <row r="66" spans="1:11" s="18" customFormat="1" ht="14.25" customHeight="1">
      <c r="A66" s="25">
        <f>'до 150 кВт'!A66</f>
        <v>44015</v>
      </c>
      <c r="B66" s="19">
        <v>9</v>
      </c>
      <c r="C66" s="16">
        <v>1461.41</v>
      </c>
      <c r="D66" s="16">
        <v>137.11</v>
      </c>
      <c r="E66" s="16">
        <v>0</v>
      </c>
      <c r="F66" s="16">
        <v>1490.24</v>
      </c>
      <c r="G66" s="16">
        <v>176</v>
      </c>
      <c r="H66" s="17">
        <f t="shared" si="0"/>
        <v>2961.3599999999997</v>
      </c>
      <c r="I66" s="17">
        <f t="shared" si="1"/>
        <v>3377.18</v>
      </c>
      <c r="J66" s="17">
        <f t="shared" si="2"/>
        <v>4038.5400000000004</v>
      </c>
      <c r="K66" s="17">
        <f t="shared" si="3"/>
        <v>5497.83</v>
      </c>
    </row>
    <row r="67" spans="1:11" s="18" customFormat="1" ht="14.25" customHeight="1">
      <c r="A67" s="25">
        <f>'до 150 кВт'!A67</f>
        <v>44015</v>
      </c>
      <c r="B67" s="19">
        <v>10</v>
      </c>
      <c r="C67" s="16">
        <v>1598.25</v>
      </c>
      <c r="D67" s="16">
        <v>100.01</v>
      </c>
      <c r="E67" s="16">
        <v>0</v>
      </c>
      <c r="F67" s="16">
        <v>1627.08</v>
      </c>
      <c r="G67" s="16">
        <v>176</v>
      </c>
      <c r="H67" s="17">
        <f t="shared" si="0"/>
        <v>3098.1999999999994</v>
      </c>
      <c r="I67" s="17">
        <f t="shared" si="1"/>
        <v>3514.02</v>
      </c>
      <c r="J67" s="17">
        <f t="shared" si="2"/>
        <v>4175.380000000001</v>
      </c>
      <c r="K67" s="17">
        <f t="shared" si="3"/>
        <v>5634.67</v>
      </c>
    </row>
    <row r="68" spans="1:11" s="18" customFormat="1" ht="14.25" customHeight="1">
      <c r="A68" s="25">
        <f>'до 150 кВт'!A68</f>
        <v>44015</v>
      </c>
      <c r="B68" s="19">
        <v>11</v>
      </c>
      <c r="C68" s="16">
        <v>1678.64</v>
      </c>
      <c r="D68" s="16">
        <v>1.2</v>
      </c>
      <c r="E68" s="16">
        <v>0</v>
      </c>
      <c r="F68" s="16">
        <v>1707.47</v>
      </c>
      <c r="G68" s="16">
        <v>176</v>
      </c>
      <c r="H68" s="17">
        <f t="shared" si="0"/>
        <v>3178.5899999999997</v>
      </c>
      <c r="I68" s="17">
        <f t="shared" si="1"/>
        <v>3594.41</v>
      </c>
      <c r="J68" s="17">
        <f t="shared" si="2"/>
        <v>4255.77</v>
      </c>
      <c r="K68" s="17">
        <f t="shared" si="3"/>
        <v>5715.06</v>
      </c>
    </row>
    <row r="69" spans="1:11" s="18" customFormat="1" ht="14.25" customHeight="1">
      <c r="A69" s="25">
        <f>'до 150 кВт'!A69</f>
        <v>44015</v>
      </c>
      <c r="B69" s="19">
        <v>12</v>
      </c>
      <c r="C69" s="16">
        <v>1678.61</v>
      </c>
      <c r="D69" s="16">
        <v>9.72</v>
      </c>
      <c r="E69" s="16">
        <v>0</v>
      </c>
      <c r="F69" s="16">
        <v>1707.44</v>
      </c>
      <c r="G69" s="16">
        <v>176</v>
      </c>
      <c r="H69" s="17">
        <f t="shared" si="0"/>
        <v>3178.56</v>
      </c>
      <c r="I69" s="17">
        <f t="shared" si="1"/>
        <v>3594.3799999999997</v>
      </c>
      <c r="J69" s="17">
        <f t="shared" si="2"/>
        <v>4255.740000000001</v>
      </c>
      <c r="K69" s="17">
        <f t="shared" si="3"/>
        <v>5715.030000000001</v>
      </c>
    </row>
    <row r="70" spans="1:11" s="18" customFormat="1" ht="14.25" customHeight="1">
      <c r="A70" s="25">
        <f>'до 150 кВт'!A70</f>
        <v>44015</v>
      </c>
      <c r="B70" s="19">
        <v>13</v>
      </c>
      <c r="C70" s="16">
        <v>1695.66</v>
      </c>
      <c r="D70" s="16">
        <v>230.13</v>
      </c>
      <c r="E70" s="16">
        <v>0</v>
      </c>
      <c r="F70" s="16">
        <v>1724.49</v>
      </c>
      <c r="G70" s="16">
        <v>176</v>
      </c>
      <c r="H70" s="17">
        <f t="shared" si="0"/>
        <v>3195.6099999999997</v>
      </c>
      <c r="I70" s="17">
        <f t="shared" si="1"/>
        <v>3611.43</v>
      </c>
      <c r="J70" s="17">
        <f t="shared" si="2"/>
        <v>4272.790000000001</v>
      </c>
      <c r="K70" s="17">
        <f t="shared" si="3"/>
        <v>5732.08</v>
      </c>
    </row>
    <row r="71" spans="1:11" s="18" customFormat="1" ht="14.25" customHeight="1">
      <c r="A71" s="25">
        <f>'до 150 кВт'!A71</f>
        <v>44015</v>
      </c>
      <c r="B71" s="19">
        <v>14</v>
      </c>
      <c r="C71" s="16">
        <v>1691.48</v>
      </c>
      <c r="D71" s="16">
        <v>0</v>
      </c>
      <c r="E71" s="16">
        <v>21.63</v>
      </c>
      <c r="F71" s="16">
        <v>1720.31</v>
      </c>
      <c r="G71" s="16">
        <v>176</v>
      </c>
      <c r="H71" s="17">
        <f t="shared" si="0"/>
        <v>3191.43</v>
      </c>
      <c r="I71" s="17">
        <f t="shared" si="1"/>
        <v>3607.2499999999995</v>
      </c>
      <c r="J71" s="17">
        <f t="shared" si="2"/>
        <v>4268.610000000001</v>
      </c>
      <c r="K71" s="17">
        <f t="shared" si="3"/>
        <v>5727.9</v>
      </c>
    </row>
    <row r="72" spans="1:11" s="18" customFormat="1" ht="14.25" customHeight="1">
      <c r="A72" s="25">
        <f>'до 150 кВт'!A72</f>
        <v>44015</v>
      </c>
      <c r="B72" s="19">
        <v>15</v>
      </c>
      <c r="C72" s="16">
        <v>1690.19</v>
      </c>
      <c r="D72" s="16">
        <v>0</v>
      </c>
      <c r="E72" s="16">
        <v>31.69</v>
      </c>
      <c r="F72" s="16">
        <v>1719.02</v>
      </c>
      <c r="G72" s="16">
        <v>176</v>
      </c>
      <c r="H72" s="17">
        <f t="shared" si="0"/>
        <v>3190.14</v>
      </c>
      <c r="I72" s="17">
        <f t="shared" si="1"/>
        <v>3605.9599999999996</v>
      </c>
      <c r="J72" s="17">
        <f t="shared" si="2"/>
        <v>4267.320000000001</v>
      </c>
      <c r="K72" s="17">
        <f t="shared" si="3"/>
        <v>5726.610000000001</v>
      </c>
    </row>
    <row r="73" spans="1:11" s="18" customFormat="1" ht="14.25" customHeight="1">
      <c r="A73" s="25">
        <f>'до 150 кВт'!A73</f>
        <v>44015</v>
      </c>
      <c r="B73" s="19">
        <v>16</v>
      </c>
      <c r="C73" s="16">
        <v>1696.37</v>
      </c>
      <c r="D73" s="16">
        <v>65.5</v>
      </c>
      <c r="E73" s="16">
        <v>0</v>
      </c>
      <c r="F73" s="16">
        <v>1725.2</v>
      </c>
      <c r="G73" s="16">
        <v>176</v>
      </c>
      <c r="H73" s="17">
        <f t="shared" si="0"/>
        <v>3196.3199999999997</v>
      </c>
      <c r="I73" s="17">
        <f t="shared" si="1"/>
        <v>3612.14</v>
      </c>
      <c r="J73" s="17">
        <f t="shared" si="2"/>
        <v>4273.500000000001</v>
      </c>
      <c r="K73" s="17">
        <f t="shared" si="3"/>
        <v>5732.79</v>
      </c>
    </row>
    <row r="74" spans="1:11" s="18" customFormat="1" ht="14.25" customHeight="1">
      <c r="A74" s="25">
        <f>'до 150 кВт'!A74</f>
        <v>44015</v>
      </c>
      <c r="B74" s="19">
        <v>17</v>
      </c>
      <c r="C74" s="16">
        <v>1695.3</v>
      </c>
      <c r="D74" s="16">
        <v>76.72</v>
      </c>
      <c r="E74" s="16">
        <v>0</v>
      </c>
      <c r="F74" s="16">
        <v>1724.13</v>
      </c>
      <c r="G74" s="16">
        <v>176</v>
      </c>
      <c r="H74" s="17">
        <f aca="true" t="shared" si="4" ref="H74:H137">SUM($F74,$G74,$M$3,$M$4)</f>
        <v>3195.2499999999995</v>
      </c>
      <c r="I74" s="17">
        <f aca="true" t="shared" si="5" ref="I74:I137">SUM($F74,$G74,$N$3,$N$4)</f>
        <v>3611.07</v>
      </c>
      <c r="J74" s="17">
        <f aca="true" t="shared" si="6" ref="J74:J137">SUM($F74,$G74,$O$3,$O$4)</f>
        <v>4272.43</v>
      </c>
      <c r="K74" s="17">
        <f aca="true" t="shared" si="7" ref="K74:K137">SUM($F74,$G74,$P$3,$P$4)</f>
        <v>5731.72</v>
      </c>
    </row>
    <row r="75" spans="1:11" s="18" customFormat="1" ht="14.25" customHeight="1">
      <c r="A75" s="25">
        <f>'до 150 кВт'!A75</f>
        <v>44015</v>
      </c>
      <c r="B75" s="19">
        <v>18</v>
      </c>
      <c r="C75" s="16">
        <v>1684.32</v>
      </c>
      <c r="D75" s="16">
        <v>8.48</v>
      </c>
      <c r="E75" s="16">
        <v>0</v>
      </c>
      <c r="F75" s="16">
        <v>1713.15</v>
      </c>
      <c r="G75" s="16">
        <v>176</v>
      </c>
      <c r="H75" s="17">
        <f t="shared" si="4"/>
        <v>3184.27</v>
      </c>
      <c r="I75" s="17">
        <f t="shared" si="5"/>
        <v>3600.0899999999997</v>
      </c>
      <c r="J75" s="17">
        <f t="shared" si="6"/>
        <v>4261.450000000001</v>
      </c>
      <c r="K75" s="17">
        <f t="shared" si="7"/>
        <v>5720.74</v>
      </c>
    </row>
    <row r="76" spans="1:11" s="18" customFormat="1" ht="14.25" customHeight="1">
      <c r="A76" s="25">
        <f>'до 150 кВт'!A76</f>
        <v>44015</v>
      </c>
      <c r="B76" s="19">
        <v>19</v>
      </c>
      <c r="C76" s="16">
        <v>1480.52</v>
      </c>
      <c r="D76" s="16">
        <v>0</v>
      </c>
      <c r="E76" s="16">
        <v>554.19</v>
      </c>
      <c r="F76" s="16">
        <v>1509.35</v>
      </c>
      <c r="G76" s="16">
        <v>176</v>
      </c>
      <c r="H76" s="17">
        <f t="shared" si="4"/>
        <v>2980.47</v>
      </c>
      <c r="I76" s="17">
        <f t="shared" si="5"/>
        <v>3396.2899999999995</v>
      </c>
      <c r="J76" s="17">
        <f t="shared" si="6"/>
        <v>4057.65</v>
      </c>
      <c r="K76" s="17">
        <f t="shared" si="7"/>
        <v>5516.9400000000005</v>
      </c>
    </row>
    <row r="77" spans="1:11" s="18" customFormat="1" ht="14.25" customHeight="1">
      <c r="A77" s="25">
        <f>'до 150 кВт'!A77</f>
        <v>44015</v>
      </c>
      <c r="B77" s="19">
        <v>20</v>
      </c>
      <c r="C77" s="16">
        <v>1466.57</v>
      </c>
      <c r="D77" s="16">
        <v>179.04</v>
      </c>
      <c r="E77" s="16">
        <v>0</v>
      </c>
      <c r="F77" s="16">
        <v>1495.4</v>
      </c>
      <c r="G77" s="16">
        <v>176</v>
      </c>
      <c r="H77" s="17">
        <f t="shared" si="4"/>
        <v>2966.52</v>
      </c>
      <c r="I77" s="17">
        <f t="shared" si="5"/>
        <v>3382.3399999999997</v>
      </c>
      <c r="J77" s="17">
        <f t="shared" si="6"/>
        <v>4043.7000000000003</v>
      </c>
      <c r="K77" s="17">
        <f t="shared" si="7"/>
        <v>5502.99</v>
      </c>
    </row>
    <row r="78" spans="1:11" s="18" customFormat="1" ht="14.25" customHeight="1">
      <c r="A78" s="25">
        <f>'до 150 кВт'!A78</f>
        <v>44015</v>
      </c>
      <c r="B78" s="19">
        <v>21</v>
      </c>
      <c r="C78" s="16">
        <v>1663.8</v>
      </c>
      <c r="D78" s="16">
        <v>0</v>
      </c>
      <c r="E78" s="16">
        <v>155.1</v>
      </c>
      <c r="F78" s="16">
        <v>1692.63</v>
      </c>
      <c r="G78" s="16">
        <v>176</v>
      </c>
      <c r="H78" s="17">
        <f t="shared" si="4"/>
        <v>3163.7499999999995</v>
      </c>
      <c r="I78" s="17">
        <f t="shared" si="5"/>
        <v>3579.57</v>
      </c>
      <c r="J78" s="17">
        <f t="shared" si="6"/>
        <v>4240.93</v>
      </c>
      <c r="K78" s="17">
        <f t="shared" si="7"/>
        <v>5700.22</v>
      </c>
    </row>
    <row r="79" spans="1:11" s="18" customFormat="1" ht="14.25" customHeight="1">
      <c r="A79" s="25">
        <f>'до 150 кВт'!A79</f>
        <v>44015</v>
      </c>
      <c r="B79" s="19">
        <v>22</v>
      </c>
      <c r="C79" s="16">
        <v>1389.48</v>
      </c>
      <c r="D79" s="16">
        <v>0</v>
      </c>
      <c r="E79" s="16">
        <v>269.26</v>
      </c>
      <c r="F79" s="16">
        <v>1418.31</v>
      </c>
      <c r="G79" s="16">
        <v>176</v>
      </c>
      <c r="H79" s="17">
        <f t="shared" si="4"/>
        <v>2889.43</v>
      </c>
      <c r="I79" s="17">
        <f t="shared" si="5"/>
        <v>3305.2499999999995</v>
      </c>
      <c r="J79" s="17">
        <f t="shared" si="6"/>
        <v>3966.61</v>
      </c>
      <c r="K79" s="17">
        <f t="shared" si="7"/>
        <v>5425.9</v>
      </c>
    </row>
    <row r="80" spans="1:11" s="18" customFormat="1" ht="14.25" customHeight="1">
      <c r="A80" s="25">
        <f>'до 150 кВт'!A80</f>
        <v>44015</v>
      </c>
      <c r="B80" s="19">
        <v>23</v>
      </c>
      <c r="C80" s="16">
        <v>1098.89</v>
      </c>
      <c r="D80" s="16">
        <v>0</v>
      </c>
      <c r="E80" s="16">
        <v>193.65</v>
      </c>
      <c r="F80" s="16">
        <v>1127.72</v>
      </c>
      <c r="G80" s="16">
        <v>176</v>
      </c>
      <c r="H80" s="17">
        <f t="shared" si="4"/>
        <v>2598.8399999999997</v>
      </c>
      <c r="I80" s="17">
        <f t="shared" si="5"/>
        <v>3014.66</v>
      </c>
      <c r="J80" s="17">
        <f t="shared" si="6"/>
        <v>3676.02</v>
      </c>
      <c r="K80" s="17">
        <f t="shared" si="7"/>
        <v>5135.31</v>
      </c>
    </row>
    <row r="81" spans="1:11" s="18" customFormat="1" ht="14.25" customHeight="1">
      <c r="A81" s="25">
        <f>'до 150 кВт'!A81</f>
        <v>44016</v>
      </c>
      <c r="B81" s="19">
        <v>0</v>
      </c>
      <c r="C81" s="16">
        <v>1183.32</v>
      </c>
      <c r="D81" s="16">
        <v>0</v>
      </c>
      <c r="E81" s="16">
        <v>242.56</v>
      </c>
      <c r="F81" s="16">
        <v>1212.15</v>
      </c>
      <c r="G81" s="16">
        <v>176</v>
      </c>
      <c r="H81" s="17">
        <f t="shared" si="4"/>
        <v>2683.27</v>
      </c>
      <c r="I81" s="17">
        <f t="shared" si="5"/>
        <v>3099.0899999999997</v>
      </c>
      <c r="J81" s="17">
        <f t="shared" si="6"/>
        <v>3760.4500000000003</v>
      </c>
      <c r="K81" s="17">
        <f t="shared" si="7"/>
        <v>5219.74</v>
      </c>
    </row>
    <row r="82" spans="1:11" s="18" customFormat="1" ht="14.25" customHeight="1">
      <c r="A82" s="25">
        <f>'до 150 кВт'!A82</f>
        <v>44016</v>
      </c>
      <c r="B82" s="19">
        <v>1</v>
      </c>
      <c r="C82" s="16">
        <v>958.32</v>
      </c>
      <c r="D82" s="16">
        <v>0</v>
      </c>
      <c r="E82" s="16">
        <v>180.22</v>
      </c>
      <c r="F82" s="16">
        <v>987.15</v>
      </c>
      <c r="G82" s="16">
        <v>176</v>
      </c>
      <c r="H82" s="17">
        <f t="shared" si="4"/>
        <v>2458.27</v>
      </c>
      <c r="I82" s="17">
        <f t="shared" si="5"/>
        <v>2874.0899999999997</v>
      </c>
      <c r="J82" s="17">
        <f t="shared" si="6"/>
        <v>3535.4500000000003</v>
      </c>
      <c r="K82" s="17">
        <f t="shared" si="7"/>
        <v>4994.74</v>
      </c>
    </row>
    <row r="83" spans="1:11" s="18" customFormat="1" ht="14.25" customHeight="1">
      <c r="A83" s="25">
        <f>'до 150 кВт'!A83</f>
        <v>44016</v>
      </c>
      <c r="B83" s="19">
        <v>2</v>
      </c>
      <c r="C83" s="16">
        <v>942.84</v>
      </c>
      <c r="D83" s="16">
        <v>0</v>
      </c>
      <c r="E83" s="16">
        <v>275.69</v>
      </c>
      <c r="F83" s="16">
        <v>971.67</v>
      </c>
      <c r="G83" s="16">
        <v>176</v>
      </c>
      <c r="H83" s="17">
        <f t="shared" si="4"/>
        <v>2442.7899999999995</v>
      </c>
      <c r="I83" s="17">
        <f t="shared" si="5"/>
        <v>2858.61</v>
      </c>
      <c r="J83" s="17">
        <f t="shared" si="6"/>
        <v>3519.9700000000003</v>
      </c>
      <c r="K83" s="17">
        <f t="shared" si="7"/>
        <v>4979.26</v>
      </c>
    </row>
    <row r="84" spans="1:11" s="18" customFormat="1" ht="14.25" customHeight="1">
      <c r="A84" s="25">
        <f>'до 150 кВт'!A84</f>
        <v>44016</v>
      </c>
      <c r="B84" s="19">
        <v>3</v>
      </c>
      <c r="C84" s="16">
        <v>834.49</v>
      </c>
      <c r="D84" s="16">
        <v>0</v>
      </c>
      <c r="E84" s="16">
        <v>81.8</v>
      </c>
      <c r="F84" s="16">
        <v>863.32</v>
      </c>
      <c r="G84" s="16">
        <v>176</v>
      </c>
      <c r="H84" s="17">
        <f t="shared" si="4"/>
        <v>2334.44</v>
      </c>
      <c r="I84" s="17">
        <f t="shared" si="5"/>
        <v>2750.2599999999998</v>
      </c>
      <c r="J84" s="17">
        <f t="shared" si="6"/>
        <v>3411.6200000000003</v>
      </c>
      <c r="K84" s="17">
        <f t="shared" si="7"/>
        <v>4870.91</v>
      </c>
    </row>
    <row r="85" spans="1:11" s="18" customFormat="1" ht="14.25" customHeight="1">
      <c r="A85" s="25">
        <f>'до 150 кВт'!A85</f>
        <v>44016</v>
      </c>
      <c r="B85" s="19">
        <v>4</v>
      </c>
      <c r="C85" s="16">
        <v>793.28</v>
      </c>
      <c r="D85" s="16">
        <v>0</v>
      </c>
      <c r="E85" s="16">
        <v>125.44</v>
      </c>
      <c r="F85" s="16">
        <v>822.11</v>
      </c>
      <c r="G85" s="16">
        <v>176</v>
      </c>
      <c r="H85" s="17">
        <f t="shared" si="4"/>
        <v>2293.2299999999996</v>
      </c>
      <c r="I85" s="17">
        <f t="shared" si="5"/>
        <v>2709.0499999999997</v>
      </c>
      <c r="J85" s="17">
        <f t="shared" si="6"/>
        <v>3370.4100000000003</v>
      </c>
      <c r="K85" s="17">
        <f t="shared" si="7"/>
        <v>4829.7</v>
      </c>
    </row>
    <row r="86" spans="1:11" s="18" customFormat="1" ht="14.25" customHeight="1">
      <c r="A86" s="25">
        <f>'до 150 кВт'!A86</f>
        <v>44016</v>
      </c>
      <c r="B86" s="19">
        <v>5</v>
      </c>
      <c r="C86" s="16">
        <v>784.74</v>
      </c>
      <c r="D86" s="16">
        <v>30.79</v>
      </c>
      <c r="E86" s="16">
        <v>0</v>
      </c>
      <c r="F86" s="16">
        <v>813.57</v>
      </c>
      <c r="G86" s="16">
        <v>176</v>
      </c>
      <c r="H86" s="17">
        <f t="shared" si="4"/>
        <v>2284.6899999999996</v>
      </c>
      <c r="I86" s="17">
        <f t="shared" si="5"/>
        <v>2700.5099999999998</v>
      </c>
      <c r="J86" s="17">
        <f t="shared" si="6"/>
        <v>3361.8700000000003</v>
      </c>
      <c r="K86" s="17">
        <f t="shared" si="7"/>
        <v>4821.16</v>
      </c>
    </row>
    <row r="87" spans="1:11" s="18" customFormat="1" ht="14.25" customHeight="1">
      <c r="A87" s="25">
        <f>'до 150 кВт'!A87</f>
        <v>44016</v>
      </c>
      <c r="B87" s="19">
        <v>6</v>
      </c>
      <c r="C87" s="16">
        <v>830.86</v>
      </c>
      <c r="D87" s="16">
        <v>53.89</v>
      </c>
      <c r="E87" s="16">
        <v>0</v>
      </c>
      <c r="F87" s="16">
        <v>859.69</v>
      </c>
      <c r="G87" s="16">
        <v>176</v>
      </c>
      <c r="H87" s="17">
        <f t="shared" si="4"/>
        <v>2330.81</v>
      </c>
      <c r="I87" s="17">
        <f t="shared" si="5"/>
        <v>2746.6299999999997</v>
      </c>
      <c r="J87" s="17">
        <f t="shared" si="6"/>
        <v>3407.9900000000002</v>
      </c>
      <c r="K87" s="17">
        <f t="shared" si="7"/>
        <v>4867.280000000001</v>
      </c>
    </row>
    <row r="88" spans="1:11" s="18" customFormat="1" ht="14.25" customHeight="1">
      <c r="A88" s="25">
        <f>'до 150 кВт'!A88</f>
        <v>44016</v>
      </c>
      <c r="B88" s="19">
        <v>7</v>
      </c>
      <c r="C88" s="16">
        <v>952.85</v>
      </c>
      <c r="D88" s="16">
        <v>159.65</v>
      </c>
      <c r="E88" s="16">
        <v>0</v>
      </c>
      <c r="F88" s="16">
        <v>981.68</v>
      </c>
      <c r="G88" s="16">
        <v>176</v>
      </c>
      <c r="H88" s="17">
        <f t="shared" si="4"/>
        <v>2452.7999999999997</v>
      </c>
      <c r="I88" s="17">
        <f t="shared" si="5"/>
        <v>2868.6199999999994</v>
      </c>
      <c r="J88" s="17">
        <f t="shared" si="6"/>
        <v>3529.98</v>
      </c>
      <c r="K88" s="17">
        <f t="shared" si="7"/>
        <v>4989.27</v>
      </c>
    </row>
    <row r="89" spans="1:11" s="18" customFormat="1" ht="14.25" customHeight="1">
      <c r="A89" s="25">
        <f>'до 150 кВт'!A89</f>
        <v>44016</v>
      </c>
      <c r="B89" s="19">
        <v>8</v>
      </c>
      <c r="C89" s="16">
        <v>1188.65</v>
      </c>
      <c r="D89" s="16">
        <v>195.64</v>
      </c>
      <c r="E89" s="16">
        <v>0</v>
      </c>
      <c r="F89" s="16">
        <v>1217.48</v>
      </c>
      <c r="G89" s="16">
        <v>176</v>
      </c>
      <c r="H89" s="17">
        <f t="shared" si="4"/>
        <v>2688.6</v>
      </c>
      <c r="I89" s="17">
        <f t="shared" si="5"/>
        <v>3104.4199999999996</v>
      </c>
      <c r="J89" s="17">
        <f t="shared" si="6"/>
        <v>3765.78</v>
      </c>
      <c r="K89" s="17">
        <f t="shared" si="7"/>
        <v>5225.07</v>
      </c>
    </row>
    <row r="90" spans="1:11" s="18" customFormat="1" ht="14.25" customHeight="1">
      <c r="A90" s="25">
        <f>'до 150 кВт'!A90</f>
        <v>44016</v>
      </c>
      <c r="B90" s="19">
        <v>9</v>
      </c>
      <c r="C90" s="16">
        <v>1481.06</v>
      </c>
      <c r="D90" s="16">
        <v>0</v>
      </c>
      <c r="E90" s="16">
        <v>516.76</v>
      </c>
      <c r="F90" s="16">
        <v>1509.89</v>
      </c>
      <c r="G90" s="16">
        <v>176</v>
      </c>
      <c r="H90" s="17">
        <f t="shared" si="4"/>
        <v>2981.0099999999998</v>
      </c>
      <c r="I90" s="17">
        <f t="shared" si="5"/>
        <v>3396.83</v>
      </c>
      <c r="J90" s="17">
        <f t="shared" si="6"/>
        <v>4058.19</v>
      </c>
      <c r="K90" s="17">
        <f t="shared" si="7"/>
        <v>5517.4800000000005</v>
      </c>
    </row>
    <row r="91" spans="1:11" s="18" customFormat="1" ht="14.25" customHeight="1">
      <c r="A91" s="25">
        <f>'до 150 кВт'!A91</f>
        <v>44016</v>
      </c>
      <c r="B91" s="19">
        <v>10</v>
      </c>
      <c r="C91" s="16">
        <v>1574.35</v>
      </c>
      <c r="D91" s="16">
        <v>118.22</v>
      </c>
      <c r="E91" s="16">
        <v>0</v>
      </c>
      <c r="F91" s="16">
        <v>1603.18</v>
      </c>
      <c r="G91" s="16">
        <v>176</v>
      </c>
      <c r="H91" s="17">
        <f t="shared" si="4"/>
        <v>3074.2999999999997</v>
      </c>
      <c r="I91" s="17">
        <f t="shared" si="5"/>
        <v>3490.12</v>
      </c>
      <c r="J91" s="17">
        <f t="shared" si="6"/>
        <v>4151.4800000000005</v>
      </c>
      <c r="K91" s="17">
        <f t="shared" si="7"/>
        <v>5610.77</v>
      </c>
    </row>
    <row r="92" spans="1:11" s="18" customFormat="1" ht="14.25" customHeight="1">
      <c r="A92" s="25">
        <f>'до 150 кВт'!A92</f>
        <v>44016</v>
      </c>
      <c r="B92" s="19">
        <v>11</v>
      </c>
      <c r="C92" s="16">
        <v>1662.99</v>
      </c>
      <c r="D92" s="16">
        <v>43.98</v>
      </c>
      <c r="E92" s="16">
        <v>0</v>
      </c>
      <c r="F92" s="16">
        <v>1691.82</v>
      </c>
      <c r="G92" s="16">
        <v>176</v>
      </c>
      <c r="H92" s="17">
        <f t="shared" si="4"/>
        <v>3162.9399999999996</v>
      </c>
      <c r="I92" s="17">
        <f t="shared" si="5"/>
        <v>3578.7599999999998</v>
      </c>
      <c r="J92" s="17">
        <f t="shared" si="6"/>
        <v>4240.120000000001</v>
      </c>
      <c r="K92" s="17">
        <f t="shared" si="7"/>
        <v>5699.41</v>
      </c>
    </row>
    <row r="93" spans="1:11" s="18" customFormat="1" ht="14.25" customHeight="1">
      <c r="A93" s="25">
        <f>'до 150 кВт'!A93</f>
        <v>44016</v>
      </c>
      <c r="B93" s="19">
        <v>12</v>
      </c>
      <c r="C93" s="16">
        <v>1679.79</v>
      </c>
      <c r="D93" s="16">
        <v>42.46</v>
      </c>
      <c r="E93" s="16">
        <v>0</v>
      </c>
      <c r="F93" s="16">
        <v>1708.62</v>
      </c>
      <c r="G93" s="16">
        <v>176</v>
      </c>
      <c r="H93" s="17">
        <f t="shared" si="4"/>
        <v>3179.7399999999993</v>
      </c>
      <c r="I93" s="17">
        <f t="shared" si="5"/>
        <v>3595.56</v>
      </c>
      <c r="J93" s="17">
        <f t="shared" si="6"/>
        <v>4256.92</v>
      </c>
      <c r="K93" s="17">
        <f t="shared" si="7"/>
        <v>5716.21</v>
      </c>
    </row>
    <row r="94" spans="1:11" s="18" customFormat="1" ht="14.25" customHeight="1">
      <c r="A94" s="25">
        <f>'до 150 кВт'!A94</f>
        <v>44016</v>
      </c>
      <c r="B94" s="19">
        <v>13</v>
      </c>
      <c r="C94" s="16">
        <v>1694.02</v>
      </c>
      <c r="D94" s="16">
        <v>280.78</v>
      </c>
      <c r="E94" s="16">
        <v>0</v>
      </c>
      <c r="F94" s="16">
        <v>1722.85</v>
      </c>
      <c r="G94" s="16">
        <v>176</v>
      </c>
      <c r="H94" s="17">
        <f t="shared" si="4"/>
        <v>3193.97</v>
      </c>
      <c r="I94" s="17">
        <f t="shared" si="5"/>
        <v>3609.7899999999995</v>
      </c>
      <c r="J94" s="17">
        <f t="shared" si="6"/>
        <v>4271.150000000001</v>
      </c>
      <c r="K94" s="17">
        <f t="shared" si="7"/>
        <v>5730.4400000000005</v>
      </c>
    </row>
    <row r="95" spans="1:11" s="18" customFormat="1" ht="14.25" customHeight="1">
      <c r="A95" s="25">
        <f>'до 150 кВт'!A95</f>
        <v>44016</v>
      </c>
      <c r="B95" s="19">
        <v>14</v>
      </c>
      <c r="C95" s="16">
        <v>1694.16</v>
      </c>
      <c r="D95" s="16">
        <v>0</v>
      </c>
      <c r="E95" s="16">
        <v>54.76</v>
      </c>
      <c r="F95" s="16">
        <v>1722.99</v>
      </c>
      <c r="G95" s="16">
        <v>176</v>
      </c>
      <c r="H95" s="17">
        <f t="shared" si="4"/>
        <v>3194.1099999999997</v>
      </c>
      <c r="I95" s="17">
        <f t="shared" si="5"/>
        <v>3609.93</v>
      </c>
      <c r="J95" s="17">
        <f t="shared" si="6"/>
        <v>4271.290000000001</v>
      </c>
      <c r="K95" s="17">
        <f t="shared" si="7"/>
        <v>5730.58</v>
      </c>
    </row>
    <row r="96" spans="1:11" s="18" customFormat="1" ht="14.25" customHeight="1">
      <c r="A96" s="25">
        <f>'до 150 кВт'!A96</f>
        <v>44016</v>
      </c>
      <c r="B96" s="19">
        <v>15</v>
      </c>
      <c r="C96" s="16">
        <v>1697.74</v>
      </c>
      <c r="D96" s="16">
        <v>33.96</v>
      </c>
      <c r="E96" s="16">
        <v>0</v>
      </c>
      <c r="F96" s="16">
        <v>1726.57</v>
      </c>
      <c r="G96" s="16">
        <v>176</v>
      </c>
      <c r="H96" s="17">
        <f t="shared" si="4"/>
        <v>3197.6899999999996</v>
      </c>
      <c r="I96" s="17">
        <f t="shared" si="5"/>
        <v>3613.5099999999998</v>
      </c>
      <c r="J96" s="17">
        <f t="shared" si="6"/>
        <v>4274.870000000001</v>
      </c>
      <c r="K96" s="17">
        <f t="shared" si="7"/>
        <v>5734.16</v>
      </c>
    </row>
    <row r="97" spans="1:11" s="18" customFormat="1" ht="14.25" customHeight="1">
      <c r="A97" s="25">
        <f>'до 150 кВт'!A97</f>
        <v>44016</v>
      </c>
      <c r="B97" s="19">
        <v>16</v>
      </c>
      <c r="C97" s="16">
        <v>1696.71</v>
      </c>
      <c r="D97" s="16">
        <v>31.27</v>
      </c>
      <c r="E97" s="16">
        <v>0</v>
      </c>
      <c r="F97" s="16">
        <v>1725.54</v>
      </c>
      <c r="G97" s="16">
        <v>176</v>
      </c>
      <c r="H97" s="17">
        <f t="shared" si="4"/>
        <v>3196.6599999999994</v>
      </c>
      <c r="I97" s="17">
        <f t="shared" si="5"/>
        <v>3612.48</v>
      </c>
      <c r="J97" s="17">
        <f t="shared" si="6"/>
        <v>4273.84</v>
      </c>
      <c r="K97" s="17">
        <f t="shared" si="7"/>
        <v>5733.13</v>
      </c>
    </row>
    <row r="98" spans="1:11" s="18" customFormat="1" ht="14.25" customHeight="1">
      <c r="A98" s="25">
        <f>'до 150 кВт'!A98</f>
        <v>44016</v>
      </c>
      <c r="B98" s="19">
        <v>17</v>
      </c>
      <c r="C98" s="16">
        <v>1694.02</v>
      </c>
      <c r="D98" s="16">
        <v>15.73</v>
      </c>
      <c r="E98" s="16">
        <v>0</v>
      </c>
      <c r="F98" s="16">
        <v>1722.85</v>
      </c>
      <c r="G98" s="16">
        <v>176</v>
      </c>
      <c r="H98" s="17">
        <f t="shared" si="4"/>
        <v>3193.97</v>
      </c>
      <c r="I98" s="17">
        <f t="shared" si="5"/>
        <v>3609.7899999999995</v>
      </c>
      <c r="J98" s="17">
        <f t="shared" si="6"/>
        <v>4271.150000000001</v>
      </c>
      <c r="K98" s="17">
        <f t="shared" si="7"/>
        <v>5730.4400000000005</v>
      </c>
    </row>
    <row r="99" spans="1:11" s="18" customFormat="1" ht="14.25" customHeight="1">
      <c r="A99" s="25">
        <f>'до 150 кВт'!A99</f>
        <v>44016</v>
      </c>
      <c r="B99" s="19">
        <v>18</v>
      </c>
      <c r="C99" s="16">
        <v>1682.34</v>
      </c>
      <c r="D99" s="16">
        <v>5.4</v>
      </c>
      <c r="E99" s="16">
        <v>0</v>
      </c>
      <c r="F99" s="16">
        <v>1711.17</v>
      </c>
      <c r="G99" s="16">
        <v>176</v>
      </c>
      <c r="H99" s="17">
        <f t="shared" si="4"/>
        <v>3182.2899999999995</v>
      </c>
      <c r="I99" s="17">
        <f t="shared" si="5"/>
        <v>3598.11</v>
      </c>
      <c r="J99" s="17">
        <f t="shared" si="6"/>
        <v>4259.470000000001</v>
      </c>
      <c r="K99" s="17">
        <f t="shared" si="7"/>
        <v>5718.76</v>
      </c>
    </row>
    <row r="100" spans="1:11" s="18" customFormat="1" ht="14.25" customHeight="1">
      <c r="A100" s="25">
        <f>'до 150 кВт'!A100</f>
        <v>44016</v>
      </c>
      <c r="B100" s="19">
        <v>19</v>
      </c>
      <c r="C100" s="16">
        <v>1681.96</v>
      </c>
      <c r="D100" s="16">
        <v>11.13</v>
      </c>
      <c r="E100" s="16">
        <v>0</v>
      </c>
      <c r="F100" s="16">
        <v>1710.79</v>
      </c>
      <c r="G100" s="16">
        <v>176</v>
      </c>
      <c r="H100" s="17">
        <f t="shared" si="4"/>
        <v>3181.9099999999994</v>
      </c>
      <c r="I100" s="17">
        <f t="shared" si="5"/>
        <v>3597.73</v>
      </c>
      <c r="J100" s="17">
        <f t="shared" si="6"/>
        <v>4259.09</v>
      </c>
      <c r="K100" s="17">
        <f t="shared" si="7"/>
        <v>5718.38</v>
      </c>
    </row>
    <row r="101" spans="1:11" s="18" customFormat="1" ht="14.25" customHeight="1">
      <c r="A101" s="25">
        <f>'до 150 кВт'!A101</f>
        <v>44016</v>
      </c>
      <c r="B101" s="19">
        <v>20</v>
      </c>
      <c r="C101" s="16">
        <v>1670.29</v>
      </c>
      <c r="D101" s="16">
        <v>16.56</v>
      </c>
      <c r="E101" s="16">
        <v>0</v>
      </c>
      <c r="F101" s="16">
        <v>1699.12</v>
      </c>
      <c r="G101" s="16">
        <v>176</v>
      </c>
      <c r="H101" s="17">
        <f t="shared" si="4"/>
        <v>3170.2399999999993</v>
      </c>
      <c r="I101" s="17">
        <f t="shared" si="5"/>
        <v>3586.06</v>
      </c>
      <c r="J101" s="17">
        <f t="shared" si="6"/>
        <v>4247.42</v>
      </c>
      <c r="K101" s="17">
        <f t="shared" si="7"/>
        <v>5706.71</v>
      </c>
    </row>
    <row r="102" spans="1:11" s="18" customFormat="1" ht="14.25" customHeight="1">
      <c r="A102" s="25">
        <f>'до 150 кВт'!A102</f>
        <v>44016</v>
      </c>
      <c r="B102" s="19">
        <v>21</v>
      </c>
      <c r="C102" s="16">
        <v>1691.54</v>
      </c>
      <c r="D102" s="16">
        <v>20.59</v>
      </c>
      <c r="E102" s="16">
        <v>0</v>
      </c>
      <c r="F102" s="16">
        <v>1720.37</v>
      </c>
      <c r="G102" s="16">
        <v>176</v>
      </c>
      <c r="H102" s="17">
        <f t="shared" si="4"/>
        <v>3191.4899999999993</v>
      </c>
      <c r="I102" s="17">
        <f t="shared" si="5"/>
        <v>3607.31</v>
      </c>
      <c r="J102" s="17">
        <f t="shared" si="6"/>
        <v>4268.67</v>
      </c>
      <c r="K102" s="17">
        <f t="shared" si="7"/>
        <v>5727.96</v>
      </c>
    </row>
    <row r="103" spans="1:11" s="18" customFormat="1" ht="14.25" customHeight="1">
      <c r="A103" s="25">
        <f>'до 150 кВт'!A103</f>
        <v>44016</v>
      </c>
      <c r="B103" s="19">
        <v>22</v>
      </c>
      <c r="C103" s="16">
        <v>1648.34</v>
      </c>
      <c r="D103" s="16">
        <v>0</v>
      </c>
      <c r="E103" s="16">
        <v>218.99</v>
      </c>
      <c r="F103" s="16">
        <v>1677.17</v>
      </c>
      <c r="G103" s="16">
        <v>176</v>
      </c>
      <c r="H103" s="17">
        <f t="shared" si="4"/>
        <v>3148.2899999999995</v>
      </c>
      <c r="I103" s="17">
        <f t="shared" si="5"/>
        <v>3564.11</v>
      </c>
      <c r="J103" s="17">
        <f t="shared" si="6"/>
        <v>4225.470000000001</v>
      </c>
      <c r="K103" s="17">
        <f t="shared" si="7"/>
        <v>5684.76</v>
      </c>
    </row>
    <row r="104" spans="1:11" s="18" customFormat="1" ht="14.25" customHeight="1">
      <c r="A104" s="25">
        <f>'до 150 кВт'!A104</f>
        <v>44016</v>
      </c>
      <c r="B104" s="19">
        <v>23</v>
      </c>
      <c r="C104" s="16">
        <v>1254.01</v>
      </c>
      <c r="D104" s="16">
        <v>0</v>
      </c>
      <c r="E104" s="16">
        <v>270.93</v>
      </c>
      <c r="F104" s="16">
        <v>1282.84</v>
      </c>
      <c r="G104" s="16">
        <v>176</v>
      </c>
      <c r="H104" s="17">
        <f t="shared" si="4"/>
        <v>2753.9599999999996</v>
      </c>
      <c r="I104" s="17">
        <f t="shared" si="5"/>
        <v>3169.7799999999997</v>
      </c>
      <c r="J104" s="17">
        <f t="shared" si="6"/>
        <v>3831.14</v>
      </c>
      <c r="K104" s="17">
        <f t="shared" si="7"/>
        <v>5290.43</v>
      </c>
    </row>
    <row r="105" spans="1:11" s="18" customFormat="1" ht="14.25" customHeight="1">
      <c r="A105" s="25">
        <f>'до 150 кВт'!A105</f>
        <v>44020</v>
      </c>
      <c r="B105" s="19">
        <v>0</v>
      </c>
      <c r="C105" s="16">
        <v>1068.23</v>
      </c>
      <c r="D105" s="16">
        <v>0</v>
      </c>
      <c r="E105" s="16">
        <v>126.65</v>
      </c>
      <c r="F105" s="16">
        <v>1097.06</v>
      </c>
      <c r="G105" s="16">
        <v>176</v>
      </c>
      <c r="H105" s="17">
        <f t="shared" si="4"/>
        <v>2568.18</v>
      </c>
      <c r="I105" s="17">
        <f t="shared" si="5"/>
        <v>2983.9999999999995</v>
      </c>
      <c r="J105" s="17">
        <f t="shared" si="6"/>
        <v>3645.36</v>
      </c>
      <c r="K105" s="17">
        <f t="shared" si="7"/>
        <v>5104.65</v>
      </c>
    </row>
    <row r="106" spans="1:11" s="18" customFormat="1" ht="14.25" customHeight="1">
      <c r="A106" s="25">
        <f>'до 150 кВт'!A106</f>
        <v>44020</v>
      </c>
      <c r="B106" s="19">
        <v>1</v>
      </c>
      <c r="C106" s="16">
        <v>971.38</v>
      </c>
      <c r="D106" s="16">
        <v>0</v>
      </c>
      <c r="E106" s="16">
        <v>93.83</v>
      </c>
      <c r="F106" s="16">
        <v>1000.21</v>
      </c>
      <c r="G106" s="16">
        <v>176</v>
      </c>
      <c r="H106" s="17">
        <f t="shared" si="4"/>
        <v>2471.3299999999995</v>
      </c>
      <c r="I106" s="17">
        <f t="shared" si="5"/>
        <v>2887.15</v>
      </c>
      <c r="J106" s="17">
        <f t="shared" si="6"/>
        <v>3548.51</v>
      </c>
      <c r="K106" s="17">
        <f t="shared" si="7"/>
        <v>5007.8</v>
      </c>
    </row>
    <row r="107" spans="1:11" s="18" customFormat="1" ht="14.25" customHeight="1">
      <c r="A107" s="25">
        <f>'до 150 кВт'!A107</f>
        <v>44020</v>
      </c>
      <c r="B107" s="19">
        <v>2</v>
      </c>
      <c r="C107" s="16">
        <v>922.83</v>
      </c>
      <c r="D107" s="16">
        <v>0</v>
      </c>
      <c r="E107" s="16">
        <v>187.38</v>
      </c>
      <c r="F107" s="16">
        <v>951.66</v>
      </c>
      <c r="G107" s="16">
        <v>176</v>
      </c>
      <c r="H107" s="17">
        <f t="shared" si="4"/>
        <v>2422.7799999999993</v>
      </c>
      <c r="I107" s="17">
        <f t="shared" si="5"/>
        <v>2838.6</v>
      </c>
      <c r="J107" s="17">
        <f t="shared" si="6"/>
        <v>3499.96</v>
      </c>
      <c r="K107" s="17">
        <f t="shared" si="7"/>
        <v>4959.25</v>
      </c>
    </row>
    <row r="108" spans="1:11" s="18" customFormat="1" ht="14.25" customHeight="1">
      <c r="A108" s="25">
        <f>'до 150 кВт'!A108</f>
        <v>44020</v>
      </c>
      <c r="B108" s="19">
        <v>3</v>
      </c>
      <c r="C108" s="16">
        <v>870.77</v>
      </c>
      <c r="D108" s="16">
        <v>0</v>
      </c>
      <c r="E108" s="16">
        <v>214.75</v>
      </c>
      <c r="F108" s="16">
        <v>899.6</v>
      </c>
      <c r="G108" s="16">
        <v>176</v>
      </c>
      <c r="H108" s="17">
        <f t="shared" si="4"/>
        <v>2370.72</v>
      </c>
      <c r="I108" s="17">
        <f t="shared" si="5"/>
        <v>2786.5399999999995</v>
      </c>
      <c r="J108" s="17">
        <f t="shared" si="6"/>
        <v>3447.9</v>
      </c>
      <c r="K108" s="17">
        <f t="shared" si="7"/>
        <v>4907.1900000000005</v>
      </c>
    </row>
    <row r="109" spans="1:11" s="18" customFormat="1" ht="14.25" customHeight="1">
      <c r="A109" s="25">
        <f>'до 150 кВт'!A109</f>
        <v>44020</v>
      </c>
      <c r="B109" s="19">
        <v>4</v>
      </c>
      <c r="C109" s="16">
        <v>763.82</v>
      </c>
      <c r="D109" s="16">
        <v>0</v>
      </c>
      <c r="E109" s="16">
        <v>230.2</v>
      </c>
      <c r="F109" s="16">
        <v>792.65</v>
      </c>
      <c r="G109" s="16">
        <v>176</v>
      </c>
      <c r="H109" s="17">
        <f t="shared" si="4"/>
        <v>2263.7699999999995</v>
      </c>
      <c r="I109" s="17">
        <f t="shared" si="5"/>
        <v>2679.5899999999997</v>
      </c>
      <c r="J109" s="17">
        <f t="shared" si="6"/>
        <v>3340.9500000000003</v>
      </c>
      <c r="K109" s="17">
        <f t="shared" si="7"/>
        <v>4800.24</v>
      </c>
    </row>
    <row r="110" spans="1:11" s="18" customFormat="1" ht="14.25" customHeight="1">
      <c r="A110" s="25">
        <f>'до 150 кВт'!A110</f>
        <v>44020</v>
      </c>
      <c r="B110" s="19">
        <v>5</v>
      </c>
      <c r="C110" s="16">
        <v>720.11</v>
      </c>
      <c r="D110" s="16">
        <v>44.24</v>
      </c>
      <c r="E110" s="16">
        <v>0</v>
      </c>
      <c r="F110" s="16">
        <v>748.94</v>
      </c>
      <c r="G110" s="16">
        <v>176</v>
      </c>
      <c r="H110" s="17">
        <f t="shared" si="4"/>
        <v>2220.06</v>
      </c>
      <c r="I110" s="17">
        <f t="shared" si="5"/>
        <v>2635.8799999999997</v>
      </c>
      <c r="J110" s="17">
        <f t="shared" si="6"/>
        <v>3297.2400000000002</v>
      </c>
      <c r="K110" s="17">
        <f t="shared" si="7"/>
        <v>4756.530000000001</v>
      </c>
    </row>
    <row r="111" spans="1:11" s="18" customFormat="1" ht="14.25" customHeight="1">
      <c r="A111" s="25">
        <f>'до 150 кВт'!A111</f>
        <v>44020</v>
      </c>
      <c r="B111" s="19">
        <v>6</v>
      </c>
      <c r="C111" s="16">
        <v>835.98</v>
      </c>
      <c r="D111" s="16">
        <v>64.8</v>
      </c>
      <c r="E111" s="16">
        <v>0</v>
      </c>
      <c r="F111" s="16">
        <v>864.81</v>
      </c>
      <c r="G111" s="16">
        <v>176</v>
      </c>
      <c r="H111" s="17">
        <f t="shared" si="4"/>
        <v>2335.93</v>
      </c>
      <c r="I111" s="17">
        <f t="shared" si="5"/>
        <v>2751.7499999999995</v>
      </c>
      <c r="J111" s="17">
        <f t="shared" si="6"/>
        <v>3413.11</v>
      </c>
      <c r="K111" s="17">
        <f t="shared" si="7"/>
        <v>4872.4</v>
      </c>
    </row>
    <row r="112" spans="1:11" s="18" customFormat="1" ht="14.25" customHeight="1">
      <c r="A112" s="25">
        <f>'до 150 кВт'!A112</f>
        <v>44020</v>
      </c>
      <c r="B112" s="19">
        <v>7</v>
      </c>
      <c r="C112" s="16">
        <v>946.33</v>
      </c>
      <c r="D112" s="16">
        <v>40.5</v>
      </c>
      <c r="E112" s="16">
        <v>0</v>
      </c>
      <c r="F112" s="16">
        <v>975.16</v>
      </c>
      <c r="G112" s="16">
        <v>176</v>
      </c>
      <c r="H112" s="17">
        <f t="shared" si="4"/>
        <v>2446.2799999999993</v>
      </c>
      <c r="I112" s="17">
        <f t="shared" si="5"/>
        <v>2862.1</v>
      </c>
      <c r="J112" s="17">
        <f t="shared" si="6"/>
        <v>3523.46</v>
      </c>
      <c r="K112" s="17">
        <f t="shared" si="7"/>
        <v>4982.75</v>
      </c>
    </row>
    <row r="113" spans="1:11" s="18" customFormat="1" ht="14.25" customHeight="1">
      <c r="A113" s="25">
        <f>'до 150 кВт'!A113</f>
        <v>44020</v>
      </c>
      <c r="B113" s="19">
        <v>8</v>
      </c>
      <c r="C113" s="16">
        <v>1057.89</v>
      </c>
      <c r="D113" s="16">
        <v>177.73</v>
      </c>
      <c r="E113" s="16">
        <v>0</v>
      </c>
      <c r="F113" s="16">
        <v>1086.72</v>
      </c>
      <c r="G113" s="16">
        <v>176</v>
      </c>
      <c r="H113" s="17">
        <f t="shared" si="4"/>
        <v>2557.8399999999997</v>
      </c>
      <c r="I113" s="17">
        <f t="shared" si="5"/>
        <v>2973.66</v>
      </c>
      <c r="J113" s="17">
        <f t="shared" si="6"/>
        <v>3635.02</v>
      </c>
      <c r="K113" s="17">
        <f t="shared" si="7"/>
        <v>5094.31</v>
      </c>
    </row>
    <row r="114" spans="1:11" s="18" customFormat="1" ht="14.25" customHeight="1">
      <c r="A114" s="25">
        <f>'до 150 кВт'!A114</f>
        <v>44020</v>
      </c>
      <c r="B114" s="19">
        <v>9</v>
      </c>
      <c r="C114" s="16">
        <v>1357.98</v>
      </c>
      <c r="D114" s="16">
        <v>123.81</v>
      </c>
      <c r="E114" s="16">
        <v>0</v>
      </c>
      <c r="F114" s="16">
        <v>1386.81</v>
      </c>
      <c r="G114" s="16">
        <v>176</v>
      </c>
      <c r="H114" s="17">
        <f t="shared" si="4"/>
        <v>2857.93</v>
      </c>
      <c r="I114" s="17">
        <f t="shared" si="5"/>
        <v>3273.7499999999995</v>
      </c>
      <c r="J114" s="17">
        <f t="shared" si="6"/>
        <v>3935.11</v>
      </c>
      <c r="K114" s="17">
        <f t="shared" si="7"/>
        <v>5394.4</v>
      </c>
    </row>
    <row r="115" spans="1:11" s="18" customFormat="1" ht="14.25" customHeight="1">
      <c r="A115" s="25">
        <f>'до 150 кВт'!A115</f>
        <v>44020</v>
      </c>
      <c r="B115" s="19">
        <v>10</v>
      </c>
      <c r="C115" s="16">
        <v>1516.34</v>
      </c>
      <c r="D115" s="16">
        <v>30.69</v>
      </c>
      <c r="E115" s="16">
        <v>0</v>
      </c>
      <c r="F115" s="16">
        <v>1545.17</v>
      </c>
      <c r="G115" s="16">
        <v>176</v>
      </c>
      <c r="H115" s="17">
        <f t="shared" si="4"/>
        <v>3016.2899999999995</v>
      </c>
      <c r="I115" s="17">
        <f t="shared" si="5"/>
        <v>3432.11</v>
      </c>
      <c r="J115" s="17">
        <f t="shared" si="6"/>
        <v>4093.4700000000003</v>
      </c>
      <c r="K115" s="17">
        <f t="shared" si="7"/>
        <v>5552.76</v>
      </c>
    </row>
    <row r="116" spans="1:11" s="18" customFormat="1" ht="14.25" customHeight="1">
      <c r="A116" s="25">
        <f>'до 150 кВт'!A116</f>
        <v>44020</v>
      </c>
      <c r="B116" s="19">
        <v>11</v>
      </c>
      <c r="C116" s="16">
        <v>1671.87</v>
      </c>
      <c r="D116" s="16">
        <v>0</v>
      </c>
      <c r="E116" s="16">
        <v>31.44</v>
      </c>
      <c r="F116" s="16">
        <v>1700.7</v>
      </c>
      <c r="G116" s="16">
        <v>176</v>
      </c>
      <c r="H116" s="17">
        <f t="shared" si="4"/>
        <v>3171.8199999999997</v>
      </c>
      <c r="I116" s="17">
        <f t="shared" si="5"/>
        <v>3587.64</v>
      </c>
      <c r="J116" s="17">
        <f t="shared" si="6"/>
        <v>4249.000000000001</v>
      </c>
      <c r="K116" s="17">
        <f t="shared" si="7"/>
        <v>5708.29</v>
      </c>
    </row>
    <row r="117" spans="1:11" s="18" customFormat="1" ht="14.25" customHeight="1">
      <c r="A117" s="25">
        <f>'до 150 кВт'!A117</f>
        <v>44020</v>
      </c>
      <c r="B117" s="19">
        <v>12</v>
      </c>
      <c r="C117" s="16">
        <v>1672.31</v>
      </c>
      <c r="D117" s="16">
        <v>0</v>
      </c>
      <c r="E117" s="16">
        <v>31.78</v>
      </c>
      <c r="F117" s="16">
        <v>1701.14</v>
      </c>
      <c r="G117" s="16">
        <v>176</v>
      </c>
      <c r="H117" s="17">
        <f t="shared" si="4"/>
        <v>3172.2599999999998</v>
      </c>
      <c r="I117" s="17">
        <f t="shared" si="5"/>
        <v>3588.08</v>
      </c>
      <c r="J117" s="17">
        <f t="shared" si="6"/>
        <v>4249.4400000000005</v>
      </c>
      <c r="K117" s="17">
        <f t="shared" si="7"/>
        <v>5708.7300000000005</v>
      </c>
    </row>
    <row r="118" spans="1:11" s="18" customFormat="1" ht="14.25" customHeight="1">
      <c r="A118" s="25">
        <f>'до 150 кВт'!A118</f>
        <v>44020</v>
      </c>
      <c r="B118" s="19">
        <v>13</v>
      </c>
      <c r="C118" s="16">
        <v>1678.62</v>
      </c>
      <c r="D118" s="16">
        <v>0</v>
      </c>
      <c r="E118" s="16">
        <v>30.22</v>
      </c>
      <c r="F118" s="16">
        <v>1707.45</v>
      </c>
      <c r="G118" s="16">
        <v>176</v>
      </c>
      <c r="H118" s="17">
        <f t="shared" si="4"/>
        <v>3178.5699999999997</v>
      </c>
      <c r="I118" s="17">
        <f t="shared" si="5"/>
        <v>3594.39</v>
      </c>
      <c r="J118" s="17">
        <f t="shared" si="6"/>
        <v>4255.750000000001</v>
      </c>
      <c r="K118" s="17">
        <f t="shared" si="7"/>
        <v>5715.04</v>
      </c>
    </row>
    <row r="119" spans="1:11" s="18" customFormat="1" ht="14.25" customHeight="1">
      <c r="A119" s="25">
        <f>'до 150 кВт'!A119</f>
        <v>44020</v>
      </c>
      <c r="B119" s="19">
        <v>14</v>
      </c>
      <c r="C119" s="16">
        <v>1690.73</v>
      </c>
      <c r="D119" s="16">
        <v>38.39</v>
      </c>
      <c r="E119" s="16">
        <v>0</v>
      </c>
      <c r="F119" s="16">
        <v>1719.56</v>
      </c>
      <c r="G119" s="16">
        <v>176</v>
      </c>
      <c r="H119" s="17">
        <f t="shared" si="4"/>
        <v>3190.68</v>
      </c>
      <c r="I119" s="17">
        <f t="shared" si="5"/>
        <v>3606.4999999999995</v>
      </c>
      <c r="J119" s="17">
        <f t="shared" si="6"/>
        <v>4267.860000000001</v>
      </c>
      <c r="K119" s="17">
        <f t="shared" si="7"/>
        <v>5727.15</v>
      </c>
    </row>
    <row r="120" spans="1:11" s="18" customFormat="1" ht="14.25" customHeight="1">
      <c r="A120" s="25">
        <f>'до 150 кВт'!A120</f>
        <v>44020</v>
      </c>
      <c r="B120" s="19">
        <v>15</v>
      </c>
      <c r="C120" s="16">
        <v>1692.83</v>
      </c>
      <c r="D120" s="16">
        <v>28.03</v>
      </c>
      <c r="E120" s="16">
        <v>0</v>
      </c>
      <c r="F120" s="16">
        <v>1721.66</v>
      </c>
      <c r="G120" s="16">
        <v>176</v>
      </c>
      <c r="H120" s="17">
        <f t="shared" si="4"/>
        <v>3192.7799999999997</v>
      </c>
      <c r="I120" s="17">
        <f t="shared" si="5"/>
        <v>3608.6</v>
      </c>
      <c r="J120" s="17">
        <f t="shared" si="6"/>
        <v>4269.960000000001</v>
      </c>
      <c r="K120" s="17">
        <f t="shared" si="7"/>
        <v>5729.25</v>
      </c>
    </row>
    <row r="121" spans="1:11" s="18" customFormat="1" ht="14.25" customHeight="1">
      <c r="A121" s="25">
        <f>'до 150 кВт'!A121</f>
        <v>44020</v>
      </c>
      <c r="B121" s="19">
        <v>16</v>
      </c>
      <c r="C121" s="16">
        <v>1691.78</v>
      </c>
      <c r="D121" s="16">
        <v>40.34</v>
      </c>
      <c r="E121" s="16">
        <v>0</v>
      </c>
      <c r="F121" s="16">
        <v>1720.61</v>
      </c>
      <c r="G121" s="16">
        <v>176</v>
      </c>
      <c r="H121" s="17">
        <f t="shared" si="4"/>
        <v>3191.7299999999996</v>
      </c>
      <c r="I121" s="17">
        <f t="shared" si="5"/>
        <v>3607.5499999999997</v>
      </c>
      <c r="J121" s="17">
        <f t="shared" si="6"/>
        <v>4268.910000000001</v>
      </c>
      <c r="K121" s="17">
        <f t="shared" si="7"/>
        <v>5728.2</v>
      </c>
    </row>
    <row r="122" spans="1:11" s="18" customFormat="1" ht="14.25" customHeight="1">
      <c r="A122" s="25">
        <f>'до 150 кВт'!A122</f>
        <v>44020</v>
      </c>
      <c r="B122" s="19">
        <v>17</v>
      </c>
      <c r="C122" s="16">
        <v>1686.98</v>
      </c>
      <c r="D122" s="16">
        <v>28.22</v>
      </c>
      <c r="E122" s="16">
        <v>0</v>
      </c>
      <c r="F122" s="16">
        <v>1715.81</v>
      </c>
      <c r="G122" s="16">
        <v>176</v>
      </c>
      <c r="H122" s="17">
        <f t="shared" si="4"/>
        <v>3186.93</v>
      </c>
      <c r="I122" s="17">
        <f t="shared" si="5"/>
        <v>3602.7499999999995</v>
      </c>
      <c r="J122" s="17">
        <f t="shared" si="6"/>
        <v>4264.110000000001</v>
      </c>
      <c r="K122" s="17">
        <f t="shared" si="7"/>
        <v>5723.4</v>
      </c>
    </row>
    <row r="123" spans="1:11" s="18" customFormat="1" ht="14.25" customHeight="1">
      <c r="A123" s="25">
        <f>'до 150 кВт'!A123</f>
        <v>44020</v>
      </c>
      <c r="B123" s="19">
        <v>18</v>
      </c>
      <c r="C123" s="16">
        <v>1677.86</v>
      </c>
      <c r="D123" s="16">
        <v>0</v>
      </c>
      <c r="E123" s="16">
        <v>76.88</v>
      </c>
      <c r="F123" s="16">
        <v>1706.69</v>
      </c>
      <c r="G123" s="16">
        <v>176</v>
      </c>
      <c r="H123" s="17">
        <f t="shared" si="4"/>
        <v>3177.81</v>
      </c>
      <c r="I123" s="17">
        <f t="shared" si="5"/>
        <v>3593.6299999999997</v>
      </c>
      <c r="J123" s="17">
        <f t="shared" si="6"/>
        <v>4254.990000000001</v>
      </c>
      <c r="K123" s="17">
        <f t="shared" si="7"/>
        <v>5714.280000000001</v>
      </c>
    </row>
    <row r="124" spans="1:11" s="18" customFormat="1" ht="14.25" customHeight="1">
      <c r="A124" s="25">
        <f>'до 150 кВт'!A124</f>
        <v>44020</v>
      </c>
      <c r="B124" s="19">
        <v>19</v>
      </c>
      <c r="C124" s="16">
        <v>1658.26</v>
      </c>
      <c r="D124" s="16">
        <v>0</v>
      </c>
      <c r="E124" s="16">
        <v>65.13</v>
      </c>
      <c r="F124" s="16">
        <v>1687.09</v>
      </c>
      <c r="G124" s="16">
        <v>176</v>
      </c>
      <c r="H124" s="17">
        <f t="shared" si="4"/>
        <v>3158.2099999999996</v>
      </c>
      <c r="I124" s="17">
        <f t="shared" si="5"/>
        <v>3574.0299999999997</v>
      </c>
      <c r="J124" s="17">
        <f t="shared" si="6"/>
        <v>4235.39</v>
      </c>
      <c r="K124" s="17">
        <f t="shared" si="7"/>
        <v>5694.68</v>
      </c>
    </row>
    <row r="125" spans="1:11" s="18" customFormat="1" ht="14.25" customHeight="1">
      <c r="A125" s="25">
        <f>'до 150 кВт'!A125</f>
        <v>44020</v>
      </c>
      <c r="B125" s="19">
        <v>20</v>
      </c>
      <c r="C125" s="16">
        <v>1644.25</v>
      </c>
      <c r="D125" s="16">
        <v>9.47</v>
      </c>
      <c r="E125" s="16">
        <v>0</v>
      </c>
      <c r="F125" s="16">
        <v>1673.08</v>
      </c>
      <c r="G125" s="16">
        <v>176</v>
      </c>
      <c r="H125" s="17">
        <f t="shared" si="4"/>
        <v>3144.1999999999994</v>
      </c>
      <c r="I125" s="17">
        <f t="shared" si="5"/>
        <v>3560.02</v>
      </c>
      <c r="J125" s="17">
        <f t="shared" si="6"/>
        <v>4221.380000000001</v>
      </c>
      <c r="K125" s="17">
        <f t="shared" si="7"/>
        <v>5680.67</v>
      </c>
    </row>
    <row r="126" spans="1:11" s="18" customFormat="1" ht="14.25" customHeight="1">
      <c r="A126" s="25">
        <f>'до 150 кВт'!A126</f>
        <v>44020</v>
      </c>
      <c r="B126" s="19">
        <v>21</v>
      </c>
      <c r="C126" s="16">
        <v>1683.43</v>
      </c>
      <c r="D126" s="16">
        <v>0</v>
      </c>
      <c r="E126" s="16">
        <v>39.44</v>
      </c>
      <c r="F126" s="16">
        <v>1712.26</v>
      </c>
      <c r="G126" s="16">
        <v>176</v>
      </c>
      <c r="H126" s="17">
        <f t="shared" si="4"/>
        <v>3183.3799999999997</v>
      </c>
      <c r="I126" s="17">
        <f t="shared" si="5"/>
        <v>3599.2</v>
      </c>
      <c r="J126" s="17">
        <f t="shared" si="6"/>
        <v>4260.56</v>
      </c>
      <c r="K126" s="17">
        <f t="shared" si="7"/>
        <v>5719.85</v>
      </c>
    </row>
    <row r="127" spans="1:11" s="18" customFormat="1" ht="14.25" customHeight="1">
      <c r="A127" s="25">
        <f>'до 150 кВт'!A127</f>
        <v>44020</v>
      </c>
      <c r="B127" s="19">
        <v>22</v>
      </c>
      <c r="C127" s="16">
        <v>1543.01</v>
      </c>
      <c r="D127" s="16">
        <v>0</v>
      </c>
      <c r="E127" s="16">
        <v>170.34</v>
      </c>
      <c r="F127" s="16">
        <v>1571.84</v>
      </c>
      <c r="G127" s="16">
        <v>176</v>
      </c>
      <c r="H127" s="17">
        <f t="shared" si="4"/>
        <v>3042.9599999999996</v>
      </c>
      <c r="I127" s="17">
        <f t="shared" si="5"/>
        <v>3458.7799999999997</v>
      </c>
      <c r="J127" s="17">
        <f t="shared" si="6"/>
        <v>4120.14</v>
      </c>
      <c r="K127" s="17">
        <f t="shared" si="7"/>
        <v>5579.43</v>
      </c>
    </row>
    <row r="128" spans="1:11" s="18" customFormat="1" ht="14.25" customHeight="1">
      <c r="A128" s="25">
        <f>'до 150 кВт'!A128</f>
        <v>44020</v>
      </c>
      <c r="B128" s="19">
        <v>23</v>
      </c>
      <c r="C128" s="16">
        <v>1286.18</v>
      </c>
      <c r="D128" s="16">
        <v>0</v>
      </c>
      <c r="E128" s="16">
        <v>162.18</v>
      </c>
      <c r="F128" s="16">
        <v>1315.01</v>
      </c>
      <c r="G128" s="16">
        <v>176</v>
      </c>
      <c r="H128" s="17">
        <f t="shared" si="4"/>
        <v>2786.1299999999997</v>
      </c>
      <c r="I128" s="17">
        <f t="shared" si="5"/>
        <v>3201.95</v>
      </c>
      <c r="J128" s="17">
        <f t="shared" si="6"/>
        <v>3863.31</v>
      </c>
      <c r="K128" s="17">
        <f t="shared" si="7"/>
        <v>5322.6</v>
      </c>
    </row>
    <row r="129" spans="1:11" s="18" customFormat="1" ht="14.25" customHeight="1">
      <c r="A129" s="25">
        <f>'до 150 кВт'!A129</f>
        <v>44018</v>
      </c>
      <c r="B129" s="19">
        <v>0</v>
      </c>
      <c r="C129" s="16">
        <v>1060.34</v>
      </c>
      <c r="D129" s="16">
        <v>0</v>
      </c>
      <c r="E129" s="16">
        <v>189.93</v>
      </c>
      <c r="F129" s="16">
        <v>1089.17</v>
      </c>
      <c r="G129" s="16">
        <v>176</v>
      </c>
      <c r="H129" s="17">
        <f t="shared" si="4"/>
        <v>2560.2899999999995</v>
      </c>
      <c r="I129" s="17">
        <f t="shared" si="5"/>
        <v>2976.11</v>
      </c>
      <c r="J129" s="17">
        <f t="shared" si="6"/>
        <v>3637.4700000000003</v>
      </c>
      <c r="K129" s="17">
        <f t="shared" si="7"/>
        <v>5096.76</v>
      </c>
    </row>
    <row r="130" spans="1:11" s="18" customFormat="1" ht="14.25" customHeight="1">
      <c r="A130" s="25">
        <f>'до 150 кВт'!A130</f>
        <v>44018</v>
      </c>
      <c r="B130" s="19">
        <v>1</v>
      </c>
      <c r="C130" s="16">
        <v>967.4</v>
      </c>
      <c r="D130" s="16">
        <v>0</v>
      </c>
      <c r="E130" s="16">
        <v>211.18</v>
      </c>
      <c r="F130" s="16">
        <v>996.23</v>
      </c>
      <c r="G130" s="16">
        <v>176</v>
      </c>
      <c r="H130" s="17">
        <f t="shared" si="4"/>
        <v>2467.35</v>
      </c>
      <c r="I130" s="17">
        <f t="shared" si="5"/>
        <v>2883.1699999999996</v>
      </c>
      <c r="J130" s="17">
        <f t="shared" si="6"/>
        <v>3544.53</v>
      </c>
      <c r="K130" s="17">
        <f t="shared" si="7"/>
        <v>5003.82</v>
      </c>
    </row>
    <row r="131" spans="1:11" s="18" customFormat="1" ht="14.25" customHeight="1">
      <c r="A131" s="25">
        <f>'до 150 кВт'!A131</f>
        <v>44018</v>
      </c>
      <c r="B131" s="19">
        <v>2</v>
      </c>
      <c r="C131" s="16">
        <v>964.87</v>
      </c>
      <c r="D131" s="16">
        <v>0</v>
      </c>
      <c r="E131" s="16">
        <v>295.36</v>
      </c>
      <c r="F131" s="16">
        <v>993.7</v>
      </c>
      <c r="G131" s="16">
        <v>176</v>
      </c>
      <c r="H131" s="17">
        <f t="shared" si="4"/>
        <v>2464.8199999999997</v>
      </c>
      <c r="I131" s="17">
        <f t="shared" si="5"/>
        <v>2880.64</v>
      </c>
      <c r="J131" s="17">
        <f t="shared" si="6"/>
        <v>3542.0000000000005</v>
      </c>
      <c r="K131" s="17">
        <f t="shared" si="7"/>
        <v>5001.29</v>
      </c>
    </row>
    <row r="132" spans="1:11" s="18" customFormat="1" ht="14.25" customHeight="1">
      <c r="A132" s="25">
        <f>'до 150 кВт'!A132</f>
        <v>44018</v>
      </c>
      <c r="B132" s="19">
        <v>3</v>
      </c>
      <c r="C132" s="16">
        <v>899.94</v>
      </c>
      <c r="D132" s="16">
        <v>0</v>
      </c>
      <c r="E132" s="16">
        <v>285.36</v>
      </c>
      <c r="F132" s="16">
        <v>928.77</v>
      </c>
      <c r="G132" s="16">
        <v>176</v>
      </c>
      <c r="H132" s="17">
        <f t="shared" si="4"/>
        <v>2399.89</v>
      </c>
      <c r="I132" s="17">
        <f t="shared" si="5"/>
        <v>2815.7099999999996</v>
      </c>
      <c r="J132" s="17">
        <f t="shared" si="6"/>
        <v>3477.07</v>
      </c>
      <c r="K132" s="17">
        <f t="shared" si="7"/>
        <v>4936.360000000001</v>
      </c>
    </row>
    <row r="133" spans="1:11" s="18" customFormat="1" ht="14.25" customHeight="1">
      <c r="A133" s="25">
        <f>'до 150 кВт'!A133</f>
        <v>44018</v>
      </c>
      <c r="B133" s="19">
        <v>4</v>
      </c>
      <c r="C133" s="16">
        <v>837.83</v>
      </c>
      <c r="D133" s="16">
        <v>0</v>
      </c>
      <c r="E133" s="16">
        <v>115.23</v>
      </c>
      <c r="F133" s="16">
        <v>866.66</v>
      </c>
      <c r="G133" s="16">
        <v>176</v>
      </c>
      <c r="H133" s="17">
        <f t="shared" si="4"/>
        <v>2337.7799999999993</v>
      </c>
      <c r="I133" s="17">
        <f t="shared" si="5"/>
        <v>2753.6</v>
      </c>
      <c r="J133" s="17">
        <f t="shared" si="6"/>
        <v>3414.96</v>
      </c>
      <c r="K133" s="17">
        <f t="shared" si="7"/>
        <v>4874.25</v>
      </c>
    </row>
    <row r="134" spans="1:11" s="18" customFormat="1" ht="14.25" customHeight="1">
      <c r="A134" s="25">
        <f>'до 150 кВт'!A134</f>
        <v>44018</v>
      </c>
      <c r="B134" s="19">
        <v>5</v>
      </c>
      <c r="C134" s="16">
        <v>828.45</v>
      </c>
      <c r="D134" s="16">
        <v>0</v>
      </c>
      <c r="E134" s="16">
        <v>33.73</v>
      </c>
      <c r="F134" s="16">
        <v>857.28</v>
      </c>
      <c r="G134" s="16">
        <v>176</v>
      </c>
      <c r="H134" s="17">
        <f t="shared" si="4"/>
        <v>2328.3999999999996</v>
      </c>
      <c r="I134" s="17">
        <f t="shared" si="5"/>
        <v>2744.22</v>
      </c>
      <c r="J134" s="17">
        <f t="shared" si="6"/>
        <v>3405.5800000000004</v>
      </c>
      <c r="K134" s="17">
        <f t="shared" si="7"/>
        <v>4864.87</v>
      </c>
    </row>
    <row r="135" spans="1:11" s="18" customFormat="1" ht="14.25" customHeight="1">
      <c r="A135" s="25">
        <f>'до 150 кВт'!A135</f>
        <v>44018</v>
      </c>
      <c r="B135" s="19">
        <v>6</v>
      </c>
      <c r="C135" s="16">
        <v>909.22</v>
      </c>
      <c r="D135" s="16">
        <v>71</v>
      </c>
      <c r="E135" s="16">
        <v>0</v>
      </c>
      <c r="F135" s="16">
        <v>938.05</v>
      </c>
      <c r="G135" s="16">
        <v>176</v>
      </c>
      <c r="H135" s="17">
        <f t="shared" si="4"/>
        <v>2409.1699999999996</v>
      </c>
      <c r="I135" s="17">
        <f t="shared" si="5"/>
        <v>2824.99</v>
      </c>
      <c r="J135" s="17">
        <f t="shared" si="6"/>
        <v>3486.35</v>
      </c>
      <c r="K135" s="17">
        <f t="shared" si="7"/>
        <v>4945.64</v>
      </c>
    </row>
    <row r="136" spans="1:11" s="18" customFormat="1" ht="14.25" customHeight="1">
      <c r="A136" s="25">
        <f>'до 150 кВт'!A136</f>
        <v>44018</v>
      </c>
      <c r="B136" s="19">
        <v>7</v>
      </c>
      <c r="C136" s="16">
        <v>1089.42</v>
      </c>
      <c r="D136" s="16">
        <v>288.47</v>
      </c>
      <c r="E136" s="16">
        <v>0</v>
      </c>
      <c r="F136" s="16">
        <v>1118.25</v>
      </c>
      <c r="G136" s="16">
        <v>176</v>
      </c>
      <c r="H136" s="17">
        <f t="shared" si="4"/>
        <v>2589.3699999999994</v>
      </c>
      <c r="I136" s="17">
        <f t="shared" si="5"/>
        <v>3005.19</v>
      </c>
      <c r="J136" s="17">
        <f t="shared" si="6"/>
        <v>3666.55</v>
      </c>
      <c r="K136" s="17">
        <f t="shared" si="7"/>
        <v>5125.84</v>
      </c>
    </row>
    <row r="137" spans="1:11" s="18" customFormat="1" ht="14.25" customHeight="1">
      <c r="A137" s="25">
        <f>'до 150 кВт'!A137</f>
        <v>44018</v>
      </c>
      <c r="B137" s="19">
        <v>8</v>
      </c>
      <c r="C137" s="16">
        <v>1465.01</v>
      </c>
      <c r="D137" s="16">
        <v>142.18</v>
      </c>
      <c r="E137" s="16">
        <v>0</v>
      </c>
      <c r="F137" s="16">
        <v>1493.84</v>
      </c>
      <c r="G137" s="16">
        <v>176</v>
      </c>
      <c r="H137" s="17">
        <f t="shared" si="4"/>
        <v>2964.9599999999996</v>
      </c>
      <c r="I137" s="17">
        <f t="shared" si="5"/>
        <v>3380.7799999999997</v>
      </c>
      <c r="J137" s="17">
        <f t="shared" si="6"/>
        <v>4042.14</v>
      </c>
      <c r="K137" s="17">
        <f t="shared" si="7"/>
        <v>5501.43</v>
      </c>
    </row>
    <row r="138" spans="1:11" s="18" customFormat="1" ht="14.25" customHeight="1">
      <c r="A138" s="25">
        <f>'до 150 кВт'!A138</f>
        <v>44018</v>
      </c>
      <c r="B138" s="19">
        <v>9</v>
      </c>
      <c r="C138" s="16">
        <v>1622.89</v>
      </c>
      <c r="D138" s="16">
        <v>153.28</v>
      </c>
      <c r="E138" s="16">
        <v>0</v>
      </c>
      <c r="F138" s="16">
        <v>1651.72</v>
      </c>
      <c r="G138" s="16">
        <v>176</v>
      </c>
      <c r="H138" s="17">
        <f aca="true" t="shared" si="8" ref="H138:H201">SUM($F138,$G138,$M$3,$M$4)</f>
        <v>3122.8399999999997</v>
      </c>
      <c r="I138" s="17">
        <f aca="true" t="shared" si="9" ref="I138:I201">SUM($F138,$G138,$N$3,$N$4)</f>
        <v>3538.66</v>
      </c>
      <c r="J138" s="17">
        <f aca="true" t="shared" si="10" ref="J138:J201">SUM($F138,$G138,$O$3,$O$4)</f>
        <v>4200.02</v>
      </c>
      <c r="K138" s="17">
        <f aca="true" t="shared" si="11" ref="K138:K201">SUM($F138,$G138,$P$3,$P$4)</f>
        <v>5659.31</v>
      </c>
    </row>
    <row r="139" spans="1:11" s="18" customFormat="1" ht="14.25" customHeight="1">
      <c r="A139" s="25">
        <f>'до 150 кВт'!A139</f>
        <v>44018</v>
      </c>
      <c r="B139" s="19">
        <v>10</v>
      </c>
      <c r="C139" s="16">
        <v>1689.99</v>
      </c>
      <c r="D139" s="16">
        <v>127.25</v>
      </c>
      <c r="E139" s="16">
        <v>0</v>
      </c>
      <c r="F139" s="16">
        <v>1718.82</v>
      </c>
      <c r="G139" s="16">
        <v>176</v>
      </c>
      <c r="H139" s="17">
        <f t="shared" si="8"/>
        <v>3189.9399999999996</v>
      </c>
      <c r="I139" s="17">
        <f t="shared" si="9"/>
        <v>3605.7599999999998</v>
      </c>
      <c r="J139" s="17">
        <f t="shared" si="10"/>
        <v>4267.120000000001</v>
      </c>
      <c r="K139" s="17">
        <f t="shared" si="11"/>
        <v>5726.41</v>
      </c>
    </row>
    <row r="140" spans="1:11" s="18" customFormat="1" ht="14.25" customHeight="1">
      <c r="A140" s="25">
        <f>'до 150 кВт'!A140</f>
        <v>44018</v>
      </c>
      <c r="B140" s="19">
        <v>11</v>
      </c>
      <c r="C140" s="16">
        <v>1698.25</v>
      </c>
      <c r="D140" s="16">
        <v>101.81</v>
      </c>
      <c r="E140" s="16">
        <v>0</v>
      </c>
      <c r="F140" s="16">
        <v>1727.08</v>
      </c>
      <c r="G140" s="16">
        <v>176</v>
      </c>
      <c r="H140" s="17">
        <f t="shared" si="8"/>
        <v>3198.1999999999994</v>
      </c>
      <c r="I140" s="17">
        <f t="shared" si="9"/>
        <v>3614.02</v>
      </c>
      <c r="J140" s="17">
        <f t="shared" si="10"/>
        <v>4275.380000000001</v>
      </c>
      <c r="K140" s="17">
        <f t="shared" si="11"/>
        <v>5734.67</v>
      </c>
    </row>
    <row r="141" spans="1:11" s="18" customFormat="1" ht="14.25" customHeight="1">
      <c r="A141" s="25">
        <f>'до 150 кВт'!A141</f>
        <v>44018</v>
      </c>
      <c r="B141" s="19">
        <v>12</v>
      </c>
      <c r="C141" s="16">
        <v>1698.17</v>
      </c>
      <c r="D141" s="16">
        <v>2496.93</v>
      </c>
      <c r="E141" s="16">
        <v>0</v>
      </c>
      <c r="F141" s="16">
        <v>1727</v>
      </c>
      <c r="G141" s="16">
        <v>176</v>
      </c>
      <c r="H141" s="17">
        <f t="shared" si="8"/>
        <v>3198.1199999999994</v>
      </c>
      <c r="I141" s="17">
        <f t="shared" si="9"/>
        <v>3613.94</v>
      </c>
      <c r="J141" s="17">
        <f t="shared" si="10"/>
        <v>4275.300000000001</v>
      </c>
      <c r="K141" s="17">
        <f t="shared" si="11"/>
        <v>5734.59</v>
      </c>
    </row>
    <row r="142" spans="1:11" s="18" customFormat="1" ht="14.25" customHeight="1">
      <c r="A142" s="25">
        <f>'до 150 кВт'!A142</f>
        <v>44018</v>
      </c>
      <c r="B142" s="19">
        <v>13</v>
      </c>
      <c r="C142" s="16">
        <v>1705</v>
      </c>
      <c r="D142" s="16">
        <v>2618.43</v>
      </c>
      <c r="E142" s="16">
        <v>0</v>
      </c>
      <c r="F142" s="16">
        <v>1733.83</v>
      </c>
      <c r="G142" s="16">
        <v>176</v>
      </c>
      <c r="H142" s="17">
        <f t="shared" si="8"/>
        <v>3204.9499999999994</v>
      </c>
      <c r="I142" s="17">
        <f t="shared" si="9"/>
        <v>3620.77</v>
      </c>
      <c r="J142" s="17">
        <f t="shared" si="10"/>
        <v>4282.130000000001</v>
      </c>
      <c r="K142" s="17">
        <f t="shared" si="11"/>
        <v>5741.42</v>
      </c>
    </row>
    <row r="143" spans="1:11" s="18" customFormat="1" ht="14.25" customHeight="1">
      <c r="A143" s="25">
        <f>'до 150 кВт'!A143</f>
        <v>44018</v>
      </c>
      <c r="B143" s="19">
        <v>14</v>
      </c>
      <c r="C143" s="16">
        <v>1744.25</v>
      </c>
      <c r="D143" s="16">
        <v>2445.83</v>
      </c>
      <c r="E143" s="16">
        <v>0</v>
      </c>
      <c r="F143" s="16">
        <v>1773.08</v>
      </c>
      <c r="G143" s="16">
        <v>176</v>
      </c>
      <c r="H143" s="17">
        <f t="shared" si="8"/>
        <v>3244.1999999999994</v>
      </c>
      <c r="I143" s="17">
        <f t="shared" si="9"/>
        <v>3660.02</v>
      </c>
      <c r="J143" s="17">
        <f t="shared" si="10"/>
        <v>4321.380000000001</v>
      </c>
      <c r="K143" s="17">
        <f t="shared" si="11"/>
        <v>5780.67</v>
      </c>
    </row>
    <row r="144" spans="1:11" s="18" customFormat="1" ht="14.25" customHeight="1">
      <c r="A144" s="25">
        <f>'до 150 кВт'!A144</f>
        <v>44018</v>
      </c>
      <c r="B144" s="19">
        <v>15</v>
      </c>
      <c r="C144" s="16">
        <v>1746.31</v>
      </c>
      <c r="D144" s="16">
        <v>2495.65</v>
      </c>
      <c r="E144" s="16">
        <v>0</v>
      </c>
      <c r="F144" s="16">
        <v>1775.14</v>
      </c>
      <c r="G144" s="16">
        <v>176</v>
      </c>
      <c r="H144" s="17">
        <f t="shared" si="8"/>
        <v>3246.2599999999998</v>
      </c>
      <c r="I144" s="17">
        <f t="shared" si="9"/>
        <v>3662.08</v>
      </c>
      <c r="J144" s="17">
        <f t="shared" si="10"/>
        <v>4323.4400000000005</v>
      </c>
      <c r="K144" s="17">
        <f t="shared" si="11"/>
        <v>5782.7300000000005</v>
      </c>
    </row>
    <row r="145" spans="1:11" s="18" customFormat="1" ht="14.25" customHeight="1">
      <c r="A145" s="25">
        <f>'до 150 кВт'!A145</f>
        <v>44018</v>
      </c>
      <c r="B145" s="19">
        <v>16</v>
      </c>
      <c r="C145" s="16">
        <v>1736.04</v>
      </c>
      <c r="D145" s="16">
        <v>2525.48</v>
      </c>
      <c r="E145" s="16">
        <v>0</v>
      </c>
      <c r="F145" s="16">
        <v>1764.87</v>
      </c>
      <c r="G145" s="16">
        <v>176</v>
      </c>
      <c r="H145" s="17">
        <f t="shared" si="8"/>
        <v>3235.9899999999993</v>
      </c>
      <c r="I145" s="17">
        <f t="shared" si="9"/>
        <v>3651.81</v>
      </c>
      <c r="J145" s="17">
        <f t="shared" si="10"/>
        <v>4313.17</v>
      </c>
      <c r="K145" s="17">
        <f t="shared" si="11"/>
        <v>5772.46</v>
      </c>
    </row>
    <row r="146" spans="1:11" s="18" customFormat="1" ht="14.25" customHeight="1">
      <c r="A146" s="25">
        <f>'до 150 кВт'!A146</f>
        <v>44018</v>
      </c>
      <c r="B146" s="19">
        <v>17</v>
      </c>
      <c r="C146" s="16">
        <v>1696.43</v>
      </c>
      <c r="D146" s="16">
        <v>2417.76</v>
      </c>
      <c r="E146" s="16">
        <v>0</v>
      </c>
      <c r="F146" s="16">
        <v>1725.26</v>
      </c>
      <c r="G146" s="16">
        <v>176</v>
      </c>
      <c r="H146" s="17">
        <f t="shared" si="8"/>
        <v>3196.3799999999997</v>
      </c>
      <c r="I146" s="17">
        <f t="shared" si="9"/>
        <v>3612.2</v>
      </c>
      <c r="J146" s="17">
        <f t="shared" si="10"/>
        <v>4273.56</v>
      </c>
      <c r="K146" s="17">
        <f t="shared" si="11"/>
        <v>5732.85</v>
      </c>
    </row>
    <row r="147" spans="1:11" s="18" customFormat="1" ht="14.25" customHeight="1">
      <c r="A147" s="25">
        <f>'до 150 кВт'!A147</f>
        <v>44018</v>
      </c>
      <c r="B147" s="19">
        <v>18</v>
      </c>
      <c r="C147" s="16">
        <v>1681.73</v>
      </c>
      <c r="D147" s="16">
        <v>81.16</v>
      </c>
      <c r="E147" s="16">
        <v>0</v>
      </c>
      <c r="F147" s="16">
        <v>1710.56</v>
      </c>
      <c r="G147" s="16">
        <v>176</v>
      </c>
      <c r="H147" s="17">
        <f t="shared" si="8"/>
        <v>3181.68</v>
      </c>
      <c r="I147" s="17">
        <f t="shared" si="9"/>
        <v>3597.4999999999995</v>
      </c>
      <c r="J147" s="17">
        <f t="shared" si="10"/>
        <v>4258.860000000001</v>
      </c>
      <c r="K147" s="17">
        <f t="shared" si="11"/>
        <v>5718.15</v>
      </c>
    </row>
    <row r="148" spans="1:11" s="18" customFormat="1" ht="14.25" customHeight="1">
      <c r="A148" s="25">
        <f>'до 150 кВт'!A148</f>
        <v>44018</v>
      </c>
      <c r="B148" s="19">
        <v>19</v>
      </c>
      <c r="C148" s="16">
        <v>1663.85</v>
      </c>
      <c r="D148" s="16">
        <v>88.13</v>
      </c>
      <c r="E148" s="16">
        <v>0</v>
      </c>
      <c r="F148" s="16">
        <v>1692.68</v>
      </c>
      <c r="G148" s="16">
        <v>176</v>
      </c>
      <c r="H148" s="17">
        <f t="shared" si="8"/>
        <v>3163.7999999999997</v>
      </c>
      <c r="I148" s="17">
        <f t="shared" si="9"/>
        <v>3579.62</v>
      </c>
      <c r="J148" s="17">
        <f t="shared" si="10"/>
        <v>4240.9800000000005</v>
      </c>
      <c r="K148" s="17">
        <f t="shared" si="11"/>
        <v>5700.27</v>
      </c>
    </row>
    <row r="149" spans="1:11" s="18" customFormat="1" ht="14.25" customHeight="1">
      <c r="A149" s="25">
        <f>'до 150 кВт'!A149</f>
        <v>44018</v>
      </c>
      <c r="B149" s="19">
        <v>20</v>
      </c>
      <c r="C149" s="16">
        <v>1651.91</v>
      </c>
      <c r="D149" s="16">
        <v>89.58</v>
      </c>
      <c r="E149" s="16">
        <v>0</v>
      </c>
      <c r="F149" s="16">
        <v>1680.74</v>
      </c>
      <c r="G149" s="16">
        <v>176</v>
      </c>
      <c r="H149" s="17">
        <f t="shared" si="8"/>
        <v>3151.8599999999997</v>
      </c>
      <c r="I149" s="17">
        <f t="shared" si="9"/>
        <v>3567.68</v>
      </c>
      <c r="J149" s="17">
        <f t="shared" si="10"/>
        <v>4229.040000000001</v>
      </c>
      <c r="K149" s="17">
        <f t="shared" si="11"/>
        <v>5688.33</v>
      </c>
    </row>
    <row r="150" spans="1:11" s="18" customFormat="1" ht="14.25" customHeight="1">
      <c r="A150" s="25">
        <f>'до 150 кВт'!A150</f>
        <v>44018</v>
      </c>
      <c r="B150" s="19">
        <v>21</v>
      </c>
      <c r="C150" s="16">
        <v>1688.66</v>
      </c>
      <c r="D150" s="16">
        <v>2219.78</v>
      </c>
      <c r="E150" s="16">
        <v>0</v>
      </c>
      <c r="F150" s="16">
        <v>1717.49</v>
      </c>
      <c r="G150" s="16">
        <v>176</v>
      </c>
      <c r="H150" s="17">
        <f t="shared" si="8"/>
        <v>3188.6099999999997</v>
      </c>
      <c r="I150" s="17">
        <f t="shared" si="9"/>
        <v>3604.43</v>
      </c>
      <c r="J150" s="17">
        <f t="shared" si="10"/>
        <v>4265.790000000001</v>
      </c>
      <c r="K150" s="17">
        <f t="shared" si="11"/>
        <v>5725.08</v>
      </c>
    </row>
    <row r="151" spans="1:11" s="18" customFormat="1" ht="14.25" customHeight="1">
      <c r="A151" s="25">
        <f>'до 150 кВт'!A151</f>
        <v>44018</v>
      </c>
      <c r="B151" s="19">
        <v>22</v>
      </c>
      <c r="C151" s="16">
        <v>1638.34</v>
      </c>
      <c r="D151" s="16">
        <v>0</v>
      </c>
      <c r="E151" s="16">
        <v>545.21</v>
      </c>
      <c r="F151" s="16">
        <v>1667.17</v>
      </c>
      <c r="G151" s="16">
        <v>176</v>
      </c>
      <c r="H151" s="17">
        <f t="shared" si="8"/>
        <v>3138.2899999999995</v>
      </c>
      <c r="I151" s="17">
        <f t="shared" si="9"/>
        <v>3554.11</v>
      </c>
      <c r="J151" s="17">
        <f t="shared" si="10"/>
        <v>4215.470000000001</v>
      </c>
      <c r="K151" s="17">
        <f t="shared" si="11"/>
        <v>5674.76</v>
      </c>
    </row>
    <row r="152" spans="1:11" s="18" customFormat="1" ht="14.25" customHeight="1">
      <c r="A152" s="25">
        <f>'до 150 кВт'!A152</f>
        <v>44018</v>
      </c>
      <c r="B152" s="19">
        <v>23</v>
      </c>
      <c r="C152" s="16">
        <v>1155.75</v>
      </c>
      <c r="D152" s="16">
        <v>0</v>
      </c>
      <c r="E152" s="16">
        <v>971.95</v>
      </c>
      <c r="F152" s="16">
        <v>1184.58</v>
      </c>
      <c r="G152" s="16">
        <v>176</v>
      </c>
      <c r="H152" s="17">
        <f t="shared" si="8"/>
        <v>2655.6999999999994</v>
      </c>
      <c r="I152" s="17">
        <f t="shared" si="9"/>
        <v>3071.52</v>
      </c>
      <c r="J152" s="17">
        <f t="shared" si="10"/>
        <v>3732.88</v>
      </c>
      <c r="K152" s="17">
        <f t="shared" si="11"/>
        <v>5192.17</v>
      </c>
    </row>
    <row r="153" spans="1:11" s="18" customFormat="1" ht="14.25" customHeight="1">
      <c r="A153" s="25">
        <f>'до 150 кВт'!A153</f>
        <v>44020</v>
      </c>
      <c r="B153" s="19">
        <v>0</v>
      </c>
      <c r="C153" s="16">
        <v>977.93</v>
      </c>
      <c r="D153" s="16">
        <v>251.37</v>
      </c>
      <c r="E153" s="16">
        <v>0</v>
      </c>
      <c r="F153" s="16">
        <v>1006.76</v>
      </c>
      <c r="G153" s="16">
        <v>176</v>
      </c>
      <c r="H153" s="17">
        <f t="shared" si="8"/>
        <v>2477.8799999999997</v>
      </c>
      <c r="I153" s="17">
        <f t="shared" si="9"/>
        <v>2893.7</v>
      </c>
      <c r="J153" s="17">
        <f t="shared" si="10"/>
        <v>3555.06</v>
      </c>
      <c r="K153" s="17">
        <f t="shared" si="11"/>
        <v>5014.35</v>
      </c>
    </row>
    <row r="154" spans="1:11" s="18" customFormat="1" ht="14.25" customHeight="1">
      <c r="A154" s="25">
        <f>'до 150 кВт'!A154</f>
        <v>44020</v>
      </c>
      <c r="B154" s="19">
        <v>1</v>
      </c>
      <c r="C154" s="16">
        <v>866.61</v>
      </c>
      <c r="D154" s="16">
        <v>195.91</v>
      </c>
      <c r="E154" s="16">
        <v>0</v>
      </c>
      <c r="F154" s="16">
        <v>895.44</v>
      </c>
      <c r="G154" s="16">
        <v>176</v>
      </c>
      <c r="H154" s="17">
        <f t="shared" si="8"/>
        <v>2366.56</v>
      </c>
      <c r="I154" s="17">
        <f t="shared" si="9"/>
        <v>2782.3799999999997</v>
      </c>
      <c r="J154" s="17">
        <f t="shared" si="10"/>
        <v>3443.7400000000002</v>
      </c>
      <c r="K154" s="17">
        <f t="shared" si="11"/>
        <v>4903.030000000001</v>
      </c>
    </row>
    <row r="155" spans="1:11" s="18" customFormat="1" ht="14.25" customHeight="1">
      <c r="A155" s="25">
        <f>'до 150 кВт'!A155</f>
        <v>44020</v>
      </c>
      <c r="B155" s="19">
        <v>2</v>
      </c>
      <c r="C155" s="16">
        <v>807.74</v>
      </c>
      <c r="D155" s="16">
        <v>909.26</v>
      </c>
      <c r="E155" s="16">
        <v>0</v>
      </c>
      <c r="F155" s="16">
        <v>836.57</v>
      </c>
      <c r="G155" s="16">
        <v>176</v>
      </c>
      <c r="H155" s="17">
        <f t="shared" si="8"/>
        <v>2307.6899999999996</v>
      </c>
      <c r="I155" s="17">
        <f t="shared" si="9"/>
        <v>2723.5099999999998</v>
      </c>
      <c r="J155" s="17">
        <f t="shared" si="10"/>
        <v>3384.8700000000003</v>
      </c>
      <c r="K155" s="17">
        <f t="shared" si="11"/>
        <v>4844.16</v>
      </c>
    </row>
    <row r="156" spans="1:11" s="18" customFormat="1" ht="14.25" customHeight="1">
      <c r="A156" s="25">
        <f>'до 150 кВт'!A156</f>
        <v>44020</v>
      </c>
      <c r="B156" s="19">
        <v>3</v>
      </c>
      <c r="C156" s="16">
        <v>734.6</v>
      </c>
      <c r="D156" s="16">
        <v>475.45</v>
      </c>
      <c r="E156" s="16">
        <v>0</v>
      </c>
      <c r="F156" s="16">
        <v>763.43</v>
      </c>
      <c r="G156" s="16">
        <v>176</v>
      </c>
      <c r="H156" s="17">
        <f t="shared" si="8"/>
        <v>2234.5499999999997</v>
      </c>
      <c r="I156" s="17">
        <f t="shared" si="9"/>
        <v>2650.37</v>
      </c>
      <c r="J156" s="17">
        <f t="shared" si="10"/>
        <v>3311.73</v>
      </c>
      <c r="K156" s="17">
        <f t="shared" si="11"/>
        <v>4771.02</v>
      </c>
    </row>
    <row r="157" spans="1:11" s="18" customFormat="1" ht="14.25" customHeight="1">
      <c r="A157" s="25">
        <f>'до 150 кВт'!A157</f>
        <v>44020</v>
      </c>
      <c r="B157" s="19">
        <v>4</v>
      </c>
      <c r="C157" s="16">
        <v>684.68</v>
      </c>
      <c r="D157" s="16">
        <v>398.75</v>
      </c>
      <c r="E157" s="16">
        <v>0</v>
      </c>
      <c r="F157" s="16">
        <v>713.51</v>
      </c>
      <c r="G157" s="16">
        <v>176</v>
      </c>
      <c r="H157" s="17">
        <f t="shared" si="8"/>
        <v>2184.6299999999997</v>
      </c>
      <c r="I157" s="17">
        <f t="shared" si="9"/>
        <v>2600.45</v>
      </c>
      <c r="J157" s="17">
        <f t="shared" si="10"/>
        <v>3261.81</v>
      </c>
      <c r="K157" s="17">
        <f t="shared" si="11"/>
        <v>4721.1</v>
      </c>
    </row>
    <row r="158" spans="1:11" s="18" customFormat="1" ht="14.25" customHeight="1">
      <c r="A158" s="25">
        <f>'до 150 кВт'!A158</f>
        <v>44020</v>
      </c>
      <c r="B158" s="19">
        <v>5</v>
      </c>
      <c r="C158" s="16">
        <v>8.23</v>
      </c>
      <c r="D158" s="16">
        <v>1092.88</v>
      </c>
      <c r="E158" s="16">
        <v>0</v>
      </c>
      <c r="F158" s="16">
        <v>37.06</v>
      </c>
      <c r="G158" s="16">
        <v>176</v>
      </c>
      <c r="H158" s="17">
        <f t="shared" si="8"/>
        <v>1508.1799999999998</v>
      </c>
      <c r="I158" s="17">
        <f t="shared" si="9"/>
        <v>1924</v>
      </c>
      <c r="J158" s="17">
        <f t="shared" si="10"/>
        <v>2585.36</v>
      </c>
      <c r="K158" s="17">
        <f t="shared" si="11"/>
        <v>4044.6499999999996</v>
      </c>
    </row>
    <row r="159" spans="1:11" s="18" customFormat="1" ht="14.25" customHeight="1">
      <c r="A159" s="25">
        <f>'до 150 кВт'!A159</f>
        <v>44020</v>
      </c>
      <c r="B159" s="19">
        <v>6</v>
      </c>
      <c r="C159" s="16">
        <v>889.16</v>
      </c>
      <c r="D159" s="16">
        <v>410.44</v>
      </c>
      <c r="E159" s="16">
        <v>0</v>
      </c>
      <c r="F159" s="16">
        <v>917.99</v>
      </c>
      <c r="G159" s="16">
        <v>176</v>
      </c>
      <c r="H159" s="17">
        <f t="shared" si="8"/>
        <v>2389.1099999999997</v>
      </c>
      <c r="I159" s="17">
        <f t="shared" si="9"/>
        <v>2804.93</v>
      </c>
      <c r="J159" s="17">
        <f t="shared" si="10"/>
        <v>3466.2900000000004</v>
      </c>
      <c r="K159" s="17">
        <f t="shared" si="11"/>
        <v>4925.58</v>
      </c>
    </row>
    <row r="160" spans="1:11" s="18" customFormat="1" ht="14.25" customHeight="1">
      <c r="A160" s="25">
        <f>'до 150 кВт'!A160</f>
        <v>44020</v>
      </c>
      <c r="B160" s="19">
        <v>7</v>
      </c>
      <c r="C160" s="16">
        <v>1050.49</v>
      </c>
      <c r="D160" s="16">
        <v>686.3</v>
      </c>
      <c r="E160" s="16">
        <v>0</v>
      </c>
      <c r="F160" s="16">
        <v>1079.32</v>
      </c>
      <c r="G160" s="16">
        <v>176</v>
      </c>
      <c r="H160" s="17">
        <f t="shared" si="8"/>
        <v>2550.4399999999996</v>
      </c>
      <c r="I160" s="17">
        <f t="shared" si="9"/>
        <v>2966.2599999999998</v>
      </c>
      <c r="J160" s="17">
        <f t="shared" si="10"/>
        <v>3627.6200000000003</v>
      </c>
      <c r="K160" s="17">
        <f t="shared" si="11"/>
        <v>5086.91</v>
      </c>
    </row>
    <row r="161" spans="1:11" s="18" customFormat="1" ht="14.25" customHeight="1">
      <c r="A161" s="25">
        <f>'до 150 кВт'!A161</f>
        <v>44020</v>
      </c>
      <c r="B161" s="19">
        <v>8</v>
      </c>
      <c r="C161" s="16">
        <v>1268.53</v>
      </c>
      <c r="D161" s="16">
        <v>267.53</v>
      </c>
      <c r="E161" s="16">
        <v>0</v>
      </c>
      <c r="F161" s="16">
        <v>1297.36</v>
      </c>
      <c r="G161" s="16">
        <v>176</v>
      </c>
      <c r="H161" s="17">
        <f t="shared" si="8"/>
        <v>2768.4799999999996</v>
      </c>
      <c r="I161" s="17">
        <f t="shared" si="9"/>
        <v>3184.2999999999997</v>
      </c>
      <c r="J161" s="17">
        <f t="shared" si="10"/>
        <v>3845.6600000000003</v>
      </c>
      <c r="K161" s="17">
        <f t="shared" si="11"/>
        <v>5304.95</v>
      </c>
    </row>
    <row r="162" spans="1:11" s="18" customFormat="1" ht="14.25" customHeight="1">
      <c r="A162" s="25">
        <f>'до 150 кВт'!A162</f>
        <v>44020</v>
      </c>
      <c r="B162" s="19">
        <v>9</v>
      </c>
      <c r="C162" s="16">
        <v>1706.53</v>
      </c>
      <c r="D162" s="16">
        <v>2611.51</v>
      </c>
      <c r="E162" s="16">
        <v>0</v>
      </c>
      <c r="F162" s="16">
        <v>1735.36</v>
      </c>
      <c r="G162" s="16">
        <v>176</v>
      </c>
      <c r="H162" s="17">
        <f t="shared" si="8"/>
        <v>3206.4799999999996</v>
      </c>
      <c r="I162" s="17">
        <f t="shared" si="9"/>
        <v>3622.2999999999997</v>
      </c>
      <c r="J162" s="17">
        <f t="shared" si="10"/>
        <v>4283.660000000001</v>
      </c>
      <c r="K162" s="17">
        <f t="shared" si="11"/>
        <v>5742.95</v>
      </c>
    </row>
    <row r="163" spans="1:11" s="18" customFormat="1" ht="14.25" customHeight="1">
      <c r="A163" s="25">
        <f>'до 150 кВт'!A163</f>
        <v>44020</v>
      </c>
      <c r="B163" s="19">
        <v>10</v>
      </c>
      <c r="C163" s="16">
        <v>1725.7</v>
      </c>
      <c r="D163" s="16">
        <v>2578.62</v>
      </c>
      <c r="E163" s="16">
        <v>0</v>
      </c>
      <c r="F163" s="16">
        <v>1754.53</v>
      </c>
      <c r="G163" s="16">
        <v>176</v>
      </c>
      <c r="H163" s="17">
        <f t="shared" si="8"/>
        <v>3225.6499999999996</v>
      </c>
      <c r="I163" s="17">
        <f t="shared" si="9"/>
        <v>3641.47</v>
      </c>
      <c r="J163" s="17">
        <f t="shared" si="10"/>
        <v>4302.830000000001</v>
      </c>
      <c r="K163" s="17">
        <f t="shared" si="11"/>
        <v>5762.12</v>
      </c>
    </row>
    <row r="164" spans="1:11" s="18" customFormat="1" ht="14.25" customHeight="1">
      <c r="A164" s="25">
        <f>'до 150 кВт'!A164</f>
        <v>44020</v>
      </c>
      <c r="B164" s="19">
        <v>11</v>
      </c>
      <c r="C164" s="16">
        <v>1729.09</v>
      </c>
      <c r="D164" s="16">
        <v>1294.72</v>
      </c>
      <c r="E164" s="16">
        <v>0</v>
      </c>
      <c r="F164" s="16">
        <v>1757.92</v>
      </c>
      <c r="G164" s="16">
        <v>176</v>
      </c>
      <c r="H164" s="17">
        <f t="shared" si="8"/>
        <v>3229.0399999999995</v>
      </c>
      <c r="I164" s="17">
        <f t="shared" si="9"/>
        <v>3644.86</v>
      </c>
      <c r="J164" s="17">
        <f t="shared" si="10"/>
        <v>4306.220000000001</v>
      </c>
      <c r="K164" s="17">
        <f t="shared" si="11"/>
        <v>5765.51</v>
      </c>
    </row>
    <row r="165" spans="1:11" s="18" customFormat="1" ht="14.25" customHeight="1">
      <c r="A165" s="25">
        <f>'до 150 кВт'!A165</f>
        <v>44020</v>
      </c>
      <c r="B165" s="19">
        <v>12</v>
      </c>
      <c r="C165" s="16">
        <v>1726.16</v>
      </c>
      <c r="D165" s="16">
        <v>2533.41</v>
      </c>
      <c r="E165" s="16">
        <v>0</v>
      </c>
      <c r="F165" s="16">
        <v>1754.99</v>
      </c>
      <c r="G165" s="16">
        <v>176</v>
      </c>
      <c r="H165" s="17">
        <f t="shared" si="8"/>
        <v>3226.1099999999997</v>
      </c>
      <c r="I165" s="17">
        <f t="shared" si="9"/>
        <v>3641.93</v>
      </c>
      <c r="J165" s="17">
        <f t="shared" si="10"/>
        <v>4303.290000000001</v>
      </c>
      <c r="K165" s="17">
        <f t="shared" si="11"/>
        <v>5762.58</v>
      </c>
    </row>
    <row r="166" spans="1:11" s="18" customFormat="1" ht="14.25" customHeight="1">
      <c r="A166" s="25">
        <f>'до 150 кВт'!A166</f>
        <v>44020</v>
      </c>
      <c r="B166" s="19">
        <v>13</v>
      </c>
      <c r="C166" s="16">
        <v>1729.01</v>
      </c>
      <c r="D166" s="16">
        <v>2540.28</v>
      </c>
      <c r="E166" s="16">
        <v>0</v>
      </c>
      <c r="F166" s="16">
        <v>1757.84</v>
      </c>
      <c r="G166" s="16">
        <v>176</v>
      </c>
      <c r="H166" s="17">
        <f t="shared" si="8"/>
        <v>3228.9599999999996</v>
      </c>
      <c r="I166" s="17">
        <f t="shared" si="9"/>
        <v>3644.7799999999997</v>
      </c>
      <c r="J166" s="17">
        <f t="shared" si="10"/>
        <v>4306.14</v>
      </c>
      <c r="K166" s="17">
        <f t="shared" si="11"/>
        <v>5765.43</v>
      </c>
    </row>
    <row r="167" spans="1:11" s="18" customFormat="1" ht="14.25" customHeight="1">
      <c r="A167" s="25">
        <f>'до 150 кВт'!A167</f>
        <v>44020</v>
      </c>
      <c r="B167" s="19">
        <v>14</v>
      </c>
      <c r="C167" s="16">
        <v>1723.6</v>
      </c>
      <c r="D167" s="16">
        <v>2570.49</v>
      </c>
      <c r="E167" s="16">
        <v>0</v>
      </c>
      <c r="F167" s="16">
        <v>1752.43</v>
      </c>
      <c r="G167" s="16">
        <v>176</v>
      </c>
      <c r="H167" s="17">
        <f t="shared" si="8"/>
        <v>3223.5499999999997</v>
      </c>
      <c r="I167" s="17">
        <f t="shared" si="9"/>
        <v>3639.37</v>
      </c>
      <c r="J167" s="17">
        <f t="shared" si="10"/>
        <v>4300.7300000000005</v>
      </c>
      <c r="K167" s="17">
        <f t="shared" si="11"/>
        <v>5760.02</v>
      </c>
    </row>
    <row r="168" spans="1:11" s="18" customFormat="1" ht="14.25" customHeight="1">
      <c r="A168" s="25">
        <f>'до 150 кВт'!A168</f>
        <v>44020</v>
      </c>
      <c r="B168" s="19">
        <v>15</v>
      </c>
      <c r="C168" s="16">
        <v>1719.41</v>
      </c>
      <c r="D168" s="16">
        <v>2506.82</v>
      </c>
      <c r="E168" s="16">
        <v>0</v>
      </c>
      <c r="F168" s="16">
        <v>1748.24</v>
      </c>
      <c r="G168" s="16">
        <v>176</v>
      </c>
      <c r="H168" s="17">
        <f t="shared" si="8"/>
        <v>3219.3599999999997</v>
      </c>
      <c r="I168" s="17">
        <f t="shared" si="9"/>
        <v>3635.18</v>
      </c>
      <c r="J168" s="17">
        <f t="shared" si="10"/>
        <v>4296.540000000001</v>
      </c>
      <c r="K168" s="17">
        <f t="shared" si="11"/>
        <v>5755.83</v>
      </c>
    </row>
    <row r="169" spans="1:11" s="18" customFormat="1" ht="14.25" customHeight="1">
      <c r="A169" s="25">
        <f>'до 150 кВт'!A169</f>
        <v>44020</v>
      </c>
      <c r="B169" s="19">
        <v>16</v>
      </c>
      <c r="C169" s="16">
        <v>1707.75</v>
      </c>
      <c r="D169" s="16">
        <v>2515.08</v>
      </c>
      <c r="E169" s="16">
        <v>0</v>
      </c>
      <c r="F169" s="16">
        <v>1736.58</v>
      </c>
      <c r="G169" s="16">
        <v>176</v>
      </c>
      <c r="H169" s="17">
        <f t="shared" si="8"/>
        <v>3207.6999999999994</v>
      </c>
      <c r="I169" s="17">
        <f t="shared" si="9"/>
        <v>3623.52</v>
      </c>
      <c r="J169" s="17">
        <f t="shared" si="10"/>
        <v>4284.880000000001</v>
      </c>
      <c r="K169" s="17">
        <f t="shared" si="11"/>
        <v>5744.17</v>
      </c>
    </row>
    <row r="170" spans="1:11" s="18" customFormat="1" ht="14.25" customHeight="1">
      <c r="A170" s="25">
        <f>'до 150 кВт'!A170</f>
        <v>44020</v>
      </c>
      <c r="B170" s="19">
        <v>17</v>
      </c>
      <c r="C170" s="16">
        <v>1703.67</v>
      </c>
      <c r="D170" s="16">
        <v>0</v>
      </c>
      <c r="E170" s="16">
        <v>219.32</v>
      </c>
      <c r="F170" s="16">
        <v>1732.5</v>
      </c>
      <c r="G170" s="16">
        <v>176</v>
      </c>
      <c r="H170" s="17">
        <f t="shared" si="8"/>
        <v>3203.6199999999994</v>
      </c>
      <c r="I170" s="17">
        <f t="shared" si="9"/>
        <v>3619.44</v>
      </c>
      <c r="J170" s="17">
        <f t="shared" si="10"/>
        <v>4280.800000000001</v>
      </c>
      <c r="K170" s="17">
        <f t="shared" si="11"/>
        <v>5740.09</v>
      </c>
    </row>
    <row r="171" spans="1:11" s="18" customFormat="1" ht="14.25" customHeight="1">
      <c r="A171" s="25">
        <f>'до 150 кВт'!A171</f>
        <v>44020</v>
      </c>
      <c r="B171" s="19">
        <v>18</v>
      </c>
      <c r="C171" s="16">
        <v>1692.59</v>
      </c>
      <c r="D171" s="16">
        <v>1028.05</v>
      </c>
      <c r="E171" s="16">
        <v>0</v>
      </c>
      <c r="F171" s="16">
        <v>1721.42</v>
      </c>
      <c r="G171" s="16">
        <v>176</v>
      </c>
      <c r="H171" s="17">
        <f t="shared" si="8"/>
        <v>3192.5399999999995</v>
      </c>
      <c r="I171" s="17">
        <f t="shared" si="9"/>
        <v>3608.36</v>
      </c>
      <c r="J171" s="17">
        <f t="shared" si="10"/>
        <v>4269.720000000001</v>
      </c>
      <c r="K171" s="17">
        <f t="shared" si="11"/>
        <v>5729.01</v>
      </c>
    </row>
    <row r="172" spans="1:11" s="18" customFormat="1" ht="14.25" customHeight="1">
      <c r="A172" s="25">
        <f>'до 150 кВт'!A172</f>
        <v>44020</v>
      </c>
      <c r="B172" s="19">
        <v>19</v>
      </c>
      <c r="C172" s="16">
        <v>1641.61</v>
      </c>
      <c r="D172" s="16">
        <v>0</v>
      </c>
      <c r="E172" s="16">
        <v>2.26</v>
      </c>
      <c r="F172" s="16">
        <v>1670.44</v>
      </c>
      <c r="G172" s="16">
        <v>176</v>
      </c>
      <c r="H172" s="17">
        <f t="shared" si="8"/>
        <v>3141.56</v>
      </c>
      <c r="I172" s="17">
        <f t="shared" si="9"/>
        <v>3557.3799999999997</v>
      </c>
      <c r="J172" s="17">
        <f t="shared" si="10"/>
        <v>4218.740000000001</v>
      </c>
      <c r="K172" s="17">
        <f t="shared" si="11"/>
        <v>5678.030000000001</v>
      </c>
    </row>
    <row r="173" spans="1:11" s="18" customFormat="1" ht="14.25" customHeight="1">
      <c r="A173" s="25">
        <f>'до 150 кВт'!A173</f>
        <v>44020</v>
      </c>
      <c r="B173" s="19">
        <v>20</v>
      </c>
      <c r="C173" s="16">
        <v>1597.92</v>
      </c>
      <c r="D173" s="16">
        <v>0</v>
      </c>
      <c r="E173" s="16">
        <v>1286.52</v>
      </c>
      <c r="F173" s="16">
        <v>1626.75</v>
      </c>
      <c r="G173" s="16">
        <v>176</v>
      </c>
      <c r="H173" s="17">
        <f t="shared" si="8"/>
        <v>3097.8699999999994</v>
      </c>
      <c r="I173" s="17">
        <f t="shared" si="9"/>
        <v>3513.69</v>
      </c>
      <c r="J173" s="17">
        <f t="shared" si="10"/>
        <v>4175.050000000001</v>
      </c>
      <c r="K173" s="17">
        <f t="shared" si="11"/>
        <v>5634.34</v>
      </c>
    </row>
    <row r="174" spans="1:11" s="18" customFormat="1" ht="14.25" customHeight="1">
      <c r="A174" s="25">
        <f>'до 150 кВт'!A174</f>
        <v>44020</v>
      </c>
      <c r="B174" s="19">
        <v>21</v>
      </c>
      <c r="C174" s="16">
        <v>1685.85</v>
      </c>
      <c r="D174" s="16">
        <v>15.95</v>
      </c>
      <c r="E174" s="16">
        <v>0</v>
      </c>
      <c r="F174" s="16">
        <v>1714.68</v>
      </c>
      <c r="G174" s="16">
        <v>176</v>
      </c>
      <c r="H174" s="17">
        <f t="shared" si="8"/>
        <v>3185.7999999999997</v>
      </c>
      <c r="I174" s="17">
        <f t="shared" si="9"/>
        <v>3601.62</v>
      </c>
      <c r="J174" s="17">
        <f t="shared" si="10"/>
        <v>4262.9800000000005</v>
      </c>
      <c r="K174" s="17">
        <f t="shared" si="11"/>
        <v>5722.27</v>
      </c>
    </row>
    <row r="175" spans="1:11" s="18" customFormat="1" ht="14.25" customHeight="1">
      <c r="A175" s="25">
        <f>'до 150 кВт'!A175</f>
        <v>44020</v>
      </c>
      <c r="B175" s="19">
        <v>22</v>
      </c>
      <c r="C175" s="16">
        <v>1506.19</v>
      </c>
      <c r="D175" s="16">
        <v>0</v>
      </c>
      <c r="E175" s="16">
        <v>183.9</v>
      </c>
      <c r="F175" s="16">
        <v>1535.02</v>
      </c>
      <c r="G175" s="16">
        <v>176</v>
      </c>
      <c r="H175" s="17">
        <f t="shared" si="8"/>
        <v>3006.14</v>
      </c>
      <c r="I175" s="17">
        <f t="shared" si="9"/>
        <v>3421.9599999999996</v>
      </c>
      <c r="J175" s="17">
        <f t="shared" si="10"/>
        <v>4083.32</v>
      </c>
      <c r="K175" s="17">
        <f t="shared" si="11"/>
        <v>5542.610000000001</v>
      </c>
    </row>
    <row r="176" spans="1:11" s="18" customFormat="1" ht="14.25" customHeight="1">
      <c r="A176" s="25">
        <f>'до 150 кВт'!A176</f>
        <v>44020</v>
      </c>
      <c r="B176" s="19">
        <v>23</v>
      </c>
      <c r="C176" s="16">
        <v>1097.62</v>
      </c>
      <c r="D176" s="16">
        <v>36.94</v>
      </c>
      <c r="E176" s="16">
        <v>0</v>
      </c>
      <c r="F176" s="16">
        <v>1126.45</v>
      </c>
      <c r="G176" s="16">
        <v>176</v>
      </c>
      <c r="H176" s="17">
        <f t="shared" si="8"/>
        <v>2597.5699999999997</v>
      </c>
      <c r="I176" s="17">
        <f t="shared" si="9"/>
        <v>3013.39</v>
      </c>
      <c r="J176" s="17">
        <f t="shared" si="10"/>
        <v>3674.7500000000005</v>
      </c>
      <c r="K176" s="17">
        <f t="shared" si="11"/>
        <v>5134.04</v>
      </c>
    </row>
    <row r="177" spans="1:11" s="18" customFormat="1" ht="14.25" customHeight="1">
      <c r="A177" s="25">
        <f>'до 150 кВт'!A177</f>
        <v>44020</v>
      </c>
      <c r="B177" s="19">
        <v>0</v>
      </c>
      <c r="C177" s="16">
        <v>1041.75</v>
      </c>
      <c r="D177" s="16">
        <v>0</v>
      </c>
      <c r="E177" s="16">
        <v>140.1</v>
      </c>
      <c r="F177" s="16">
        <v>1070.58</v>
      </c>
      <c r="G177" s="16">
        <v>176</v>
      </c>
      <c r="H177" s="17">
        <f t="shared" si="8"/>
        <v>2541.6999999999994</v>
      </c>
      <c r="I177" s="17">
        <f t="shared" si="9"/>
        <v>2957.52</v>
      </c>
      <c r="J177" s="17">
        <f t="shared" si="10"/>
        <v>3618.88</v>
      </c>
      <c r="K177" s="17">
        <f t="shared" si="11"/>
        <v>5078.17</v>
      </c>
    </row>
    <row r="178" spans="1:11" s="18" customFormat="1" ht="14.25" customHeight="1">
      <c r="A178" s="25">
        <f>'до 150 кВт'!A178</f>
        <v>44020</v>
      </c>
      <c r="B178" s="19">
        <v>1</v>
      </c>
      <c r="C178" s="16">
        <v>890.92</v>
      </c>
      <c r="D178" s="16">
        <v>0</v>
      </c>
      <c r="E178" s="16">
        <v>203.73</v>
      </c>
      <c r="F178" s="16">
        <v>919.75</v>
      </c>
      <c r="G178" s="16">
        <v>176</v>
      </c>
      <c r="H178" s="17">
        <f t="shared" si="8"/>
        <v>2390.8699999999994</v>
      </c>
      <c r="I178" s="17">
        <f t="shared" si="9"/>
        <v>2806.69</v>
      </c>
      <c r="J178" s="17">
        <f t="shared" si="10"/>
        <v>3468.05</v>
      </c>
      <c r="K178" s="17">
        <f t="shared" si="11"/>
        <v>4927.34</v>
      </c>
    </row>
    <row r="179" spans="1:11" s="18" customFormat="1" ht="14.25" customHeight="1">
      <c r="A179" s="25">
        <f>'до 150 кВт'!A179</f>
        <v>44020</v>
      </c>
      <c r="B179" s="19">
        <v>2</v>
      </c>
      <c r="C179" s="16">
        <v>786.71</v>
      </c>
      <c r="D179" s="16">
        <v>0</v>
      </c>
      <c r="E179" s="16">
        <v>189.77</v>
      </c>
      <c r="F179" s="16">
        <v>815.54</v>
      </c>
      <c r="G179" s="16">
        <v>176</v>
      </c>
      <c r="H179" s="17">
        <f t="shared" si="8"/>
        <v>2286.6599999999994</v>
      </c>
      <c r="I179" s="17">
        <f t="shared" si="9"/>
        <v>2702.48</v>
      </c>
      <c r="J179" s="17">
        <f t="shared" si="10"/>
        <v>3363.84</v>
      </c>
      <c r="K179" s="17">
        <f t="shared" si="11"/>
        <v>4823.13</v>
      </c>
    </row>
    <row r="180" spans="1:11" s="18" customFormat="1" ht="14.25" customHeight="1">
      <c r="A180" s="25">
        <f>'до 150 кВт'!A180</f>
        <v>44020</v>
      </c>
      <c r="B180" s="19">
        <v>3</v>
      </c>
      <c r="C180" s="16">
        <v>658.89</v>
      </c>
      <c r="D180" s="16">
        <v>0</v>
      </c>
      <c r="E180" s="16">
        <v>158.95</v>
      </c>
      <c r="F180" s="16">
        <v>687.72</v>
      </c>
      <c r="G180" s="16">
        <v>176</v>
      </c>
      <c r="H180" s="17">
        <f t="shared" si="8"/>
        <v>2158.8399999999997</v>
      </c>
      <c r="I180" s="17">
        <f t="shared" si="9"/>
        <v>2574.66</v>
      </c>
      <c r="J180" s="17">
        <f t="shared" si="10"/>
        <v>3236.02</v>
      </c>
      <c r="K180" s="17">
        <f t="shared" si="11"/>
        <v>4695.31</v>
      </c>
    </row>
    <row r="181" spans="1:11" s="18" customFormat="1" ht="14.25" customHeight="1">
      <c r="A181" s="25">
        <f>'до 150 кВт'!A181</f>
        <v>44020</v>
      </c>
      <c r="B181" s="19">
        <v>4</v>
      </c>
      <c r="C181" s="16">
        <v>0</v>
      </c>
      <c r="D181" s="16">
        <v>1.37</v>
      </c>
      <c r="E181" s="16">
        <v>0</v>
      </c>
      <c r="F181" s="16">
        <v>28.83</v>
      </c>
      <c r="G181" s="16">
        <v>176</v>
      </c>
      <c r="H181" s="17">
        <f t="shared" si="8"/>
        <v>1499.9499999999998</v>
      </c>
      <c r="I181" s="17">
        <f t="shared" si="9"/>
        <v>1915.77</v>
      </c>
      <c r="J181" s="17">
        <f t="shared" si="10"/>
        <v>2577.13</v>
      </c>
      <c r="K181" s="17">
        <f t="shared" si="11"/>
        <v>4036.4199999999996</v>
      </c>
    </row>
    <row r="182" spans="1:11" s="18" customFormat="1" ht="14.25" customHeight="1">
      <c r="A182" s="25">
        <f>'до 150 кВт'!A182</f>
        <v>44020</v>
      </c>
      <c r="B182" s="19">
        <v>5</v>
      </c>
      <c r="C182" s="16">
        <v>1.2</v>
      </c>
      <c r="D182" s="16">
        <v>906.11</v>
      </c>
      <c r="E182" s="16">
        <v>0</v>
      </c>
      <c r="F182" s="16">
        <v>30.03</v>
      </c>
      <c r="G182" s="16">
        <v>176</v>
      </c>
      <c r="H182" s="17">
        <f t="shared" si="8"/>
        <v>1501.1499999999999</v>
      </c>
      <c r="I182" s="17">
        <f t="shared" si="9"/>
        <v>1916.97</v>
      </c>
      <c r="J182" s="17">
        <f t="shared" si="10"/>
        <v>2578.3300000000004</v>
      </c>
      <c r="K182" s="17">
        <f t="shared" si="11"/>
        <v>4037.62</v>
      </c>
    </row>
    <row r="183" spans="1:11" s="18" customFormat="1" ht="14.25" customHeight="1">
      <c r="A183" s="25">
        <f>'до 150 кВт'!A183</f>
        <v>44020</v>
      </c>
      <c r="B183" s="19">
        <v>6</v>
      </c>
      <c r="C183" s="16">
        <v>929.27</v>
      </c>
      <c r="D183" s="16">
        <v>241.75</v>
      </c>
      <c r="E183" s="16">
        <v>0</v>
      </c>
      <c r="F183" s="16">
        <v>958.1</v>
      </c>
      <c r="G183" s="16">
        <v>176</v>
      </c>
      <c r="H183" s="17">
        <f t="shared" si="8"/>
        <v>2429.22</v>
      </c>
      <c r="I183" s="17">
        <f t="shared" si="9"/>
        <v>2845.0399999999995</v>
      </c>
      <c r="J183" s="17">
        <f t="shared" si="10"/>
        <v>3506.4</v>
      </c>
      <c r="K183" s="17">
        <f t="shared" si="11"/>
        <v>4965.6900000000005</v>
      </c>
    </row>
    <row r="184" spans="1:11" s="18" customFormat="1" ht="14.25" customHeight="1">
      <c r="A184" s="25">
        <f>'до 150 кВт'!A184</f>
        <v>44020</v>
      </c>
      <c r="B184" s="19">
        <v>7</v>
      </c>
      <c r="C184" s="16">
        <v>1194.55</v>
      </c>
      <c r="D184" s="16">
        <v>143.36</v>
      </c>
      <c r="E184" s="16">
        <v>0</v>
      </c>
      <c r="F184" s="16">
        <v>1223.38</v>
      </c>
      <c r="G184" s="16">
        <v>176</v>
      </c>
      <c r="H184" s="17">
        <f t="shared" si="8"/>
        <v>2694.4999999999995</v>
      </c>
      <c r="I184" s="17">
        <f t="shared" si="9"/>
        <v>3110.32</v>
      </c>
      <c r="J184" s="17">
        <f t="shared" si="10"/>
        <v>3771.6800000000003</v>
      </c>
      <c r="K184" s="17">
        <f t="shared" si="11"/>
        <v>5230.97</v>
      </c>
    </row>
    <row r="185" spans="1:11" s="18" customFormat="1" ht="14.25" customHeight="1">
      <c r="A185" s="25">
        <f>'до 150 кВт'!A185</f>
        <v>44020</v>
      </c>
      <c r="B185" s="19">
        <v>8</v>
      </c>
      <c r="C185" s="16">
        <v>1322.65</v>
      </c>
      <c r="D185" s="16">
        <v>209.51</v>
      </c>
      <c r="E185" s="16">
        <v>0</v>
      </c>
      <c r="F185" s="16">
        <v>1351.48</v>
      </c>
      <c r="G185" s="16">
        <v>176</v>
      </c>
      <c r="H185" s="17">
        <f t="shared" si="8"/>
        <v>2822.6</v>
      </c>
      <c r="I185" s="17">
        <f t="shared" si="9"/>
        <v>3238.4199999999996</v>
      </c>
      <c r="J185" s="17">
        <f t="shared" si="10"/>
        <v>3899.78</v>
      </c>
      <c r="K185" s="17">
        <f t="shared" si="11"/>
        <v>5359.07</v>
      </c>
    </row>
    <row r="186" spans="1:11" s="18" customFormat="1" ht="14.25" customHeight="1">
      <c r="A186" s="25">
        <f>'до 150 кВт'!A186</f>
        <v>44020</v>
      </c>
      <c r="B186" s="19">
        <v>9</v>
      </c>
      <c r="C186" s="16">
        <v>1681.32</v>
      </c>
      <c r="D186" s="16">
        <v>32.62</v>
      </c>
      <c r="E186" s="16">
        <v>0</v>
      </c>
      <c r="F186" s="16">
        <v>1710.15</v>
      </c>
      <c r="G186" s="16">
        <v>176</v>
      </c>
      <c r="H186" s="17">
        <f t="shared" si="8"/>
        <v>3181.27</v>
      </c>
      <c r="I186" s="17">
        <f t="shared" si="9"/>
        <v>3597.0899999999997</v>
      </c>
      <c r="J186" s="17">
        <f t="shared" si="10"/>
        <v>4258.450000000001</v>
      </c>
      <c r="K186" s="17">
        <f t="shared" si="11"/>
        <v>5717.74</v>
      </c>
    </row>
    <row r="187" spans="1:11" s="18" customFormat="1" ht="14.25" customHeight="1">
      <c r="A187" s="25">
        <f>'до 150 кВт'!A187</f>
        <v>44020</v>
      </c>
      <c r="B187" s="19">
        <v>10</v>
      </c>
      <c r="C187" s="16">
        <v>1715.76</v>
      </c>
      <c r="D187" s="16">
        <v>0</v>
      </c>
      <c r="E187" s="16">
        <v>360.55</v>
      </c>
      <c r="F187" s="16">
        <v>1744.59</v>
      </c>
      <c r="G187" s="16">
        <v>176</v>
      </c>
      <c r="H187" s="17">
        <f t="shared" si="8"/>
        <v>3215.7099999999996</v>
      </c>
      <c r="I187" s="17">
        <f t="shared" si="9"/>
        <v>3631.5299999999997</v>
      </c>
      <c r="J187" s="17">
        <f t="shared" si="10"/>
        <v>4292.89</v>
      </c>
      <c r="K187" s="17">
        <f t="shared" si="11"/>
        <v>5752.18</v>
      </c>
    </row>
    <row r="188" spans="1:11" s="18" customFormat="1" ht="14.25" customHeight="1">
      <c r="A188" s="25">
        <f>'до 150 кВт'!A188</f>
        <v>44020</v>
      </c>
      <c r="B188" s="19">
        <v>11</v>
      </c>
      <c r="C188" s="16">
        <v>1717.01</v>
      </c>
      <c r="D188" s="16">
        <v>0</v>
      </c>
      <c r="E188" s="16">
        <v>159.2</v>
      </c>
      <c r="F188" s="16">
        <v>1745.84</v>
      </c>
      <c r="G188" s="16">
        <v>176</v>
      </c>
      <c r="H188" s="17">
        <f t="shared" si="8"/>
        <v>3216.9599999999996</v>
      </c>
      <c r="I188" s="17">
        <f t="shared" si="9"/>
        <v>3632.7799999999997</v>
      </c>
      <c r="J188" s="17">
        <f t="shared" si="10"/>
        <v>4294.14</v>
      </c>
      <c r="K188" s="17">
        <f t="shared" si="11"/>
        <v>5753.43</v>
      </c>
    </row>
    <row r="189" spans="1:11" s="18" customFormat="1" ht="14.25" customHeight="1">
      <c r="A189" s="25">
        <f>'до 150 кВт'!A189</f>
        <v>44020</v>
      </c>
      <c r="B189" s="19">
        <v>12</v>
      </c>
      <c r="C189" s="16">
        <v>1715.67</v>
      </c>
      <c r="D189" s="16">
        <v>0</v>
      </c>
      <c r="E189" s="16">
        <v>167.59</v>
      </c>
      <c r="F189" s="16">
        <v>1744.5</v>
      </c>
      <c r="G189" s="16">
        <v>176</v>
      </c>
      <c r="H189" s="17">
        <f t="shared" si="8"/>
        <v>3215.6199999999994</v>
      </c>
      <c r="I189" s="17">
        <f t="shared" si="9"/>
        <v>3631.44</v>
      </c>
      <c r="J189" s="17">
        <f t="shared" si="10"/>
        <v>4292.800000000001</v>
      </c>
      <c r="K189" s="17">
        <f t="shared" si="11"/>
        <v>5752.09</v>
      </c>
    </row>
    <row r="190" spans="1:11" s="18" customFormat="1" ht="14.25" customHeight="1">
      <c r="A190" s="25">
        <f>'до 150 кВт'!A190</f>
        <v>44020</v>
      </c>
      <c r="B190" s="19">
        <v>13</v>
      </c>
      <c r="C190" s="16">
        <v>1718.53</v>
      </c>
      <c r="D190" s="16">
        <v>1.08</v>
      </c>
      <c r="E190" s="16">
        <v>0</v>
      </c>
      <c r="F190" s="16">
        <v>1747.36</v>
      </c>
      <c r="G190" s="16">
        <v>176</v>
      </c>
      <c r="H190" s="17">
        <f t="shared" si="8"/>
        <v>3218.4799999999996</v>
      </c>
      <c r="I190" s="17">
        <f t="shared" si="9"/>
        <v>3634.2999999999997</v>
      </c>
      <c r="J190" s="17">
        <f t="shared" si="10"/>
        <v>4295.660000000001</v>
      </c>
      <c r="K190" s="17">
        <f t="shared" si="11"/>
        <v>5754.95</v>
      </c>
    </row>
    <row r="191" spans="1:11" s="18" customFormat="1" ht="14.25" customHeight="1">
      <c r="A191" s="25">
        <f>'до 150 кВт'!A191</f>
        <v>44020</v>
      </c>
      <c r="B191" s="19">
        <v>14</v>
      </c>
      <c r="C191" s="16">
        <v>1722.67</v>
      </c>
      <c r="D191" s="16">
        <v>0</v>
      </c>
      <c r="E191" s="16">
        <v>10.83</v>
      </c>
      <c r="F191" s="16">
        <v>1751.5</v>
      </c>
      <c r="G191" s="16">
        <v>176</v>
      </c>
      <c r="H191" s="17">
        <f t="shared" si="8"/>
        <v>3222.6199999999994</v>
      </c>
      <c r="I191" s="17">
        <f t="shared" si="9"/>
        <v>3638.44</v>
      </c>
      <c r="J191" s="17">
        <f t="shared" si="10"/>
        <v>4299.800000000001</v>
      </c>
      <c r="K191" s="17">
        <f t="shared" si="11"/>
        <v>5759.09</v>
      </c>
    </row>
    <row r="192" spans="1:11" s="18" customFormat="1" ht="14.25" customHeight="1">
      <c r="A192" s="25">
        <f>'до 150 кВт'!A192</f>
        <v>44020</v>
      </c>
      <c r="B192" s="19">
        <v>15</v>
      </c>
      <c r="C192" s="16">
        <v>1723.58</v>
      </c>
      <c r="D192" s="16">
        <v>0</v>
      </c>
      <c r="E192" s="16">
        <v>448.78</v>
      </c>
      <c r="F192" s="16">
        <v>1752.41</v>
      </c>
      <c r="G192" s="16">
        <v>176</v>
      </c>
      <c r="H192" s="17">
        <f t="shared" si="8"/>
        <v>3223.5299999999997</v>
      </c>
      <c r="I192" s="17">
        <f t="shared" si="9"/>
        <v>3639.35</v>
      </c>
      <c r="J192" s="17">
        <f t="shared" si="10"/>
        <v>4300.710000000001</v>
      </c>
      <c r="K192" s="17">
        <f t="shared" si="11"/>
        <v>5760</v>
      </c>
    </row>
    <row r="193" spans="1:11" s="18" customFormat="1" ht="14.25" customHeight="1">
      <c r="A193" s="25">
        <f>'до 150 кВт'!A193</f>
        <v>44020</v>
      </c>
      <c r="B193" s="19">
        <v>16</v>
      </c>
      <c r="C193" s="16">
        <v>1716.26</v>
      </c>
      <c r="D193" s="16">
        <v>0</v>
      </c>
      <c r="E193" s="16">
        <v>123.97</v>
      </c>
      <c r="F193" s="16">
        <v>1745.09</v>
      </c>
      <c r="G193" s="16">
        <v>176</v>
      </c>
      <c r="H193" s="17">
        <f t="shared" si="8"/>
        <v>3216.2099999999996</v>
      </c>
      <c r="I193" s="17">
        <f t="shared" si="9"/>
        <v>3632.0299999999997</v>
      </c>
      <c r="J193" s="17">
        <f t="shared" si="10"/>
        <v>4293.39</v>
      </c>
      <c r="K193" s="17">
        <f t="shared" si="11"/>
        <v>5752.68</v>
      </c>
    </row>
    <row r="194" spans="1:11" s="18" customFormat="1" ht="14.25" customHeight="1">
      <c r="A194" s="25">
        <f>'до 150 кВт'!A194</f>
        <v>44020</v>
      </c>
      <c r="B194" s="19">
        <v>17</v>
      </c>
      <c r="C194" s="16">
        <v>1709.53</v>
      </c>
      <c r="D194" s="16">
        <v>0</v>
      </c>
      <c r="E194" s="16">
        <v>385.1</v>
      </c>
      <c r="F194" s="16">
        <v>1738.36</v>
      </c>
      <c r="G194" s="16">
        <v>176</v>
      </c>
      <c r="H194" s="17">
        <f t="shared" si="8"/>
        <v>3209.4799999999996</v>
      </c>
      <c r="I194" s="17">
        <f t="shared" si="9"/>
        <v>3625.2999999999997</v>
      </c>
      <c r="J194" s="17">
        <f t="shared" si="10"/>
        <v>4286.660000000001</v>
      </c>
      <c r="K194" s="17">
        <f t="shared" si="11"/>
        <v>5745.95</v>
      </c>
    </row>
    <row r="195" spans="1:11" s="18" customFormat="1" ht="14.25" customHeight="1">
      <c r="A195" s="25">
        <f>'до 150 кВт'!A195</f>
        <v>44020</v>
      </c>
      <c r="B195" s="19">
        <v>18</v>
      </c>
      <c r="C195" s="16">
        <v>1689.84</v>
      </c>
      <c r="D195" s="16">
        <v>0</v>
      </c>
      <c r="E195" s="16">
        <v>574.02</v>
      </c>
      <c r="F195" s="16">
        <v>1718.67</v>
      </c>
      <c r="G195" s="16">
        <v>176</v>
      </c>
      <c r="H195" s="17">
        <f t="shared" si="8"/>
        <v>3189.7899999999995</v>
      </c>
      <c r="I195" s="17">
        <f t="shared" si="9"/>
        <v>3605.61</v>
      </c>
      <c r="J195" s="17">
        <f t="shared" si="10"/>
        <v>4266.970000000001</v>
      </c>
      <c r="K195" s="17">
        <f t="shared" si="11"/>
        <v>5726.26</v>
      </c>
    </row>
    <row r="196" spans="1:11" s="18" customFormat="1" ht="14.25" customHeight="1">
      <c r="A196" s="25">
        <f>'до 150 кВт'!A196</f>
        <v>44020</v>
      </c>
      <c r="B196" s="19">
        <v>19</v>
      </c>
      <c r="C196" s="16">
        <v>1576.91</v>
      </c>
      <c r="D196" s="16">
        <v>0</v>
      </c>
      <c r="E196" s="16">
        <v>364.62</v>
      </c>
      <c r="F196" s="16">
        <v>1605.74</v>
      </c>
      <c r="G196" s="16">
        <v>176</v>
      </c>
      <c r="H196" s="17">
        <f t="shared" si="8"/>
        <v>3076.8599999999997</v>
      </c>
      <c r="I196" s="17">
        <f t="shared" si="9"/>
        <v>3492.68</v>
      </c>
      <c r="J196" s="17">
        <f t="shared" si="10"/>
        <v>4154.040000000001</v>
      </c>
      <c r="K196" s="17">
        <f t="shared" si="11"/>
        <v>5613.33</v>
      </c>
    </row>
    <row r="197" spans="1:11" s="18" customFormat="1" ht="14.25" customHeight="1">
      <c r="A197" s="25">
        <f>'до 150 кВт'!A197</f>
        <v>44020</v>
      </c>
      <c r="B197" s="19">
        <v>20</v>
      </c>
      <c r="C197" s="16">
        <v>1561.47</v>
      </c>
      <c r="D197" s="16">
        <v>0</v>
      </c>
      <c r="E197" s="16">
        <v>389.38</v>
      </c>
      <c r="F197" s="16">
        <v>1590.3</v>
      </c>
      <c r="G197" s="16">
        <v>176</v>
      </c>
      <c r="H197" s="17">
        <f t="shared" si="8"/>
        <v>3061.4199999999996</v>
      </c>
      <c r="I197" s="17">
        <f t="shared" si="9"/>
        <v>3477.24</v>
      </c>
      <c r="J197" s="17">
        <f t="shared" si="10"/>
        <v>4138.6</v>
      </c>
      <c r="K197" s="17">
        <f t="shared" si="11"/>
        <v>5597.89</v>
      </c>
    </row>
    <row r="198" spans="1:11" s="18" customFormat="1" ht="14.25" customHeight="1">
      <c r="A198" s="25">
        <f>'до 150 кВт'!A198</f>
        <v>44020</v>
      </c>
      <c r="B198" s="19">
        <v>21</v>
      </c>
      <c r="C198" s="16">
        <v>1670.51</v>
      </c>
      <c r="D198" s="16">
        <v>0</v>
      </c>
      <c r="E198" s="16">
        <v>523.79</v>
      </c>
      <c r="F198" s="16">
        <v>1699.34</v>
      </c>
      <c r="G198" s="16">
        <v>176</v>
      </c>
      <c r="H198" s="17">
        <f t="shared" si="8"/>
        <v>3170.4599999999996</v>
      </c>
      <c r="I198" s="17">
        <f t="shared" si="9"/>
        <v>3586.2799999999997</v>
      </c>
      <c r="J198" s="17">
        <f t="shared" si="10"/>
        <v>4247.64</v>
      </c>
      <c r="K198" s="17">
        <f t="shared" si="11"/>
        <v>5706.93</v>
      </c>
    </row>
    <row r="199" spans="1:11" s="18" customFormat="1" ht="14.25" customHeight="1">
      <c r="A199" s="25">
        <f>'до 150 кВт'!A199</f>
        <v>44020</v>
      </c>
      <c r="B199" s="19">
        <v>22</v>
      </c>
      <c r="C199" s="16">
        <v>1461.17</v>
      </c>
      <c r="D199" s="16">
        <v>0</v>
      </c>
      <c r="E199" s="16">
        <v>435.78</v>
      </c>
      <c r="F199" s="16">
        <v>1490</v>
      </c>
      <c r="G199" s="16">
        <v>176</v>
      </c>
      <c r="H199" s="17">
        <f t="shared" si="8"/>
        <v>2961.1199999999994</v>
      </c>
      <c r="I199" s="17">
        <f t="shared" si="9"/>
        <v>3376.94</v>
      </c>
      <c r="J199" s="17">
        <f t="shared" si="10"/>
        <v>4038.3</v>
      </c>
      <c r="K199" s="17">
        <f t="shared" si="11"/>
        <v>5497.59</v>
      </c>
    </row>
    <row r="200" spans="1:11" s="18" customFormat="1" ht="14.25" customHeight="1">
      <c r="A200" s="25">
        <f>'до 150 кВт'!A200</f>
        <v>44020</v>
      </c>
      <c r="B200" s="19">
        <v>23</v>
      </c>
      <c r="C200" s="16">
        <v>1210.89</v>
      </c>
      <c r="D200" s="16">
        <v>0</v>
      </c>
      <c r="E200" s="16">
        <v>394.3</v>
      </c>
      <c r="F200" s="16">
        <v>1239.72</v>
      </c>
      <c r="G200" s="16">
        <v>176</v>
      </c>
      <c r="H200" s="17">
        <f t="shared" si="8"/>
        <v>2710.8399999999997</v>
      </c>
      <c r="I200" s="17">
        <f t="shared" si="9"/>
        <v>3126.66</v>
      </c>
      <c r="J200" s="17">
        <f t="shared" si="10"/>
        <v>3788.02</v>
      </c>
      <c r="K200" s="17">
        <f t="shared" si="11"/>
        <v>5247.31</v>
      </c>
    </row>
    <row r="201" spans="1:11" s="18" customFormat="1" ht="14.25" customHeight="1">
      <c r="A201" s="25">
        <f>'до 150 кВт'!A201</f>
        <v>44021</v>
      </c>
      <c r="B201" s="19">
        <v>0</v>
      </c>
      <c r="C201" s="16">
        <v>987.47</v>
      </c>
      <c r="D201" s="16">
        <v>0</v>
      </c>
      <c r="E201" s="16">
        <v>330.97</v>
      </c>
      <c r="F201" s="16">
        <v>1016.3</v>
      </c>
      <c r="G201" s="16">
        <v>176</v>
      </c>
      <c r="H201" s="17">
        <f t="shared" si="8"/>
        <v>2487.4199999999996</v>
      </c>
      <c r="I201" s="17">
        <f t="shared" si="9"/>
        <v>2903.24</v>
      </c>
      <c r="J201" s="17">
        <f t="shared" si="10"/>
        <v>3564.6</v>
      </c>
      <c r="K201" s="17">
        <f t="shared" si="11"/>
        <v>5023.89</v>
      </c>
    </row>
    <row r="202" spans="1:11" s="18" customFormat="1" ht="14.25" customHeight="1">
      <c r="A202" s="25">
        <f>'до 150 кВт'!A202</f>
        <v>44021</v>
      </c>
      <c r="B202" s="19">
        <v>1</v>
      </c>
      <c r="C202" s="16">
        <v>791.85</v>
      </c>
      <c r="D202" s="16">
        <v>0</v>
      </c>
      <c r="E202" s="16">
        <v>823.23</v>
      </c>
      <c r="F202" s="16">
        <v>820.68</v>
      </c>
      <c r="G202" s="16">
        <v>176</v>
      </c>
      <c r="H202" s="17">
        <f aca="true" t="shared" si="12" ref="H202:H265">SUM($F202,$G202,$M$3,$M$4)</f>
        <v>2291.7999999999997</v>
      </c>
      <c r="I202" s="17">
        <f aca="true" t="shared" si="13" ref="I202:I265">SUM($F202,$G202,$N$3,$N$4)</f>
        <v>2707.62</v>
      </c>
      <c r="J202" s="17">
        <f aca="true" t="shared" si="14" ref="J202:J265">SUM($F202,$G202,$O$3,$O$4)</f>
        <v>3368.98</v>
      </c>
      <c r="K202" s="17">
        <f aca="true" t="shared" si="15" ref="K202:K265">SUM($F202,$G202,$P$3,$P$4)</f>
        <v>4828.27</v>
      </c>
    </row>
    <row r="203" spans="1:11" s="18" customFormat="1" ht="14.25" customHeight="1">
      <c r="A203" s="25">
        <f>'до 150 кВт'!A203</f>
        <v>44021</v>
      </c>
      <c r="B203" s="19">
        <v>2</v>
      </c>
      <c r="C203" s="16">
        <v>667.29</v>
      </c>
      <c r="D203" s="16">
        <v>0</v>
      </c>
      <c r="E203" s="16">
        <v>692.28</v>
      </c>
      <c r="F203" s="16">
        <v>696.12</v>
      </c>
      <c r="G203" s="16">
        <v>176</v>
      </c>
      <c r="H203" s="17">
        <f t="shared" si="12"/>
        <v>2167.24</v>
      </c>
      <c r="I203" s="17">
        <f t="shared" si="13"/>
        <v>2583.06</v>
      </c>
      <c r="J203" s="17">
        <f t="shared" si="14"/>
        <v>3244.42</v>
      </c>
      <c r="K203" s="17">
        <f t="shared" si="15"/>
        <v>4703.71</v>
      </c>
    </row>
    <row r="204" spans="1:11" s="18" customFormat="1" ht="14.25" customHeight="1">
      <c r="A204" s="25">
        <f>'до 150 кВт'!A204</f>
        <v>44021</v>
      </c>
      <c r="B204" s="19">
        <v>3</v>
      </c>
      <c r="C204" s="16">
        <v>632.13</v>
      </c>
      <c r="D204" s="16">
        <v>0</v>
      </c>
      <c r="E204" s="16">
        <v>656.24</v>
      </c>
      <c r="F204" s="16">
        <v>660.96</v>
      </c>
      <c r="G204" s="16">
        <v>176</v>
      </c>
      <c r="H204" s="17">
        <f t="shared" si="12"/>
        <v>2132.0799999999995</v>
      </c>
      <c r="I204" s="17">
        <f t="shared" si="13"/>
        <v>2547.9</v>
      </c>
      <c r="J204" s="17">
        <f t="shared" si="14"/>
        <v>3209.26</v>
      </c>
      <c r="K204" s="17">
        <f t="shared" si="15"/>
        <v>4668.55</v>
      </c>
    </row>
    <row r="205" spans="1:11" s="18" customFormat="1" ht="14.25" customHeight="1">
      <c r="A205" s="25">
        <f>'до 150 кВт'!A205</f>
        <v>44021</v>
      </c>
      <c r="B205" s="19">
        <v>4</v>
      </c>
      <c r="C205" s="16">
        <v>0</v>
      </c>
      <c r="D205" s="16">
        <v>0</v>
      </c>
      <c r="E205" s="16">
        <v>0</v>
      </c>
      <c r="F205" s="16">
        <v>28.83</v>
      </c>
      <c r="G205" s="16">
        <v>176</v>
      </c>
      <c r="H205" s="17">
        <f t="shared" si="12"/>
        <v>1499.9499999999998</v>
      </c>
      <c r="I205" s="17">
        <f t="shared" si="13"/>
        <v>1915.77</v>
      </c>
      <c r="J205" s="17">
        <f t="shared" si="14"/>
        <v>2577.13</v>
      </c>
      <c r="K205" s="17">
        <f t="shared" si="15"/>
        <v>4036.4199999999996</v>
      </c>
    </row>
    <row r="206" spans="1:11" s="18" customFormat="1" ht="14.25" customHeight="1">
      <c r="A206" s="25">
        <f>'до 150 кВт'!A206</f>
        <v>44021</v>
      </c>
      <c r="B206" s="19">
        <v>5</v>
      </c>
      <c r="C206" s="16">
        <v>0</v>
      </c>
      <c r="D206" s="16">
        <v>0</v>
      </c>
      <c r="E206" s="16">
        <v>0</v>
      </c>
      <c r="F206" s="16">
        <v>28.83</v>
      </c>
      <c r="G206" s="16">
        <v>176</v>
      </c>
      <c r="H206" s="17">
        <f t="shared" si="12"/>
        <v>1499.9499999999998</v>
      </c>
      <c r="I206" s="17">
        <f t="shared" si="13"/>
        <v>1915.77</v>
      </c>
      <c r="J206" s="17">
        <f t="shared" si="14"/>
        <v>2577.13</v>
      </c>
      <c r="K206" s="17">
        <f t="shared" si="15"/>
        <v>4036.4199999999996</v>
      </c>
    </row>
    <row r="207" spans="1:11" s="18" customFormat="1" ht="14.25" customHeight="1">
      <c r="A207" s="25">
        <f>'до 150 кВт'!A207</f>
        <v>44021</v>
      </c>
      <c r="B207" s="19">
        <v>6</v>
      </c>
      <c r="C207" s="16">
        <v>909.62</v>
      </c>
      <c r="D207" s="16">
        <v>0</v>
      </c>
      <c r="E207" s="16">
        <v>129.12</v>
      </c>
      <c r="F207" s="16">
        <v>938.45</v>
      </c>
      <c r="G207" s="16">
        <v>176</v>
      </c>
      <c r="H207" s="17">
        <f t="shared" si="12"/>
        <v>2409.5699999999997</v>
      </c>
      <c r="I207" s="17">
        <f t="shared" si="13"/>
        <v>2825.39</v>
      </c>
      <c r="J207" s="17">
        <f t="shared" si="14"/>
        <v>3486.7500000000005</v>
      </c>
      <c r="K207" s="17">
        <f t="shared" si="15"/>
        <v>4946.04</v>
      </c>
    </row>
    <row r="208" spans="1:11" s="18" customFormat="1" ht="14.25" customHeight="1">
      <c r="A208" s="25">
        <f>'до 150 кВт'!A208</f>
        <v>44021</v>
      </c>
      <c r="B208" s="19">
        <v>7</v>
      </c>
      <c r="C208" s="16">
        <v>1028.73</v>
      </c>
      <c r="D208" s="16">
        <v>0</v>
      </c>
      <c r="E208" s="16">
        <v>11.48</v>
      </c>
      <c r="F208" s="16">
        <v>1057.56</v>
      </c>
      <c r="G208" s="16">
        <v>176</v>
      </c>
      <c r="H208" s="17">
        <f t="shared" si="12"/>
        <v>2528.68</v>
      </c>
      <c r="I208" s="17">
        <f t="shared" si="13"/>
        <v>2944.4999999999995</v>
      </c>
      <c r="J208" s="17">
        <f t="shared" si="14"/>
        <v>3605.86</v>
      </c>
      <c r="K208" s="17">
        <f t="shared" si="15"/>
        <v>5065.15</v>
      </c>
    </row>
    <row r="209" spans="1:11" s="18" customFormat="1" ht="14.25" customHeight="1">
      <c r="A209" s="25">
        <f>'до 150 кВт'!A209</f>
        <v>44021</v>
      </c>
      <c r="B209" s="19">
        <v>8</v>
      </c>
      <c r="C209" s="16">
        <v>1246.36</v>
      </c>
      <c r="D209" s="16">
        <v>0</v>
      </c>
      <c r="E209" s="16">
        <v>31.91</v>
      </c>
      <c r="F209" s="16">
        <v>1275.19</v>
      </c>
      <c r="G209" s="16">
        <v>176</v>
      </c>
      <c r="H209" s="17">
        <f t="shared" si="12"/>
        <v>2746.31</v>
      </c>
      <c r="I209" s="17">
        <f t="shared" si="13"/>
        <v>3162.1299999999997</v>
      </c>
      <c r="J209" s="17">
        <f t="shared" si="14"/>
        <v>3823.4900000000002</v>
      </c>
      <c r="K209" s="17">
        <f t="shared" si="15"/>
        <v>5282.780000000001</v>
      </c>
    </row>
    <row r="210" spans="1:11" s="18" customFormat="1" ht="14.25" customHeight="1">
      <c r="A210" s="25">
        <f>'до 150 кВт'!A210</f>
        <v>44021</v>
      </c>
      <c r="B210" s="19">
        <v>9</v>
      </c>
      <c r="C210" s="16">
        <v>1414.96</v>
      </c>
      <c r="D210" s="16">
        <v>0</v>
      </c>
      <c r="E210" s="16">
        <v>157.24</v>
      </c>
      <c r="F210" s="16">
        <v>1443.79</v>
      </c>
      <c r="G210" s="16">
        <v>176</v>
      </c>
      <c r="H210" s="17">
        <f t="shared" si="12"/>
        <v>2914.9099999999994</v>
      </c>
      <c r="I210" s="17">
        <f t="shared" si="13"/>
        <v>3330.73</v>
      </c>
      <c r="J210" s="17">
        <f t="shared" si="14"/>
        <v>3992.09</v>
      </c>
      <c r="K210" s="17">
        <f t="shared" si="15"/>
        <v>5451.38</v>
      </c>
    </row>
    <row r="211" spans="1:11" s="18" customFormat="1" ht="14.25" customHeight="1">
      <c r="A211" s="25">
        <f>'до 150 кВт'!A211</f>
        <v>44021</v>
      </c>
      <c r="B211" s="19">
        <v>10</v>
      </c>
      <c r="C211" s="16">
        <v>1557.55</v>
      </c>
      <c r="D211" s="16">
        <v>0</v>
      </c>
      <c r="E211" s="16">
        <v>373.06</v>
      </c>
      <c r="F211" s="16">
        <v>1586.38</v>
      </c>
      <c r="G211" s="16">
        <v>176</v>
      </c>
      <c r="H211" s="17">
        <f t="shared" si="12"/>
        <v>3057.4999999999995</v>
      </c>
      <c r="I211" s="17">
        <f t="shared" si="13"/>
        <v>3473.32</v>
      </c>
      <c r="J211" s="17">
        <f t="shared" si="14"/>
        <v>4134.68</v>
      </c>
      <c r="K211" s="17">
        <f t="shared" si="15"/>
        <v>5593.97</v>
      </c>
    </row>
    <row r="212" spans="1:11" s="18" customFormat="1" ht="14.25" customHeight="1">
      <c r="A212" s="25">
        <f>'до 150 кВт'!A212</f>
        <v>44021</v>
      </c>
      <c r="B212" s="19">
        <v>11</v>
      </c>
      <c r="C212" s="16">
        <v>1589.49</v>
      </c>
      <c r="D212" s="16">
        <v>0</v>
      </c>
      <c r="E212" s="16">
        <v>411.36</v>
      </c>
      <c r="F212" s="16">
        <v>1618.32</v>
      </c>
      <c r="G212" s="16">
        <v>176</v>
      </c>
      <c r="H212" s="17">
        <f t="shared" si="12"/>
        <v>3089.4399999999996</v>
      </c>
      <c r="I212" s="17">
        <f t="shared" si="13"/>
        <v>3505.2599999999998</v>
      </c>
      <c r="J212" s="17">
        <f t="shared" si="14"/>
        <v>4166.620000000001</v>
      </c>
      <c r="K212" s="17">
        <f t="shared" si="15"/>
        <v>5625.91</v>
      </c>
    </row>
    <row r="213" spans="1:11" s="18" customFormat="1" ht="14.25" customHeight="1">
      <c r="A213" s="25">
        <f>'до 150 кВт'!A213</f>
        <v>44021</v>
      </c>
      <c r="B213" s="19">
        <v>12</v>
      </c>
      <c r="C213" s="16">
        <v>1567.89</v>
      </c>
      <c r="D213" s="16">
        <v>0</v>
      </c>
      <c r="E213" s="16">
        <v>400.06</v>
      </c>
      <c r="F213" s="16">
        <v>1596.72</v>
      </c>
      <c r="G213" s="16">
        <v>176</v>
      </c>
      <c r="H213" s="17">
        <f t="shared" si="12"/>
        <v>3067.8399999999997</v>
      </c>
      <c r="I213" s="17">
        <f t="shared" si="13"/>
        <v>3483.66</v>
      </c>
      <c r="J213" s="17">
        <f t="shared" si="14"/>
        <v>4145.02</v>
      </c>
      <c r="K213" s="17">
        <f t="shared" si="15"/>
        <v>5604.31</v>
      </c>
    </row>
    <row r="214" spans="1:11" s="18" customFormat="1" ht="14.25" customHeight="1">
      <c r="A214" s="25">
        <f>'до 150 кВт'!A214</f>
        <v>44021</v>
      </c>
      <c r="B214" s="19">
        <v>13</v>
      </c>
      <c r="C214" s="16">
        <v>1601.72</v>
      </c>
      <c r="D214" s="16">
        <v>0</v>
      </c>
      <c r="E214" s="16">
        <v>476.51</v>
      </c>
      <c r="F214" s="16">
        <v>1630.55</v>
      </c>
      <c r="G214" s="16">
        <v>176</v>
      </c>
      <c r="H214" s="17">
        <f t="shared" si="12"/>
        <v>3101.6699999999996</v>
      </c>
      <c r="I214" s="17">
        <f t="shared" si="13"/>
        <v>3517.49</v>
      </c>
      <c r="J214" s="17">
        <f t="shared" si="14"/>
        <v>4178.85</v>
      </c>
      <c r="K214" s="17">
        <f t="shared" si="15"/>
        <v>5638.14</v>
      </c>
    </row>
    <row r="215" spans="1:11" s="18" customFormat="1" ht="14.25" customHeight="1">
      <c r="A215" s="25">
        <f>'до 150 кВт'!A215</f>
        <v>44021</v>
      </c>
      <c r="B215" s="19">
        <v>14</v>
      </c>
      <c r="C215" s="16">
        <v>1622.95</v>
      </c>
      <c r="D215" s="16">
        <v>0</v>
      </c>
      <c r="E215" s="16">
        <v>547.25</v>
      </c>
      <c r="F215" s="16">
        <v>1651.78</v>
      </c>
      <c r="G215" s="16">
        <v>176</v>
      </c>
      <c r="H215" s="17">
        <f t="shared" si="12"/>
        <v>3122.8999999999996</v>
      </c>
      <c r="I215" s="17">
        <f t="shared" si="13"/>
        <v>3538.72</v>
      </c>
      <c r="J215" s="17">
        <f t="shared" si="14"/>
        <v>4200.080000000001</v>
      </c>
      <c r="K215" s="17">
        <f t="shared" si="15"/>
        <v>5659.37</v>
      </c>
    </row>
    <row r="216" spans="1:11" s="18" customFormat="1" ht="14.25" customHeight="1">
      <c r="A216" s="25">
        <f>'до 150 кВт'!A216</f>
        <v>44021</v>
      </c>
      <c r="B216" s="19">
        <v>15</v>
      </c>
      <c r="C216" s="16">
        <v>1635.45</v>
      </c>
      <c r="D216" s="16">
        <v>0</v>
      </c>
      <c r="E216" s="16">
        <v>583.31</v>
      </c>
      <c r="F216" s="16">
        <v>1664.28</v>
      </c>
      <c r="G216" s="16">
        <v>176</v>
      </c>
      <c r="H216" s="17">
        <f t="shared" si="12"/>
        <v>3135.3999999999996</v>
      </c>
      <c r="I216" s="17">
        <f t="shared" si="13"/>
        <v>3551.22</v>
      </c>
      <c r="J216" s="17">
        <f t="shared" si="14"/>
        <v>4212.580000000001</v>
      </c>
      <c r="K216" s="17">
        <f t="shared" si="15"/>
        <v>5671.87</v>
      </c>
    </row>
    <row r="217" spans="1:11" s="18" customFormat="1" ht="14.25" customHeight="1">
      <c r="A217" s="25">
        <f>'до 150 кВт'!A217</f>
        <v>44021</v>
      </c>
      <c r="B217" s="19">
        <v>16</v>
      </c>
      <c r="C217" s="16">
        <v>1628.34</v>
      </c>
      <c r="D217" s="16">
        <v>0</v>
      </c>
      <c r="E217" s="16">
        <v>549.31</v>
      </c>
      <c r="F217" s="16">
        <v>1657.17</v>
      </c>
      <c r="G217" s="16">
        <v>176</v>
      </c>
      <c r="H217" s="17">
        <f t="shared" si="12"/>
        <v>3128.2899999999995</v>
      </c>
      <c r="I217" s="17">
        <f t="shared" si="13"/>
        <v>3544.11</v>
      </c>
      <c r="J217" s="17">
        <f t="shared" si="14"/>
        <v>4205.470000000001</v>
      </c>
      <c r="K217" s="17">
        <f t="shared" si="15"/>
        <v>5664.76</v>
      </c>
    </row>
    <row r="218" spans="1:11" s="18" customFormat="1" ht="14.25" customHeight="1">
      <c r="A218" s="25">
        <f>'до 150 кВт'!A218</f>
        <v>44021</v>
      </c>
      <c r="B218" s="19">
        <v>17</v>
      </c>
      <c r="C218" s="16">
        <v>1592.97</v>
      </c>
      <c r="D218" s="16">
        <v>0</v>
      </c>
      <c r="E218" s="16">
        <v>553.58</v>
      </c>
      <c r="F218" s="16">
        <v>1621.8</v>
      </c>
      <c r="G218" s="16">
        <v>176</v>
      </c>
      <c r="H218" s="17">
        <f t="shared" si="12"/>
        <v>3092.9199999999996</v>
      </c>
      <c r="I218" s="17">
        <f t="shared" si="13"/>
        <v>3508.74</v>
      </c>
      <c r="J218" s="17">
        <f t="shared" si="14"/>
        <v>4170.1</v>
      </c>
      <c r="K218" s="17">
        <f t="shared" si="15"/>
        <v>5629.39</v>
      </c>
    </row>
    <row r="219" spans="1:11" s="18" customFormat="1" ht="14.25" customHeight="1">
      <c r="A219" s="25">
        <f>'до 150 кВт'!A219</f>
        <v>44021</v>
      </c>
      <c r="B219" s="19">
        <v>18</v>
      </c>
      <c r="C219" s="16">
        <v>1552.84</v>
      </c>
      <c r="D219" s="16">
        <v>0</v>
      </c>
      <c r="E219" s="16">
        <v>760.04</v>
      </c>
      <c r="F219" s="16">
        <v>1581.67</v>
      </c>
      <c r="G219" s="16">
        <v>176</v>
      </c>
      <c r="H219" s="17">
        <f t="shared" si="12"/>
        <v>3052.7899999999995</v>
      </c>
      <c r="I219" s="17">
        <f t="shared" si="13"/>
        <v>3468.61</v>
      </c>
      <c r="J219" s="17">
        <f t="shared" si="14"/>
        <v>4129.970000000001</v>
      </c>
      <c r="K219" s="17">
        <f t="shared" si="15"/>
        <v>5589.26</v>
      </c>
    </row>
    <row r="220" spans="1:11" s="18" customFormat="1" ht="14.25" customHeight="1">
      <c r="A220" s="25">
        <f>'до 150 кВт'!A220</f>
        <v>44021</v>
      </c>
      <c r="B220" s="19">
        <v>19</v>
      </c>
      <c r="C220" s="16">
        <v>1422.46</v>
      </c>
      <c r="D220" s="16">
        <v>0</v>
      </c>
      <c r="E220" s="16">
        <v>654.27</v>
      </c>
      <c r="F220" s="16">
        <v>1451.29</v>
      </c>
      <c r="G220" s="16">
        <v>176</v>
      </c>
      <c r="H220" s="17">
        <f t="shared" si="12"/>
        <v>2922.4099999999994</v>
      </c>
      <c r="I220" s="17">
        <f t="shared" si="13"/>
        <v>3338.23</v>
      </c>
      <c r="J220" s="17">
        <f t="shared" si="14"/>
        <v>3999.59</v>
      </c>
      <c r="K220" s="17">
        <f t="shared" si="15"/>
        <v>5458.88</v>
      </c>
    </row>
    <row r="221" spans="1:11" s="18" customFormat="1" ht="14.25" customHeight="1">
      <c r="A221" s="25">
        <f>'до 150 кВт'!A221</f>
        <v>44021</v>
      </c>
      <c r="B221" s="19">
        <v>20</v>
      </c>
      <c r="C221" s="16">
        <v>1379.87</v>
      </c>
      <c r="D221" s="16">
        <v>0</v>
      </c>
      <c r="E221" s="16">
        <v>432.65</v>
      </c>
      <c r="F221" s="16">
        <v>1408.7</v>
      </c>
      <c r="G221" s="16">
        <v>176</v>
      </c>
      <c r="H221" s="17">
        <f t="shared" si="12"/>
        <v>2879.8199999999997</v>
      </c>
      <c r="I221" s="17">
        <f t="shared" si="13"/>
        <v>3295.64</v>
      </c>
      <c r="J221" s="17">
        <f t="shared" si="14"/>
        <v>3957.0000000000005</v>
      </c>
      <c r="K221" s="17">
        <f t="shared" si="15"/>
        <v>5416.29</v>
      </c>
    </row>
    <row r="222" spans="1:11" s="18" customFormat="1" ht="14.25" customHeight="1">
      <c r="A222" s="25">
        <f>'до 150 кВт'!A222</f>
        <v>44021</v>
      </c>
      <c r="B222" s="19">
        <v>21</v>
      </c>
      <c r="C222" s="16">
        <v>1537.4</v>
      </c>
      <c r="D222" s="16">
        <v>0</v>
      </c>
      <c r="E222" s="16">
        <v>482.81</v>
      </c>
      <c r="F222" s="16">
        <v>1566.23</v>
      </c>
      <c r="G222" s="16">
        <v>176</v>
      </c>
      <c r="H222" s="17">
        <f t="shared" si="12"/>
        <v>3037.35</v>
      </c>
      <c r="I222" s="17">
        <f t="shared" si="13"/>
        <v>3453.1699999999996</v>
      </c>
      <c r="J222" s="17">
        <f t="shared" si="14"/>
        <v>4114.530000000001</v>
      </c>
      <c r="K222" s="17">
        <f t="shared" si="15"/>
        <v>5573.82</v>
      </c>
    </row>
    <row r="223" spans="1:11" s="18" customFormat="1" ht="14.25" customHeight="1">
      <c r="A223" s="25">
        <f>'до 150 кВт'!A223</f>
        <v>44021</v>
      </c>
      <c r="B223" s="19">
        <v>22</v>
      </c>
      <c r="C223" s="16">
        <v>1430.6</v>
      </c>
      <c r="D223" s="16">
        <v>0</v>
      </c>
      <c r="E223" s="16">
        <v>628.69</v>
      </c>
      <c r="F223" s="16">
        <v>1459.43</v>
      </c>
      <c r="G223" s="16">
        <v>176</v>
      </c>
      <c r="H223" s="17">
        <f t="shared" si="12"/>
        <v>2930.5499999999997</v>
      </c>
      <c r="I223" s="17">
        <f t="shared" si="13"/>
        <v>3346.37</v>
      </c>
      <c r="J223" s="17">
        <f t="shared" si="14"/>
        <v>4007.73</v>
      </c>
      <c r="K223" s="17">
        <f t="shared" si="15"/>
        <v>5467.02</v>
      </c>
    </row>
    <row r="224" spans="1:11" s="18" customFormat="1" ht="14.25" customHeight="1">
      <c r="A224" s="25">
        <f>'до 150 кВт'!A224</f>
        <v>44021</v>
      </c>
      <c r="B224" s="19">
        <v>23</v>
      </c>
      <c r="C224" s="16">
        <v>1115.36</v>
      </c>
      <c r="D224" s="16">
        <v>0</v>
      </c>
      <c r="E224" s="16">
        <v>1157.93</v>
      </c>
      <c r="F224" s="16">
        <v>1144.19</v>
      </c>
      <c r="G224" s="16">
        <v>176</v>
      </c>
      <c r="H224" s="17">
        <f t="shared" si="12"/>
        <v>2615.31</v>
      </c>
      <c r="I224" s="17">
        <f t="shared" si="13"/>
        <v>3031.1299999999997</v>
      </c>
      <c r="J224" s="17">
        <f t="shared" si="14"/>
        <v>3692.4900000000002</v>
      </c>
      <c r="K224" s="17">
        <f t="shared" si="15"/>
        <v>5151.780000000001</v>
      </c>
    </row>
    <row r="225" spans="1:11" s="18" customFormat="1" ht="14.25" customHeight="1">
      <c r="A225" s="25">
        <f>'до 150 кВт'!A225</f>
        <v>44022</v>
      </c>
      <c r="B225" s="19">
        <v>0</v>
      </c>
      <c r="C225" s="16">
        <v>887.45</v>
      </c>
      <c r="D225" s="16">
        <v>0</v>
      </c>
      <c r="E225" s="16">
        <v>76.27</v>
      </c>
      <c r="F225" s="16">
        <v>916.28</v>
      </c>
      <c r="G225" s="16">
        <v>176</v>
      </c>
      <c r="H225" s="17">
        <f t="shared" si="12"/>
        <v>2387.3999999999996</v>
      </c>
      <c r="I225" s="17">
        <f t="shared" si="13"/>
        <v>2803.22</v>
      </c>
      <c r="J225" s="17">
        <f t="shared" si="14"/>
        <v>3464.5800000000004</v>
      </c>
      <c r="K225" s="17">
        <f t="shared" si="15"/>
        <v>4923.87</v>
      </c>
    </row>
    <row r="226" spans="1:11" s="18" customFormat="1" ht="14.25" customHeight="1">
      <c r="A226" s="25">
        <f>'до 150 кВт'!A226</f>
        <v>44022</v>
      </c>
      <c r="B226" s="19">
        <v>1</v>
      </c>
      <c r="C226" s="16">
        <v>0</v>
      </c>
      <c r="D226" s="16">
        <v>0</v>
      </c>
      <c r="E226" s="16">
        <v>0</v>
      </c>
      <c r="F226" s="16">
        <v>28.83</v>
      </c>
      <c r="G226" s="16">
        <v>176</v>
      </c>
      <c r="H226" s="17">
        <f t="shared" si="12"/>
        <v>1499.9499999999998</v>
      </c>
      <c r="I226" s="17">
        <f t="shared" si="13"/>
        <v>1915.77</v>
      </c>
      <c r="J226" s="17">
        <f t="shared" si="14"/>
        <v>2577.13</v>
      </c>
      <c r="K226" s="17">
        <f t="shared" si="15"/>
        <v>4036.4199999999996</v>
      </c>
    </row>
    <row r="227" spans="1:11" s="18" customFormat="1" ht="14.25" customHeight="1">
      <c r="A227" s="25">
        <f>'до 150 кВт'!A227</f>
        <v>44022</v>
      </c>
      <c r="B227" s="19">
        <v>2</v>
      </c>
      <c r="C227" s="16">
        <v>0</v>
      </c>
      <c r="D227" s="16">
        <v>0</v>
      </c>
      <c r="E227" s="16">
        <v>0</v>
      </c>
      <c r="F227" s="16">
        <v>28.83</v>
      </c>
      <c r="G227" s="16">
        <v>176</v>
      </c>
      <c r="H227" s="17">
        <f t="shared" si="12"/>
        <v>1499.9499999999998</v>
      </c>
      <c r="I227" s="17">
        <f t="shared" si="13"/>
        <v>1915.77</v>
      </c>
      <c r="J227" s="17">
        <f t="shared" si="14"/>
        <v>2577.13</v>
      </c>
      <c r="K227" s="17">
        <f t="shared" si="15"/>
        <v>4036.4199999999996</v>
      </c>
    </row>
    <row r="228" spans="1:11" s="18" customFormat="1" ht="14.25" customHeight="1">
      <c r="A228" s="25">
        <f>'до 150 кВт'!A228</f>
        <v>44022</v>
      </c>
      <c r="B228" s="19">
        <v>3</v>
      </c>
      <c r="C228" s="16">
        <v>0</v>
      </c>
      <c r="D228" s="16">
        <v>0</v>
      </c>
      <c r="E228" s="16">
        <v>0</v>
      </c>
      <c r="F228" s="16">
        <v>28.83</v>
      </c>
      <c r="G228" s="16">
        <v>176</v>
      </c>
      <c r="H228" s="17">
        <f t="shared" si="12"/>
        <v>1499.9499999999998</v>
      </c>
      <c r="I228" s="17">
        <f t="shared" si="13"/>
        <v>1915.77</v>
      </c>
      <c r="J228" s="17">
        <f t="shared" si="14"/>
        <v>2577.13</v>
      </c>
      <c r="K228" s="17">
        <f t="shared" si="15"/>
        <v>4036.4199999999996</v>
      </c>
    </row>
    <row r="229" spans="1:11" s="18" customFormat="1" ht="14.25" customHeight="1">
      <c r="A229" s="25">
        <f>'до 150 кВт'!A229</f>
        <v>44022</v>
      </c>
      <c r="B229" s="19">
        <v>4</v>
      </c>
      <c r="C229" s="16">
        <v>0</v>
      </c>
      <c r="D229" s="16">
        <v>673.97</v>
      </c>
      <c r="E229" s="16">
        <v>0</v>
      </c>
      <c r="F229" s="16">
        <v>28.83</v>
      </c>
      <c r="G229" s="16">
        <v>176</v>
      </c>
      <c r="H229" s="17">
        <f t="shared" si="12"/>
        <v>1499.9499999999998</v>
      </c>
      <c r="I229" s="17">
        <f t="shared" si="13"/>
        <v>1915.77</v>
      </c>
      <c r="J229" s="17">
        <f t="shared" si="14"/>
        <v>2577.13</v>
      </c>
      <c r="K229" s="17">
        <f t="shared" si="15"/>
        <v>4036.4199999999996</v>
      </c>
    </row>
    <row r="230" spans="1:11" s="18" customFormat="1" ht="14.25" customHeight="1">
      <c r="A230" s="25">
        <f>'до 150 кВт'!A230</f>
        <v>44022</v>
      </c>
      <c r="B230" s="19">
        <v>5</v>
      </c>
      <c r="C230" s="16">
        <v>0</v>
      </c>
      <c r="D230" s="16">
        <v>824.05</v>
      </c>
      <c r="E230" s="16">
        <v>0</v>
      </c>
      <c r="F230" s="16">
        <v>28.83</v>
      </c>
      <c r="G230" s="16">
        <v>176</v>
      </c>
      <c r="H230" s="17">
        <f t="shared" si="12"/>
        <v>1499.9499999999998</v>
      </c>
      <c r="I230" s="17">
        <f t="shared" si="13"/>
        <v>1915.77</v>
      </c>
      <c r="J230" s="17">
        <f t="shared" si="14"/>
        <v>2577.13</v>
      </c>
      <c r="K230" s="17">
        <f t="shared" si="15"/>
        <v>4036.4199999999996</v>
      </c>
    </row>
    <row r="231" spans="1:11" s="18" customFormat="1" ht="14.25" customHeight="1">
      <c r="A231" s="25">
        <f>'до 150 кВт'!A231</f>
        <v>44022</v>
      </c>
      <c r="B231" s="19">
        <v>6</v>
      </c>
      <c r="C231" s="16">
        <v>1.04</v>
      </c>
      <c r="D231" s="16">
        <v>1076.9</v>
      </c>
      <c r="E231" s="16">
        <v>0</v>
      </c>
      <c r="F231" s="16">
        <v>29.87</v>
      </c>
      <c r="G231" s="16">
        <v>176</v>
      </c>
      <c r="H231" s="17">
        <f t="shared" si="12"/>
        <v>1500.99</v>
      </c>
      <c r="I231" s="17">
        <f t="shared" si="13"/>
        <v>1916.8100000000002</v>
      </c>
      <c r="J231" s="17">
        <f t="shared" si="14"/>
        <v>2578.17</v>
      </c>
      <c r="K231" s="17">
        <f t="shared" si="15"/>
        <v>4037.4599999999996</v>
      </c>
    </row>
    <row r="232" spans="1:11" s="18" customFormat="1" ht="14.25" customHeight="1">
      <c r="A232" s="25">
        <f>'до 150 кВт'!A232</f>
        <v>44022</v>
      </c>
      <c r="B232" s="19">
        <v>7</v>
      </c>
      <c r="C232" s="16">
        <v>1009</v>
      </c>
      <c r="D232" s="16">
        <v>184.36</v>
      </c>
      <c r="E232" s="16">
        <v>0</v>
      </c>
      <c r="F232" s="16">
        <v>1037.83</v>
      </c>
      <c r="G232" s="16">
        <v>176</v>
      </c>
      <c r="H232" s="17">
        <f t="shared" si="12"/>
        <v>2508.9499999999994</v>
      </c>
      <c r="I232" s="17">
        <f t="shared" si="13"/>
        <v>2924.77</v>
      </c>
      <c r="J232" s="17">
        <f t="shared" si="14"/>
        <v>3586.13</v>
      </c>
      <c r="K232" s="17">
        <f t="shared" si="15"/>
        <v>5045.42</v>
      </c>
    </row>
    <row r="233" spans="1:11" s="18" customFormat="1" ht="14.25" customHeight="1">
      <c r="A233" s="25">
        <f>'до 150 кВт'!A233</f>
        <v>44022</v>
      </c>
      <c r="B233" s="19">
        <v>8</v>
      </c>
      <c r="C233" s="16">
        <v>1214.43</v>
      </c>
      <c r="D233" s="16">
        <v>58.03</v>
      </c>
      <c r="E233" s="16">
        <v>0</v>
      </c>
      <c r="F233" s="16">
        <v>1243.26</v>
      </c>
      <c r="G233" s="16">
        <v>176</v>
      </c>
      <c r="H233" s="17">
        <f t="shared" si="12"/>
        <v>2714.3799999999997</v>
      </c>
      <c r="I233" s="17">
        <f t="shared" si="13"/>
        <v>3130.2</v>
      </c>
      <c r="J233" s="17">
        <f t="shared" si="14"/>
        <v>3791.56</v>
      </c>
      <c r="K233" s="17">
        <f t="shared" si="15"/>
        <v>5250.85</v>
      </c>
    </row>
    <row r="234" spans="1:11" s="18" customFormat="1" ht="14.25" customHeight="1">
      <c r="A234" s="25">
        <f>'до 150 кВт'!A234</f>
        <v>44022</v>
      </c>
      <c r="B234" s="19">
        <v>9</v>
      </c>
      <c r="C234" s="16">
        <v>1388.75</v>
      </c>
      <c r="D234" s="16">
        <v>0</v>
      </c>
      <c r="E234" s="16">
        <v>114.55</v>
      </c>
      <c r="F234" s="16">
        <v>1417.58</v>
      </c>
      <c r="G234" s="16">
        <v>176</v>
      </c>
      <c r="H234" s="17">
        <f t="shared" si="12"/>
        <v>2888.6999999999994</v>
      </c>
      <c r="I234" s="17">
        <f t="shared" si="13"/>
        <v>3304.52</v>
      </c>
      <c r="J234" s="17">
        <f t="shared" si="14"/>
        <v>3965.88</v>
      </c>
      <c r="K234" s="17">
        <f t="shared" si="15"/>
        <v>5425.17</v>
      </c>
    </row>
    <row r="235" spans="1:11" s="18" customFormat="1" ht="14.25" customHeight="1">
      <c r="A235" s="25">
        <f>'до 150 кВт'!A235</f>
        <v>44022</v>
      </c>
      <c r="B235" s="19">
        <v>10</v>
      </c>
      <c r="C235" s="16">
        <v>1536.28</v>
      </c>
      <c r="D235" s="16">
        <v>0</v>
      </c>
      <c r="E235" s="16">
        <v>255.58</v>
      </c>
      <c r="F235" s="16">
        <v>1565.11</v>
      </c>
      <c r="G235" s="16">
        <v>176</v>
      </c>
      <c r="H235" s="17">
        <f t="shared" si="12"/>
        <v>3036.2299999999996</v>
      </c>
      <c r="I235" s="17">
        <f t="shared" si="13"/>
        <v>3452.0499999999997</v>
      </c>
      <c r="J235" s="17">
        <f t="shared" si="14"/>
        <v>4113.410000000001</v>
      </c>
      <c r="K235" s="17">
        <f t="shared" si="15"/>
        <v>5572.7</v>
      </c>
    </row>
    <row r="236" spans="1:11" s="18" customFormat="1" ht="14.25" customHeight="1">
      <c r="A236" s="25">
        <f>'до 150 кВт'!A236</f>
        <v>44022</v>
      </c>
      <c r="B236" s="19">
        <v>11</v>
      </c>
      <c r="C236" s="16">
        <v>1570.68</v>
      </c>
      <c r="D236" s="16">
        <v>0</v>
      </c>
      <c r="E236" s="16">
        <v>276.05</v>
      </c>
      <c r="F236" s="16">
        <v>1599.51</v>
      </c>
      <c r="G236" s="16">
        <v>176</v>
      </c>
      <c r="H236" s="17">
        <f t="shared" si="12"/>
        <v>3070.6299999999997</v>
      </c>
      <c r="I236" s="17">
        <f t="shared" si="13"/>
        <v>3486.45</v>
      </c>
      <c r="J236" s="17">
        <f t="shared" si="14"/>
        <v>4147.81</v>
      </c>
      <c r="K236" s="17">
        <f t="shared" si="15"/>
        <v>5607.1</v>
      </c>
    </row>
    <row r="237" spans="1:11" s="18" customFormat="1" ht="14.25" customHeight="1">
      <c r="A237" s="25">
        <f>'до 150 кВт'!A237</f>
        <v>44022</v>
      </c>
      <c r="B237" s="19">
        <v>12</v>
      </c>
      <c r="C237" s="16">
        <v>1556.08</v>
      </c>
      <c r="D237" s="16">
        <v>0</v>
      </c>
      <c r="E237" s="16">
        <v>269.82</v>
      </c>
      <c r="F237" s="16">
        <v>1584.91</v>
      </c>
      <c r="G237" s="16">
        <v>176</v>
      </c>
      <c r="H237" s="17">
        <f t="shared" si="12"/>
        <v>3056.0299999999997</v>
      </c>
      <c r="I237" s="17">
        <f t="shared" si="13"/>
        <v>3471.85</v>
      </c>
      <c r="J237" s="17">
        <f t="shared" si="14"/>
        <v>4133.210000000001</v>
      </c>
      <c r="K237" s="17">
        <f t="shared" si="15"/>
        <v>5592.5</v>
      </c>
    </row>
    <row r="238" spans="1:11" s="18" customFormat="1" ht="14.25" customHeight="1">
      <c r="A238" s="25">
        <f>'до 150 кВт'!A238</f>
        <v>44022</v>
      </c>
      <c r="B238" s="19">
        <v>13</v>
      </c>
      <c r="C238" s="16">
        <v>1566.4</v>
      </c>
      <c r="D238" s="16">
        <v>0</v>
      </c>
      <c r="E238" s="16">
        <v>239.91</v>
      </c>
      <c r="F238" s="16">
        <v>1595.23</v>
      </c>
      <c r="G238" s="16">
        <v>176</v>
      </c>
      <c r="H238" s="17">
        <f t="shared" si="12"/>
        <v>3066.35</v>
      </c>
      <c r="I238" s="17">
        <f t="shared" si="13"/>
        <v>3482.1699999999996</v>
      </c>
      <c r="J238" s="17">
        <f t="shared" si="14"/>
        <v>4143.530000000001</v>
      </c>
      <c r="K238" s="17">
        <f t="shared" si="15"/>
        <v>5602.82</v>
      </c>
    </row>
    <row r="239" spans="1:11" s="18" customFormat="1" ht="14.25" customHeight="1">
      <c r="A239" s="25">
        <f>'до 150 кВт'!A239</f>
        <v>44022</v>
      </c>
      <c r="B239" s="19">
        <v>14</v>
      </c>
      <c r="C239" s="16">
        <v>1585.71</v>
      </c>
      <c r="D239" s="16">
        <v>0</v>
      </c>
      <c r="E239" s="16">
        <v>358.68</v>
      </c>
      <c r="F239" s="16">
        <v>1614.54</v>
      </c>
      <c r="G239" s="16">
        <v>176</v>
      </c>
      <c r="H239" s="17">
        <f t="shared" si="12"/>
        <v>3085.6599999999994</v>
      </c>
      <c r="I239" s="17">
        <f t="shared" si="13"/>
        <v>3501.48</v>
      </c>
      <c r="J239" s="17">
        <f t="shared" si="14"/>
        <v>4162.84</v>
      </c>
      <c r="K239" s="17">
        <f t="shared" si="15"/>
        <v>5622.13</v>
      </c>
    </row>
    <row r="240" spans="1:11" s="18" customFormat="1" ht="14.25" customHeight="1">
      <c r="A240" s="25">
        <f>'до 150 кВт'!A240</f>
        <v>44022</v>
      </c>
      <c r="B240" s="19">
        <v>15</v>
      </c>
      <c r="C240" s="16">
        <v>1599.42</v>
      </c>
      <c r="D240" s="16">
        <v>0</v>
      </c>
      <c r="E240" s="16">
        <v>325.29</v>
      </c>
      <c r="F240" s="16">
        <v>1628.25</v>
      </c>
      <c r="G240" s="16">
        <v>176</v>
      </c>
      <c r="H240" s="17">
        <f t="shared" si="12"/>
        <v>3099.3699999999994</v>
      </c>
      <c r="I240" s="17">
        <f t="shared" si="13"/>
        <v>3515.19</v>
      </c>
      <c r="J240" s="17">
        <f t="shared" si="14"/>
        <v>4176.550000000001</v>
      </c>
      <c r="K240" s="17">
        <f t="shared" si="15"/>
        <v>5635.84</v>
      </c>
    </row>
    <row r="241" spans="1:11" s="18" customFormat="1" ht="14.25" customHeight="1">
      <c r="A241" s="25">
        <f>'до 150 кВт'!A241</f>
        <v>44022</v>
      </c>
      <c r="B241" s="19">
        <v>16</v>
      </c>
      <c r="C241" s="16">
        <v>1647.1</v>
      </c>
      <c r="D241" s="16">
        <v>0</v>
      </c>
      <c r="E241" s="16">
        <v>324.97</v>
      </c>
      <c r="F241" s="16">
        <v>1675.93</v>
      </c>
      <c r="G241" s="16">
        <v>176</v>
      </c>
      <c r="H241" s="17">
        <f t="shared" si="12"/>
        <v>3147.0499999999997</v>
      </c>
      <c r="I241" s="17">
        <f t="shared" si="13"/>
        <v>3562.87</v>
      </c>
      <c r="J241" s="17">
        <f t="shared" si="14"/>
        <v>4224.2300000000005</v>
      </c>
      <c r="K241" s="17">
        <f t="shared" si="15"/>
        <v>5683.52</v>
      </c>
    </row>
    <row r="242" spans="1:11" s="18" customFormat="1" ht="14.25" customHeight="1">
      <c r="A242" s="25">
        <f>'до 150 кВт'!A242</f>
        <v>44022</v>
      </c>
      <c r="B242" s="19">
        <v>17</v>
      </c>
      <c r="C242" s="16">
        <v>1643.21</v>
      </c>
      <c r="D242" s="16">
        <v>0</v>
      </c>
      <c r="E242" s="16">
        <v>264.88</v>
      </c>
      <c r="F242" s="16">
        <v>1672.04</v>
      </c>
      <c r="G242" s="16">
        <v>176</v>
      </c>
      <c r="H242" s="17">
        <f t="shared" si="12"/>
        <v>3143.1599999999994</v>
      </c>
      <c r="I242" s="17">
        <f t="shared" si="13"/>
        <v>3558.98</v>
      </c>
      <c r="J242" s="17">
        <f t="shared" si="14"/>
        <v>4220.34</v>
      </c>
      <c r="K242" s="17">
        <f t="shared" si="15"/>
        <v>5679.63</v>
      </c>
    </row>
    <row r="243" spans="1:11" s="18" customFormat="1" ht="14.25" customHeight="1">
      <c r="A243" s="25">
        <f>'до 150 кВт'!A243</f>
        <v>44022</v>
      </c>
      <c r="B243" s="19">
        <v>18</v>
      </c>
      <c r="C243" s="16">
        <v>1594.74</v>
      </c>
      <c r="D243" s="16">
        <v>0</v>
      </c>
      <c r="E243" s="16">
        <v>399.57</v>
      </c>
      <c r="F243" s="16">
        <v>1623.57</v>
      </c>
      <c r="G243" s="16">
        <v>176</v>
      </c>
      <c r="H243" s="17">
        <f t="shared" si="12"/>
        <v>3094.6899999999996</v>
      </c>
      <c r="I243" s="17">
        <f t="shared" si="13"/>
        <v>3510.5099999999998</v>
      </c>
      <c r="J243" s="17">
        <f t="shared" si="14"/>
        <v>4171.870000000001</v>
      </c>
      <c r="K243" s="17">
        <f t="shared" si="15"/>
        <v>5631.16</v>
      </c>
    </row>
    <row r="244" spans="1:11" s="18" customFormat="1" ht="14.25" customHeight="1">
      <c r="A244" s="25">
        <f>'до 150 кВт'!A244</f>
        <v>44022</v>
      </c>
      <c r="B244" s="19">
        <v>19</v>
      </c>
      <c r="C244" s="16">
        <v>1425.82</v>
      </c>
      <c r="D244" s="16">
        <v>0</v>
      </c>
      <c r="E244" s="16">
        <v>278.25</v>
      </c>
      <c r="F244" s="16">
        <v>1454.65</v>
      </c>
      <c r="G244" s="16">
        <v>176</v>
      </c>
      <c r="H244" s="17">
        <f t="shared" si="12"/>
        <v>2925.77</v>
      </c>
      <c r="I244" s="17">
        <f t="shared" si="13"/>
        <v>3341.5899999999997</v>
      </c>
      <c r="J244" s="17">
        <f t="shared" si="14"/>
        <v>4002.9500000000003</v>
      </c>
      <c r="K244" s="17">
        <f t="shared" si="15"/>
        <v>5462.24</v>
      </c>
    </row>
    <row r="245" spans="1:11" s="18" customFormat="1" ht="14.25" customHeight="1">
      <c r="A245" s="25">
        <f>'до 150 кВт'!A245</f>
        <v>44022</v>
      </c>
      <c r="B245" s="19">
        <v>20</v>
      </c>
      <c r="C245" s="16">
        <v>1395.71</v>
      </c>
      <c r="D245" s="16">
        <v>0</v>
      </c>
      <c r="E245" s="16">
        <v>262.15</v>
      </c>
      <c r="F245" s="16">
        <v>1424.54</v>
      </c>
      <c r="G245" s="16">
        <v>176</v>
      </c>
      <c r="H245" s="17">
        <f t="shared" si="12"/>
        <v>2895.6599999999994</v>
      </c>
      <c r="I245" s="17">
        <f t="shared" si="13"/>
        <v>3311.48</v>
      </c>
      <c r="J245" s="17">
        <f t="shared" si="14"/>
        <v>3972.84</v>
      </c>
      <c r="K245" s="17">
        <f t="shared" si="15"/>
        <v>5432.13</v>
      </c>
    </row>
    <row r="246" spans="1:11" s="18" customFormat="1" ht="14.25" customHeight="1">
      <c r="A246" s="25">
        <f>'до 150 кВт'!A246</f>
        <v>44022</v>
      </c>
      <c r="B246" s="19">
        <v>21</v>
      </c>
      <c r="C246" s="16">
        <v>1567.78</v>
      </c>
      <c r="D246" s="16">
        <v>0</v>
      </c>
      <c r="E246" s="16">
        <v>426.82</v>
      </c>
      <c r="F246" s="16">
        <v>1596.61</v>
      </c>
      <c r="G246" s="16">
        <v>176</v>
      </c>
      <c r="H246" s="17">
        <f t="shared" si="12"/>
        <v>3067.7299999999996</v>
      </c>
      <c r="I246" s="17">
        <f t="shared" si="13"/>
        <v>3483.5499999999997</v>
      </c>
      <c r="J246" s="17">
        <f t="shared" si="14"/>
        <v>4144.910000000001</v>
      </c>
      <c r="K246" s="17">
        <f t="shared" si="15"/>
        <v>5604.2</v>
      </c>
    </row>
    <row r="247" spans="1:11" s="18" customFormat="1" ht="14.25" customHeight="1">
      <c r="A247" s="25">
        <f>'до 150 кВт'!A247</f>
        <v>44022</v>
      </c>
      <c r="B247" s="19">
        <v>22</v>
      </c>
      <c r="C247" s="16">
        <v>1372.44</v>
      </c>
      <c r="D247" s="16">
        <v>0</v>
      </c>
      <c r="E247" s="16">
        <v>489.78</v>
      </c>
      <c r="F247" s="16">
        <v>1401.27</v>
      </c>
      <c r="G247" s="16">
        <v>176</v>
      </c>
      <c r="H247" s="17">
        <f t="shared" si="12"/>
        <v>2872.39</v>
      </c>
      <c r="I247" s="17">
        <f t="shared" si="13"/>
        <v>3288.2099999999996</v>
      </c>
      <c r="J247" s="17">
        <f t="shared" si="14"/>
        <v>3949.57</v>
      </c>
      <c r="K247" s="17">
        <f t="shared" si="15"/>
        <v>5408.860000000001</v>
      </c>
    </row>
    <row r="248" spans="1:11" s="18" customFormat="1" ht="14.25" customHeight="1">
      <c r="A248" s="25">
        <f>'до 150 кВт'!A248</f>
        <v>44022</v>
      </c>
      <c r="B248" s="19">
        <v>23</v>
      </c>
      <c r="C248" s="16">
        <v>1120.75</v>
      </c>
      <c r="D248" s="16">
        <v>0</v>
      </c>
      <c r="E248" s="16">
        <v>302.57</v>
      </c>
      <c r="F248" s="16">
        <v>1149.58</v>
      </c>
      <c r="G248" s="16">
        <v>176</v>
      </c>
      <c r="H248" s="17">
        <f t="shared" si="12"/>
        <v>2620.6999999999994</v>
      </c>
      <c r="I248" s="17">
        <f t="shared" si="13"/>
        <v>3036.52</v>
      </c>
      <c r="J248" s="17">
        <f t="shared" si="14"/>
        <v>3697.88</v>
      </c>
      <c r="K248" s="17">
        <f t="shared" si="15"/>
        <v>5157.17</v>
      </c>
    </row>
    <row r="249" spans="1:11" s="18" customFormat="1" ht="14.25" customHeight="1">
      <c r="A249" s="25">
        <f>'до 150 кВт'!A249</f>
        <v>44023</v>
      </c>
      <c r="B249" s="19">
        <v>0</v>
      </c>
      <c r="C249" s="16">
        <v>1152.67</v>
      </c>
      <c r="D249" s="16">
        <v>0</v>
      </c>
      <c r="E249" s="16">
        <v>174.83</v>
      </c>
      <c r="F249" s="16">
        <v>1181.5</v>
      </c>
      <c r="G249" s="16">
        <v>176</v>
      </c>
      <c r="H249" s="17">
        <f t="shared" si="12"/>
        <v>2652.6199999999994</v>
      </c>
      <c r="I249" s="17">
        <f t="shared" si="13"/>
        <v>3068.44</v>
      </c>
      <c r="J249" s="17">
        <f t="shared" si="14"/>
        <v>3729.8</v>
      </c>
      <c r="K249" s="17">
        <f t="shared" si="15"/>
        <v>5189.09</v>
      </c>
    </row>
    <row r="250" spans="1:11" s="18" customFormat="1" ht="14.25" customHeight="1">
      <c r="A250" s="25">
        <f>'до 150 кВт'!A250</f>
        <v>44023</v>
      </c>
      <c r="B250" s="19">
        <v>1</v>
      </c>
      <c r="C250" s="16">
        <v>1022.97</v>
      </c>
      <c r="D250" s="16">
        <v>0</v>
      </c>
      <c r="E250" s="16">
        <v>66.23</v>
      </c>
      <c r="F250" s="16">
        <v>1051.8</v>
      </c>
      <c r="G250" s="16">
        <v>176</v>
      </c>
      <c r="H250" s="17">
        <f t="shared" si="12"/>
        <v>2522.9199999999996</v>
      </c>
      <c r="I250" s="17">
        <f t="shared" si="13"/>
        <v>2938.74</v>
      </c>
      <c r="J250" s="17">
        <f t="shared" si="14"/>
        <v>3600.1</v>
      </c>
      <c r="K250" s="17">
        <f t="shared" si="15"/>
        <v>5059.39</v>
      </c>
    </row>
    <row r="251" spans="1:11" s="18" customFormat="1" ht="14.25" customHeight="1">
      <c r="A251" s="25">
        <f>'до 150 кВт'!A251</f>
        <v>44023</v>
      </c>
      <c r="B251" s="19">
        <v>2</v>
      </c>
      <c r="C251" s="16">
        <v>1006.5</v>
      </c>
      <c r="D251" s="16">
        <v>0</v>
      </c>
      <c r="E251" s="16">
        <v>130.61</v>
      </c>
      <c r="F251" s="16">
        <v>1035.33</v>
      </c>
      <c r="G251" s="16">
        <v>176</v>
      </c>
      <c r="H251" s="17">
        <f t="shared" si="12"/>
        <v>2506.4499999999994</v>
      </c>
      <c r="I251" s="17">
        <f t="shared" si="13"/>
        <v>2922.27</v>
      </c>
      <c r="J251" s="17">
        <f t="shared" si="14"/>
        <v>3583.63</v>
      </c>
      <c r="K251" s="17">
        <f t="shared" si="15"/>
        <v>5042.92</v>
      </c>
    </row>
    <row r="252" spans="1:11" s="18" customFormat="1" ht="14.25" customHeight="1">
      <c r="A252" s="25">
        <f>'до 150 кВт'!A252</f>
        <v>44023</v>
      </c>
      <c r="B252" s="19">
        <v>3</v>
      </c>
      <c r="C252" s="16">
        <v>936.29</v>
      </c>
      <c r="D252" s="16">
        <v>0</v>
      </c>
      <c r="E252" s="16">
        <v>157.09</v>
      </c>
      <c r="F252" s="16">
        <v>965.12</v>
      </c>
      <c r="G252" s="16">
        <v>176</v>
      </c>
      <c r="H252" s="17">
        <f t="shared" si="12"/>
        <v>2436.2399999999993</v>
      </c>
      <c r="I252" s="17">
        <f t="shared" si="13"/>
        <v>2852.06</v>
      </c>
      <c r="J252" s="17">
        <f t="shared" si="14"/>
        <v>3513.42</v>
      </c>
      <c r="K252" s="17">
        <f t="shared" si="15"/>
        <v>4972.71</v>
      </c>
    </row>
    <row r="253" spans="1:11" s="18" customFormat="1" ht="14.25" customHeight="1">
      <c r="A253" s="25">
        <f>'до 150 кВт'!A253</f>
        <v>44023</v>
      </c>
      <c r="B253" s="19">
        <v>4</v>
      </c>
      <c r="C253" s="16">
        <v>888.81</v>
      </c>
      <c r="D253" s="16">
        <v>0</v>
      </c>
      <c r="E253" s="16">
        <v>45.79</v>
      </c>
      <c r="F253" s="16">
        <v>917.64</v>
      </c>
      <c r="G253" s="16">
        <v>176</v>
      </c>
      <c r="H253" s="17">
        <f t="shared" si="12"/>
        <v>2388.7599999999998</v>
      </c>
      <c r="I253" s="17">
        <f t="shared" si="13"/>
        <v>2804.5799999999995</v>
      </c>
      <c r="J253" s="17">
        <f t="shared" si="14"/>
        <v>3465.94</v>
      </c>
      <c r="K253" s="17">
        <f t="shared" si="15"/>
        <v>4925.23</v>
      </c>
    </row>
    <row r="254" spans="1:11" s="18" customFormat="1" ht="14.25" customHeight="1">
      <c r="A254" s="25">
        <f>'до 150 кВт'!A254</f>
        <v>44023</v>
      </c>
      <c r="B254" s="19">
        <v>5</v>
      </c>
      <c r="C254" s="16">
        <v>945.24</v>
      </c>
      <c r="D254" s="16">
        <v>0</v>
      </c>
      <c r="E254" s="16">
        <v>8.57</v>
      </c>
      <c r="F254" s="16">
        <v>974.07</v>
      </c>
      <c r="G254" s="16">
        <v>176</v>
      </c>
      <c r="H254" s="17">
        <f t="shared" si="12"/>
        <v>2445.19</v>
      </c>
      <c r="I254" s="17">
        <f t="shared" si="13"/>
        <v>2861.0099999999998</v>
      </c>
      <c r="J254" s="17">
        <f t="shared" si="14"/>
        <v>3522.3700000000003</v>
      </c>
      <c r="K254" s="17">
        <f t="shared" si="15"/>
        <v>4981.66</v>
      </c>
    </row>
    <row r="255" spans="1:11" s="18" customFormat="1" ht="14.25" customHeight="1">
      <c r="A255" s="25">
        <f>'до 150 кВт'!A255</f>
        <v>44023</v>
      </c>
      <c r="B255" s="19">
        <v>6</v>
      </c>
      <c r="C255" s="16">
        <v>982.72</v>
      </c>
      <c r="D255" s="16">
        <v>56.14</v>
      </c>
      <c r="E255" s="16">
        <v>0</v>
      </c>
      <c r="F255" s="16">
        <v>1011.55</v>
      </c>
      <c r="G255" s="16">
        <v>176</v>
      </c>
      <c r="H255" s="17">
        <f t="shared" si="12"/>
        <v>2482.6699999999996</v>
      </c>
      <c r="I255" s="17">
        <f t="shared" si="13"/>
        <v>2898.49</v>
      </c>
      <c r="J255" s="17">
        <f t="shared" si="14"/>
        <v>3559.85</v>
      </c>
      <c r="K255" s="17">
        <f t="shared" si="15"/>
        <v>5019.14</v>
      </c>
    </row>
    <row r="256" spans="1:11" s="18" customFormat="1" ht="14.25" customHeight="1">
      <c r="A256" s="25">
        <f>'до 150 кВт'!A256</f>
        <v>44023</v>
      </c>
      <c r="B256" s="19">
        <v>7</v>
      </c>
      <c r="C256" s="16">
        <v>1039.81</v>
      </c>
      <c r="D256" s="16">
        <v>158.3</v>
      </c>
      <c r="E256" s="16">
        <v>0</v>
      </c>
      <c r="F256" s="16">
        <v>1068.64</v>
      </c>
      <c r="G256" s="16">
        <v>176</v>
      </c>
      <c r="H256" s="17">
        <f t="shared" si="12"/>
        <v>2539.7599999999998</v>
      </c>
      <c r="I256" s="17">
        <f t="shared" si="13"/>
        <v>2955.58</v>
      </c>
      <c r="J256" s="17">
        <f t="shared" si="14"/>
        <v>3616.94</v>
      </c>
      <c r="K256" s="17">
        <f t="shared" si="15"/>
        <v>5076.2300000000005</v>
      </c>
    </row>
    <row r="257" spans="1:11" s="18" customFormat="1" ht="14.25" customHeight="1">
      <c r="A257" s="25">
        <f>'до 150 кВт'!A257</f>
        <v>44023</v>
      </c>
      <c r="B257" s="19">
        <v>8</v>
      </c>
      <c r="C257" s="16">
        <v>1313.01</v>
      </c>
      <c r="D257" s="16">
        <v>22.21</v>
      </c>
      <c r="E257" s="16">
        <v>0</v>
      </c>
      <c r="F257" s="16">
        <v>1341.84</v>
      </c>
      <c r="G257" s="16">
        <v>176</v>
      </c>
      <c r="H257" s="17">
        <f t="shared" si="12"/>
        <v>2812.9599999999996</v>
      </c>
      <c r="I257" s="17">
        <f t="shared" si="13"/>
        <v>3228.7799999999997</v>
      </c>
      <c r="J257" s="17">
        <f t="shared" si="14"/>
        <v>3890.14</v>
      </c>
      <c r="K257" s="17">
        <f t="shared" si="15"/>
        <v>5349.43</v>
      </c>
    </row>
    <row r="258" spans="1:11" s="18" customFormat="1" ht="14.25" customHeight="1">
      <c r="A258" s="25">
        <f>'до 150 кВт'!A258</f>
        <v>44023</v>
      </c>
      <c r="B258" s="19">
        <v>9</v>
      </c>
      <c r="C258" s="16">
        <v>1567.62</v>
      </c>
      <c r="D258" s="16">
        <v>0</v>
      </c>
      <c r="E258" s="16">
        <v>148.29</v>
      </c>
      <c r="F258" s="16">
        <v>1596.45</v>
      </c>
      <c r="G258" s="16">
        <v>176</v>
      </c>
      <c r="H258" s="17">
        <f t="shared" si="12"/>
        <v>3067.5699999999997</v>
      </c>
      <c r="I258" s="17">
        <f t="shared" si="13"/>
        <v>3483.39</v>
      </c>
      <c r="J258" s="17">
        <f t="shared" si="14"/>
        <v>4144.750000000001</v>
      </c>
      <c r="K258" s="17">
        <f t="shared" si="15"/>
        <v>5604.04</v>
      </c>
    </row>
    <row r="259" spans="1:11" s="18" customFormat="1" ht="14.25" customHeight="1">
      <c r="A259" s="25">
        <f>'до 150 кВт'!A259</f>
        <v>44023</v>
      </c>
      <c r="B259" s="19">
        <v>10</v>
      </c>
      <c r="C259" s="16">
        <v>1618.94</v>
      </c>
      <c r="D259" s="16">
        <v>0</v>
      </c>
      <c r="E259" s="16">
        <v>129.96</v>
      </c>
      <c r="F259" s="16">
        <v>1647.77</v>
      </c>
      <c r="G259" s="16">
        <v>176</v>
      </c>
      <c r="H259" s="17">
        <f t="shared" si="12"/>
        <v>3118.89</v>
      </c>
      <c r="I259" s="17">
        <f t="shared" si="13"/>
        <v>3534.7099999999996</v>
      </c>
      <c r="J259" s="17">
        <f t="shared" si="14"/>
        <v>4196.070000000001</v>
      </c>
      <c r="K259" s="17">
        <f t="shared" si="15"/>
        <v>5655.360000000001</v>
      </c>
    </row>
    <row r="260" spans="1:11" s="18" customFormat="1" ht="14.25" customHeight="1">
      <c r="A260" s="25">
        <f>'до 150 кВт'!A260</f>
        <v>44023</v>
      </c>
      <c r="B260" s="19">
        <v>11</v>
      </c>
      <c r="C260" s="16">
        <v>1636.15</v>
      </c>
      <c r="D260" s="16">
        <v>0</v>
      </c>
      <c r="E260" s="16">
        <v>119.53</v>
      </c>
      <c r="F260" s="16">
        <v>1664.98</v>
      </c>
      <c r="G260" s="16">
        <v>176</v>
      </c>
      <c r="H260" s="17">
        <f t="shared" si="12"/>
        <v>3136.1</v>
      </c>
      <c r="I260" s="17">
        <f t="shared" si="13"/>
        <v>3551.9199999999996</v>
      </c>
      <c r="J260" s="17">
        <f t="shared" si="14"/>
        <v>4213.280000000001</v>
      </c>
      <c r="K260" s="17">
        <f t="shared" si="15"/>
        <v>5672.57</v>
      </c>
    </row>
    <row r="261" spans="1:11" s="18" customFormat="1" ht="14.25" customHeight="1">
      <c r="A261" s="25">
        <f>'до 150 кВт'!A261</f>
        <v>44023</v>
      </c>
      <c r="B261" s="19">
        <v>12</v>
      </c>
      <c r="C261" s="16">
        <v>1641.44</v>
      </c>
      <c r="D261" s="16">
        <v>0</v>
      </c>
      <c r="E261" s="16">
        <v>139.5</v>
      </c>
      <c r="F261" s="16">
        <v>1670.27</v>
      </c>
      <c r="G261" s="16">
        <v>176</v>
      </c>
      <c r="H261" s="17">
        <f t="shared" si="12"/>
        <v>3141.39</v>
      </c>
      <c r="I261" s="17">
        <f t="shared" si="13"/>
        <v>3557.2099999999996</v>
      </c>
      <c r="J261" s="17">
        <f t="shared" si="14"/>
        <v>4218.570000000001</v>
      </c>
      <c r="K261" s="17">
        <f t="shared" si="15"/>
        <v>5677.860000000001</v>
      </c>
    </row>
    <row r="262" spans="1:11" s="18" customFormat="1" ht="14.25" customHeight="1">
      <c r="A262" s="25">
        <f>'до 150 кВт'!A262</f>
        <v>44023</v>
      </c>
      <c r="B262" s="19">
        <v>13</v>
      </c>
      <c r="C262" s="16">
        <v>1639.84</v>
      </c>
      <c r="D262" s="16">
        <v>0</v>
      </c>
      <c r="E262" s="16">
        <v>198.01</v>
      </c>
      <c r="F262" s="16">
        <v>1668.67</v>
      </c>
      <c r="G262" s="16">
        <v>176</v>
      </c>
      <c r="H262" s="17">
        <f t="shared" si="12"/>
        <v>3139.7899999999995</v>
      </c>
      <c r="I262" s="17">
        <f t="shared" si="13"/>
        <v>3555.61</v>
      </c>
      <c r="J262" s="17">
        <f t="shared" si="14"/>
        <v>4216.970000000001</v>
      </c>
      <c r="K262" s="17">
        <f t="shared" si="15"/>
        <v>5676.26</v>
      </c>
    </row>
    <row r="263" spans="1:11" s="18" customFormat="1" ht="14.25" customHeight="1">
      <c r="A263" s="25">
        <f>'до 150 кВт'!A263</f>
        <v>44023</v>
      </c>
      <c r="B263" s="19">
        <v>14</v>
      </c>
      <c r="C263" s="16">
        <v>1646.37</v>
      </c>
      <c r="D263" s="16">
        <v>0</v>
      </c>
      <c r="E263" s="16">
        <v>235.05</v>
      </c>
      <c r="F263" s="16">
        <v>1675.2</v>
      </c>
      <c r="G263" s="16">
        <v>176</v>
      </c>
      <c r="H263" s="17">
        <f t="shared" si="12"/>
        <v>3146.3199999999997</v>
      </c>
      <c r="I263" s="17">
        <f t="shared" si="13"/>
        <v>3562.14</v>
      </c>
      <c r="J263" s="17">
        <f t="shared" si="14"/>
        <v>4223.500000000001</v>
      </c>
      <c r="K263" s="17">
        <f t="shared" si="15"/>
        <v>5682.79</v>
      </c>
    </row>
    <row r="264" spans="1:11" s="18" customFormat="1" ht="14.25" customHeight="1">
      <c r="A264" s="25">
        <f>'до 150 кВт'!A264</f>
        <v>44023</v>
      </c>
      <c r="B264" s="19">
        <v>15</v>
      </c>
      <c r="C264" s="16">
        <v>1651.76</v>
      </c>
      <c r="D264" s="16">
        <v>0</v>
      </c>
      <c r="E264" s="16">
        <v>193.21</v>
      </c>
      <c r="F264" s="16">
        <v>1680.59</v>
      </c>
      <c r="G264" s="16">
        <v>176</v>
      </c>
      <c r="H264" s="17">
        <f t="shared" si="12"/>
        <v>3151.7099999999996</v>
      </c>
      <c r="I264" s="17">
        <f t="shared" si="13"/>
        <v>3567.5299999999997</v>
      </c>
      <c r="J264" s="17">
        <f t="shared" si="14"/>
        <v>4228.89</v>
      </c>
      <c r="K264" s="17">
        <f t="shared" si="15"/>
        <v>5688.18</v>
      </c>
    </row>
    <row r="265" spans="1:11" s="18" customFormat="1" ht="14.25" customHeight="1">
      <c r="A265" s="25">
        <f>'до 150 кВт'!A265</f>
        <v>44023</v>
      </c>
      <c r="B265" s="19">
        <v>16</v>
      </c>
      <c r="C265" s="16">
        <v>1678.39</v>
      </c>
      <c r="D265" s="16">
        <v>0</v>
      </c>
      <c r="E265" s="16">
        <v>201.53</v>
      </c>
      <c r="F265" s="16">
        <v>1707.22</v>
      </c>
      <c r="G265" s="16">
        <v>176</v>
      </c>
      <c r="H265" s="17">
        <f t="shared" si="12"/>
        <v>3178.3399999999997</v>
      </c>
      <c r="I265" s="17">
        <f t="shared" si="13"/>
        <v>3594.16</v>
      </c>
      <c r="J265" s="17">
        <f t="shared" si="14"/>
        <v>4255.52</v>
      </c>
      <c r="K265" s="17">
        <f t="shared" si="15"/>
        <v>5714.81</v>
      </c>
    </row>
    <row r="266" spans="1:11" s="18" customFormat="1" ht="14.25" customHeight="1">
      <c r="A266" s="25">
        <f>'до 150 кВт'!A266</f>
        <v>44023</v>
      </c>
      <c r="B266" s="19">
        <v>17</v>
      </c>
      <c r="C266" s="16">
        <v>1676.67</v>
      </c>
      <c r="D266" s="16">
        <v>0</v>
      </c>
      <c r="E266" s="16">
        <v>184.67</v>
      </c>
      <c r="F266" s="16">
        <v>1705.5</v>
      </c>
      <c r="G266" s="16">
        <v>176</v>
      </c>
      <c r="H266" s="17">
        <f aca="true" t="shared" si="16" ref="H266:H329">SUM($F266,$G266,$M$3,$M$4)</f>
        <v>3176.6199999999994</v>
      </c>
      <c r="I266" s="17">
        <f aca="true" t="shared" si="17" ref="I266:I329">SUM($F266,$G266,$N$3,$N$4)</f>
        <v>3592.44</v>
      </c>
      <c r="J266" s="17">
        <f aca="true" t="shared" si="18" ref="J266:J329">SUM($F266,$G266,$O$3,$O$4)</f>
        <v>4253.800000000001</v>
      </c>
      <c r="K266" s="17">
        <f aca="true" t="shared" si="19" ref="K266:K329">SUM($F266,$G266,$P$3,$P$4)</f>
        <v>5713.09</v>
      </c>
    </row>
    <row r="267" spans="1:11" s="18" customFormat="1" ht="14.25" customHeight="1">
      <c r="A267" s="25">
        <f>'до 150 кВт'!A267</f>
        <v>44023</v>
      </c>
      <c r="B267" s="19">
        <v>18</v>
      </c>
      <c r="C267" s="16">
        <v>1644.66</v>
      </c>
      <c r="D267" s="16">
        <v>0</v>
      </c>
      <c r="E267" s="16">
        <v>184.3</v>
      </c>
      <c r="F267" s="16">
        <v>1673.49</v>
      </c>
      <c r="G267" s="16">
        <v>176</v>
      </c>
      <c r="H267" s="17">
        <f t="shared" si="16"/>
        <v>3144.6099999999997</v>
      </c>
      <c r="I267" s="17">
        <f t="shared" si="17"/>
        <v>3560.43</v>
      </c>
      <c r="J267" s="17">
        <f t="shared" si="18"/>
        <v>4221.790000000001</v>
      </c>
      <c r="K267" s="17">
        <f t="shared" si="19"/>
        <v>5681.08</v>
      </c>
    </row>
    <row r="268" spans="1:11" s="18" customFormat="1" ht="14.25" customHeight="1">
      <c r="A268" s="25">
        <f>'до 150 кВт'!A268</f>
        <v>44023</v>
      </c>
      <c r="B268" s="19">
        <v>19</v>
      </c>
      <c r="C268" s="16">
        <v>1606.97</v>
      </c>
      <c r="D268" s="16">
        <v>0</v>
      </c>
      <c r="E268" s="16">
        <v>151.41</v>
      </c>
      <c r="F268" s="16">
        <v>1635.8</v>
      </c>
      <c r="G268" s="16">
        <v>176</v>
      </c>
      <c r="H268" s="17">
        <f t="shared" si="16"/>
        <v>3106.9199999999996</v>
      </c>
      <c r="I268" s="17">
        <f t="shared" si="17"/>
        <v>3522.74</v>
      </c>
      <c r="J268" s="17">
        <f t="shared" si="18"/>
        <v>4184.1</v>
      </c>
      <c r="K268" s="17">
        <f t="shared" si="19"/>
        <v>5643.39</v>
      </c>
    </row>
    <row r="269" spans="1:11" s="18" customFormat="1" ht="14.25" customHeight="1">
      <c r="A269" s="25">
        <f>'до 150 кВт'!A269</f>
        <v>44023</v>
      </c>
      <c r="B269" s="19">
        <v>20</v>
      </c>
      <c r="C269" s="16">
        <v>1582.35</v>
      </c>
      <c r="D269" s="16">
        <v>0</v>
      </c>
      <c r="E269" s="16">
        <v>152.19</v>
      </c>
      <c r="F269" s="16">
        <v>1611.18</v>
      </c>
      <c r="G269" s="16">
        <v>176</v>
      </c>
      <c r="H269" s="17">
        <f t="shared" si="16"/>
        <v>3082.2999999999997</v>
      </c>
      <c r="I269" s="17">
        <f t="shared" si="17"/>
        <v>3498.12</v>
      </c>
      <c r="J269" s="17">
        <f t="shared" si="18"/>
        <v>4159.4800000000005</v>
      </c>
      <c r="K269" s="17">
        <f t="shared" si="19"/>
        <v>5618.77</v>
      </c>
    </row>
    <row r="270" spans="1:11" s="18" customFormat="1" ht="14.25" customHeight="1">
      <c r="A270" s="25">
        <f>'до 150 кВт'!A270</f>
        <v>44023</v>
      </c>
      <c r="B270" s="19">
        <v>21</v>
      </c>
      <c r="C270" s="16">
        <v>1658.12</v>
      </c>
      <c r="D270" s="16">
        <v>0</v>
      </c>
      <c r="E270" s="16">
        <v>190.26</v>
      </c>
      <c r="F270" s="16">
        <v>1686.95</v>
      </c>
      <c r="G270" s="16">
        <v>176</v>
      </c>
      <c r="H270" s="17">
        <f t="shared" si="16"/>
        <v>3158.0699999999997</v>
      </c>
      <c r="I270" s="17">
        <f t="shared" si="17"/>
        <v>3573.89</v>
      </c>
      <c r="J270" s="17">
        <f t="shared" si="18"/>
        <v>4235.250000000001</v>
      </c>
      <c r="K270" s="17">
        <f t="shared" si="19"/>
        <v>5694.54</v>
      </c>
    </row>
    <row r="271" spans="1:11" s="18" customFormat="1" ht="14.25" customHeight="1">
      <c r="A271" s="25">
        <f>'до 150 кВт'!A271</f>
        <v>44023</v>
      </c>
      <c r="B271" s="19">
        <v>22</v>
      </c>
      <c r="C271" s="16">
        <v>1611.06</v>
      </c>
      <c r="D271" s="16">
        <v>0</v>
      </c>
      <c r="E271" s="16">
        <v>472.59</v>
      </c>
      <c r="F271" s="16">
        <v>1639.89</v>
      </c>
      <c r="G271" s="16">
        <v>176</v>
      </c>
      <c r="H271" s="17">
        <f t="shared" si="16"/>
        <v>3111.0099999999998</v>
      </c>
      <c r="I271" s="17">
        <f t="shared" si="17"/>
        <v>3526.83</v>
      </c>
      <c r="J271" s="17">
        <f t="shared" si="18"/>
        <v>4188.1900000000005</v>
      </c>
      <c r="K271" s="17">
        <f t="shared" si="19"/>
        <v>5647.4800000000005</v>
      </c>
    </row>
    <row r="272" spans="1:11" s="18" customFormat="1" ht="14.25" customHeight="1">
      <c r="A272" s="25">
        <f>'до 150 кВт'!A272</f>
        <v>44023</v>
      </c>
      <c r="B272" s="19">
        <v>23</v>
      </c>
      <c r="C272" s="16">
        <v>1265.06</v>
      </c>
      <c r="D272" s="16">
        <v>0</v>
      </c>
      <c r="E272" s="16">
        <v>315.43</v>
      </c>
      <c r="F272" s="16">
        <v>1293.89</v>
      </c>
      <c r="G272" s="16">
        <v>176</v>
      </c>
      <c r="H272" s="17">
        <f t="shared" si="16"/>
        <v>2765.0099999999998</v>
      </c>
      <c r="I272" s="17">
        <f t="shared" si="17"/>
        <v>3180.83</v>
      </c>
      <c r="J272" s="17">
        <f t="shared" si="18"/>
        <v>3842.19</v>
      </c>
      <c r="K272" s="17">
        <f t="shared" si="19"/>
        <v>5301.4800000000005</v>
      </c>
    </row>
    <row r="273" spans="1:11" s="18" customFormat="1" ht="14.25" customHeight="1">
      <c r="A273" s="25">
        <f>'до 150 кВт'!A273</f>
        <v>44024</v>
      </c>
      <c r="B273" s="19">
        <v>0</v>
      </c>
      <c r="C273" s="16">
        <v>1100.01</v>
      </c>
      <c r="D273" s="16">
        <v>0</v>
      </c>
      <c r="E273" s="16">
        <v>125.89</v>
      </c>
      <c r="F273" s="16">
        <v>1128.84</v>
      </c>
      <c r="G273" s="16">
        <v>176</v>
      </c>
      <c r="H273" s="17">
        <f t="shared" si="16"/>
        <v>2599.9599999999996</v>
      </c>
      <c r="I273" s="17">
        <f t="shared" si="17"/>
        <v>3015.7799999999997</v>
      </c>
      <c r="J273" s="17">
        <f t="shared" si="18"/>
        <v>3677.14</v>
      </c>
      <c r="K273" s="17">
        <f t="shared" si="19"/>
        <v>5136.43</v>
      </c>
    </row>
    <row r="274" spans="1:11" s="18" customFormat="1" ht="14.25" customHeight="1">
      <c r="A274" s="25">
        <f>'до 150 кВт'!A274</f>
        <v>44024</v>
      </c>
      <c r="B274" s="19">
        <v>1</v>
      </c>
      <c r="C274" s="16">
        <v>1008.99</v>
      </c>
      <c r="D274" s="16">
        <v>0</v>
      </c>
      <c r="E274" s="16">
        <v>176.81</v>
      </c>
      <c r="F274" s="16">
        <v>1037.82</v>
      </c>
      <c r="G274" s="16">
        <v>176</v>
      </c>
      <c r="H274" s="17">
        <f t="shared" si="16"/>
        <v>2508.9399999999996</v>
      </c>
      <c r="I274" s="17">
        <f t="shared" si="17"/>
        <v>2924.7599999999998</v>
      </c>
      <c r="J274" s="17">
        <f t="shared" si="18"/>
        <v>3586.1200000000003</v>
      </c>
      <c r="K274" s="17">
        <f t="shared" si="19"/>
        <v>5045.41</v>
      </c>
    </row>
    <row r="275" spans="1:11" s="18" customFormat="1" ht="14.25" customHeight="1">
      <c r="A275" s="25">
        <f>'до 150 кВт'!A275</f>
        <v>44024</v>
      </c>
      <c r="B275" s="19">
        <v>2</v>
      </c>
      <c r="C275" s="16">
        <v>969.44</v>
      </c>
      <c r="D275" s="16">
        <v>0</v>
      </c>
      <c r="E275" s="16">
        <v>228.17</v>
      </c>
      <c r="F275" s="16">
        <v>998.27</v>
      </c>
      <c r="G275" s="16">
        <v>176</v>
      </c>
      <c r="H275" s="17">
        <f t="shared" si="16"/>
        <v>2469.39</v>
      </c>
      <c r="I275" s="17">
        <f t="shared" si="17"/>
        <v>2885.2099999999996</v>
      </c>
      <c r="J275" s="17">
        <f t="shared" si="18"/>
        <v>3546.57</v>
      </c>
      <c r="K275" s="17">
        <f t="shared" si="19"/>
        <v>5005.860000000001</v>
      </c>
    </row>
    <row r="276" spans="1:11" s="18" customFormat="1" ht="14.25" customHeight="1">
      <c r="A276" s="25">
        <f>'до 150 кВт'!A276</f>
        <v>44024</v>
      </c>
      <c r="B276" s="19">
        <v>3</v>
      </c>
      <c r="C276" s="16">
        <v>844.51</v>
      </c>
      <c r="D276" s="16">
        <v>0</v>
      </c>
      <c r="E276" s="16">
        <v>181.5</v>
      </c>
      <c r="F276" s="16">
        <v>873.34</v>
      </c>
      <c r="G276" s="16">
        <v>176</v>
      </c>
      <c r="H276" s="17">
        <f t="shared" si="16"/>
        <v>2344.4599999999996</v>
      </c>
      <c r="I276" s="17">
        <f t="shared" si="17"/>
        <v>2760.28</v>
      </c>
      <c r="J276" s="17">
        <f t="shared" si="18"/>
        <v>3421.6400000000003</v>
      </c>
      <c r="K276" s="17">
        <f t="shared" si="19"/>
        <v>4880.93</v>
      </c>
    </row>
    <row r="277" spans="1:11" s="18" customFormat="1" ht="14.25" customHeight="1">
      <c r="A277" s="25">
        <f>'до 150 кВт'!A277</f>
        <v>44024</v>
      </c>
      <c r="B277" s="19">
        <v>4</v>
      </c>
      <c r="C277" s="16">
        <v>787.15</v>
      </c>
      <c r="D277" s="16">
        <v>0</v>
      </c>
      <c r="E277" s="16">
        <v>244.95</v>
      </c>
      <c r="F277" s="16">
        <v>815.98</v>
      </c>
      <c r="G277" s="16">
        <v>176</v>
      </c>
      <c r="H277" s="17">
        <f t="shared" si="16"/>
        <v>2287.1</v>
      </c>
      <c r="I277" s="17">
        <f t="shared" si="17"/>
        <v>2702.9199999999996</v>
      </c>
      <c r="J277" s="17">
        <f t="shared" si="18"/>
        <v>3364.28</v>
      </c>
      <c r="K277" s="17">
        <f t="shared" si="19"/>
        <v>4823.57</v>
      </c>
    </row>
    <row r="278" spans="1:11" s="18" customFormat="1" ht="14.25" customHeight="1">
      <c r="A278" s="25">
        <f>'до 150 кВт'!A278</f>
        <v>44024</v>
      </c>
      <c r="B278" s="19">
        <v>5</v>
      </c>
      <c r="C278" s="16">
        <v>793.52</v>
      </c>
      <c r="D278" s="16">
        <v>0</v>
      </c>
      <c r="E278" s="16">
        <v>16.25</v>
      </c>
      <c r="F278" s="16">
        <v>822.35</v>
      </c>
      <c r="G278" s="16">
        <v>176</v>
      </c>
      <c r="H278" s="17">
        <f t="shared" si="16"/>
        <v>2293.47</v>
      </c>
      <c r="I278" s="17">
        <f t="shared" si="17"/>
        <v>2709.29</v>
      </c>
      <c r="J278" s="17">
        <f t="shared" si="18"/>
        <v>3370.65</v>
      </c>
      <c r="K278" s="17">
        <f t="shared" si="19"/>
        <v>4829.9400000000005</v>
      </c>
    </row>
    <row r="279" spans="1:11" s="18" customFormat="1" ht="14.25" customHeight="1">
      <c r="A279" s="25">
        <f>'до 150 кВт'!A279</f>
        <v>44024</v>
      </c>
      <c r="B279" s="19">
        <v>6</v>
      </c>
      <c r="C279" s="16">
        <v>895.69</v>
      </c>
      <c r="D279" s="16">
        <v>0</v>
      </c>
      <c r="E279" s="16">
        <v>4.61</v>
      </c>
      <c r="F279" s="16">
        <v>924.52</v>
      </c>
      <c r="G279" s="16">
        <v>176</v>
      </c>
      <c r="H279" s="17">
        <f t="shared" si="16"/>
        <v>2395.64</v>
      </c>
      <c r="I279" s="17">
        <f t="shared" si="17"/>
        <v>2811.4599999999996</v>
      </c>
      <c r="J279" s="17">
        <f t="shared" si="18"/>
        <v>3472.82</v>
      </c>
      <c r="K279" s="17">
        <f t="shared" si="19"/>
        <v>4932.110000000001</v>
      </c>
    </row>
    <row r="280" spans="1:11" s="18" customFormat="1" ht="14.25" customHeight="1">
      <c r="A280" s="25">
        <f>'до 150 кВт'!A280</f>
        <v>44024</v>
      </c>
      <c r="B280" s="19">
        <v>7</v>
      </c>
      <c r="C280" s="16">
        <v>965.76</v>
      </c>
      <c r="D280" s="16">
        <v>11.31</v>
      </c>
      <c r="E280" s="16">
        <v>0</v>
      </c>
      <c r="F280" s="16">
        <v>994.59</v>
      </c>
      <c r="G280" s="16">
        <v>176</v>
      </c>
      <c r="H280" s="17">
        <f t="shared" si="16"/>
        <v>2465.7099999999996</v>
      </c>
      <c r="I280" s="17">
        <f t="shared" si="17"/>
        <v>2881.53</v>
      </c>
      <c r="J280" s="17">
        <f t="shared" si="18"/>
        <v>3542.8900000000003</v>
      </c>
      <c r="K280" s="17">
        <f t="shared" si="19"/>
        <v>5002.18</v>
      </c>
    </row>
    <row r="281" spans="1:11" s="18" customFormat="1" ht="14.25" customHeight="1">
      <c r="A281" s="25">
        <f>'до 150 кВт'!A281</f>
        <v>44024</v>
      </c>
      <c r="B281" s="19">
        <v>8</v>
      </c>
      <c r="C281" s="16">
        <v>1118.99</v>
      </c>
      <c r="D281" s="16">
        <v>151.93</v>
      </c>
      <c r="E281" s="16">
        <v>0</v>
      </c>
      <c r="F281" s="16">
        <v>1147.82</v>
      </c>
      <c r="G281" s="16">
        <v>176</v>
      </c>
      <c r="H281" s="17">
        <f t="shared" si="16"/>
        <v>2618.9399999999996</v>
      </c>
      <c r="I281" s="17">
        <f t="shared" si="17"/>
        <v>3034.7599999999998</v>
      </c>
      <c r="J281" s="17">
        <f t="shared" si="18"/>
        <v>3696.1200000000003</v>
      </c>
      <c r="K281" s="17">
        <f t="shared" si="19"/>
        <v>5155.41</v>
      </c>
    </row>
    <row r="282" spans="1:11" s="18" customFormat="1" ht="14.25" customHeight="1">
      <c r="A282" s="25">
        <f>'до 150 кВт'!A282</f>
        <v>44024</v>
      </c>
      <c r="B282" s="19">
        <v>9</v>
      </c>
      <c r="C282" s="16">
        <v>1446.85</v>
      </c>
      <c r="D282" s="16">
        <v>0</v>
      </c>
      <c r="E282" s="16">
        <v>17.46</v>
      </c>
      <c r="F282" s="16">
        <v>1475.68</v>
      </c>
      <c r="G282" s="16">
        <v>176</v>
      </c>
      <c r="H282" s="17">
        <f t="shared" si="16"/>
        <v>2946.7999999999997</v>
      </c>
      <c r="I282" s="17">
        <f t="shared" si="17"/>
        <v>3362.62</v>
      </c>
      <c r="J282" s="17">
        <f t="shared" si="18"/>
        <v>4023.98</v>
      </c>
      <c r="K282" s="17">
        <f t="shared" si="19"/>
        <v>5483.27</v>
      </c>
    </row>
    <row r="283" spans="1:11" s="18" customFormat="1" ht="14.25" customHeight="1">
      <c r="A283" s="25">
        <f>'до 150 кВт'!A283</f>
        <v>44024</v>
      </c>
      <c r="B283" s="19">
        <v>10</v>
      </c>
      <c r="C283" s="16">
        <v>1634.44</v>
      </c>
      <c r="D283" s="16">
        <v>0</v>
      </c>
      <c r="E283" s="16">
        <v>117.18</v>
      </c>
      <c r="F283" s="16">
        <v>1663.27</v>
      </c>
      <c r="G283" s="16">
        <v>176</v>
      </c>
      <c r="H283" s="17">
        <f t="shared" si="16"/>
        <v>3134.39</v>
      </c>
      <c r="I283" s="17">
        <f t="shared" si="17"/>
        <v>3550.2099999999996</v>
      </c>
      <c r="J283" s="17">
        <f t="shared" si="18"/>
        <v>4211.570000000001</v>
      </c>
      <c r="K283" s="17">
        <f t="shared" si="19"/>
        <v>5670.860000000001</v>
      </c>
    </row>
    <row r="284" spans="1:11" s="18" customFormat="1" ht="14.25" customHeight="1">
      <c r="A284" s="25">
        <f>'до 150 кВт'!A284</f>
        <v>44024</v>
      </c>
      <c r="B284" s="19">
        <v>11</v>
      </c>
      <c r="C284" s="16">
        <v>1669.65</v>
      </c>
      <c r="D284" s="16">
        <v>0</v>
      </c>
      <c r="E284" s="16">
        <v>171.86</v>
      </c>
      <c r="F284" s="16">
        <v>1698.48</v>
      </c>
      <c r="G284" s="16">
        <v>176</v>
      </c>
      <c r="H284" s="17">
        <f t="shared" si="16"/>
        <v>3169.6</v>
      </c>
      <c r="I284" s="17">
        <f t="shared" si="17"/>
        <v>3585.4199999999996</v>
      </c>
      <c r="J284" s="17">
        <f t="shared" si="18"/>
        <v>4246.780000000001</v>
      </c>
      <c r="K284" s="17">
        <f t="shared" si="19"/>
        <v>5706.07</v>
      </c>
    </row>
    <row r="285" spans="1:11" s="18" customFormat="1" ht="14.25" customHeight="1">
      <c r="A285" s="25">
        <f>'до 150 кВт'!A285</f>
        <v>44024</v>
      </c>
      <c r="B285" s="19">
        <v>12</v>
      </c>
      <c r="C285" s="16">
        <v>1677.1</v>
      </c>
      <c r="D285" s="16">
        <v>0</v>
      </c>
      <c r="E285" s="16">
        <v>115.12</v>
      </c>
      <c r="F285" s="16">
        <v>1705.93</v>
      </c>
      <c r="G285" s="16">
        <v>176</v>
      </c>
      <c r="H285" s="17">
        <f t="shared" si="16"/>
        <v>3177.0499999999997</v>
      </c>
      <c r="I285" s="17">
        <f t="shared" si="17"/>
        <v>3592.87</v>
      </c>
      <c r="J285" s="17">
        <f t="shared" si="18"/>
        <v>4254.2300000000005</v>
      </c>
      <c r="K285" s="17">
        <f t="shared" si="19"/>
        <v>5713.52</v>
      </c>
    </row>
    <row r="286" spans="1:11" s="18" customFormat="1" ht="14.25" customHeight="1">
      <c r="A286" s="25">
        <f>'до 150 кВт'!A286</f>
        <v>44024</v>
      </c>
      <c r="B286" s="19">
        <v>13</v>
      </c>
      <c r="C286" s="16">
        <v>1676.95</v>
      </c>
      <c r="D286" s="16">
        <v>0</v>
      </c>
      <c r="E286" s="16">
        <v>68.34</v>
      </c>
      <c r="F286" s="16">
        <v>1705.78</v>
      </c>
      <c r="G286" s="16">
        <v>176</v>
      </c>
      <c r="H286" s="17">
        <f t="shared" si="16"/>
        <v>3176.8999999999996</v>
      </c>
      <c r="I286" s="17">
        <f t="shared" si="17"/>
        <v>3592.72</v>
      </c>
      <c r="J286" s="17">
        <f t="shared" si="18"/>
        <v>4254.080000000001</v>
      </c>
      <c r="K286" s="17">
        <f t="shared" si="19"/>
        <v>5713.37</v>
      </c>
    </row>
    <row r="287" spans="1:11" s="18" customFormat="1" ht="14.25" customHeight="1">
      <c r="A287" s="25">
        <f>'до 150 кВт'!A287</f>
        <v>44024</v>
      </c>
      <c r="B287" s="19">
        <v>14</v>
      </c>
      <c r="C287" s="16">
        <v>1683.33</v>
      </c>
      <c r="D287" s="16">
        <v>0</v>
      </c>
      <c r="E287" s="16">
        <v>48.56</v>
      </c>
      <c r="F287" s="16">
        <v>1712.16</v>
      </c>
      <c r="G287" s="16">
        <v>176</v>
      </c>
      <c r="H287" s="17">
        <f t="shared" si="16"/>
        <v>3183.2799999999997</v>
      </c>
      <c r="I287" s="17">
        <f t="shared" si="17"/>
        <v>3599.1</v>
      </c>
      <c r="J287" s="17">
        <f t="shared" si="18"/>
        <v>4260.460000000001</v>
      </c>
      <c r="K287" s="17">
        <f t="shared" si="19"/>
        <v>5719.75</v>
      </c>
    </row>
    <row r="288" spans="1:11" s="18" customFormat="1" ht="14.25" customHeight="1">
      <c r="A288" s="25">
        <f>'до 150 кВт'!A288</f>
        <v>44024</v>
      </c>
      <c r="B288" s="19">
        <v>15</v>
      </c>
      <c r="C288" s="16">
        <v>1688.36</v>
      </c>
      <c r="D288" s="16">
        <v>0</v>
      </c>
      <c r="E288" s="16">
        <v>11.47</v>
      </c>
      <c r="F288" s="16">
        <v>1717.19</v>
      </c>
      <c r="G288" s="16">
        <v>176</v>
      </c>
      <c r="H288" s="17">
        <f t="shared" si="16"/>
        <v>3188.31</v>
      </c>
      <c r="I288" s="17">
        <f t="shared" si="17"/>
        <v>3604.1299999999997</v>
      </c>
      <c r="J288" s="17">
        <f t="shared" si="18"/>
        <v>4265.490000000001</v>
      </c>
      <c r="K288" s="17">
        <f t="shared" si="19"/>
        <v>5724.780000000001</v>
      </c>
    </row>
    <row r="289" spans="1:11" s="18" customFormat="1" ht="14.25" customHeight="1">
      <c r="A289" s="25">
        <f>'до 150 кВт'!A289</f>
        <v>44024</v>
      </c>
      <c r="B289" s="19">
        <v>16</v>
      </c>
      <c r="C289" s="16">
        <v>1688.25</v>
      </c>
      <c r="D289" s="16">
        <v>11.25</v>
      </c>
      <c r="E289" s="16">
        <v>0</v>
      </c>
      <c r="F289" s="16">
        <v>1717.08</v>
      </c>
      <c r="G289" s="16">
        <v>176</v>
      </c>
      <c r="H289" s="17">
        <f t="shared" si="16"/>
        <v>3188.1999999999994</v>
      </c>
      <c r="I289" s="17">
        <f t="shared" si="17"/>
        <v>3604.02</v>
      </c>
      <c r="J289" s="17">
        <f t="shared" si="18"/>
        <v>4265.380000000001</v>
      </c>
      <c r="K289" s="17">
        <f t="shared" si="19"/>
        <v>5724.67</v>
      </c>
    </row>
    <row r="290" spans="1:11" s="18" customFormat="1" ht="14.25" customHeight="1">
      <c r="A290" s="25">
        <f>'до 150 кВт'!A290</f>
        <v>44024</v>
      </c>
      <c r="B290" s="19">
        <v>17</v>
      </c>
      <c r="C290" s="16">
        <v>1685.52</v>
      </c>
      <c r="D290" s="16">
        <v>63.12</v>
      </c>
      <c r="E290" s="16">
        <v>0</v>
      </c>
      <c r="F290" s="16">
        <v>1714.35</v>
      </c>
      <c r="G290" s="16">
        <v>176</v>
      </c>
      <c r="H290" s="17">
        <f t="shared" si="16"/>
        <v>3185.47</v>
      </c>
      <c r="I290" s="17">
        <f t="shared" si="17"/>
        <v>3601.2899999999995</v>
      </c>
      <c r="J290" s="17">
        <f t="shared" si="18"/>
        <v>4262.650000000001</v>
      </c>
      <c r="K290" s="17">
        <f t="shared" si="19"/>
        <v>5721.9400000000005</v>
      </c>
    </row>
    <row r="291" spans="1:11" s="18" customFormat="1" ht="14.25" customHeight="1">
      <c r="A291" s="25">
        <f>'до 150 кВт'!A291</f>
        <v>44024</v>
      </c>
      <c r="B291" s="19">
        <v>18</v>
      </c>
      <c r="C291" s="16">
        <v>1681.08</v>
      </c>
      <c r="D291" s="16">
        <v>29.13</v>
      </c>
      <c r="E291" s="16">
        <v>0</v>
      </c>
      <c r="F291" s="16">
        <v>1709.91</v>
      </c>
      <c r="G291" s="16">
        <v>176</v>
      </c>
      <c r="H291" s="17">
        <f t="shared" si="16"/>
        <v>3181.0299999999997</v>
      </c>
      <c r="I291" s="17">
        <f t="shared" si="17"/>
        <v>3596.85</v>
      </c>
      <c r="J291" s="17">
        <f t="shared" si="18"/>
        <v>4258.210000000001</v>
      </c>
      <c r="K291" s="17">
        <f t="shared" si="19"/>
        <v>5717.5</v>
      </c>
    </row>
    <row r="292" spans="1:11" s="18" customFormat="1" ht="14.25" customHeight="1">
      <c r="A292" s="25">
        <f>'до 150 кВт'!A292</f>
        <v>44024</v>
      </c>
      <c r="B292" s="19">
        <v>19</v>
      </c>
      <c r="C292" s="16">
        <v>1672.84</v>
      </c>
      <c r="D292" s="16">
        <v>11.5</v>
      </c>
      <c r="E292" s="16">
        <v>0</v>
      </c>
      <c r="F292" s="16">
        <v>1701.67</v>
      </c>
      <c r="G292" s="16">
        <v>176</v>
      </c>
      <c r="H292" s="17">
        <f t="shared" si="16"/>
        <v>3172.7899999999995</v>
      </c>
      <c r="I292" s="17">
        <f t="shared" si="17"/>
        <v>3588.61</v>
      </c>
      <c r="J292" s="17">
        <f t="shared" si="18"/>
        <v>4249.970000000001</v>
      </c>
      <c r="K292" s="17">
        <f t="shared" si="19"/>
        <v>5709.26</v>
      </c>
    </row>
    <row r="293" spans="1:11" s="18" customFormat="1" ht="14.25" customHeight="1">
      <c r="A293" s="25">
        <f>'до 150 кВт'!A293</f>
        <v>44024</v>
      </c>
      <c r="B293" s="19">
        <v>20</v>
      </c>
      <c r="C293" s="16">
        <v>1648.67</v>
      </c>
      <c r="D293" s="16">
        <v>0</v>
      </c>
      <c r="E293" s="16">
        <v>22.52</v>
      </c>
      <c r="F293" s="16">
        <v>1677.5</v>
      </c>
      <c r="G293" s="16">
        <v>176</v>
      </c>
      <c r="H293" s="17">
        <f t="shared" si="16"/>
        <v>3148.6199999999994</v>
      </c>
      <c r="I293" s="17">
        <f t="shared" si="17"/>
        <v>3564.44</v>
      </c>
      <c r="J293" s="17">
        <f t="shared" si="18"/>
        <v>4225.800000000001</v>
      </c>
      <c r="K293" s="17">
        <f t="shared" si="19"/>
        <v>5685.09</v>
      </c>
    </row>
    <row r="294" spans="1:11" s="18" customFormat="1" ht="14.25" customHeight="1">
      <c r="A294" s="25">
        <f>'до 150 кВт'!A294</f>
        <v>44024</v>
      </c>
      <c r="B294" s="19">
        <v>21</v>
      </c>
      <c r="C294" s="16">
        <v>1692.8</v>
      </c>
      <c r="D294" s="16">
        <v>0</v>
      </c>
      <c r="E294" s="16">
        <v>152.22</v>
      </c>
      <c r="F294" s="16">
        <v>1721.63</v>
      </c>
      <c r="G294" s="16">
        <v>176</v>
      </c>
      <c r="H294" s="17">
        <f t="shared" si="16"/>
        <v>3192.7499999999995</v>
      </c>
      <c r="I294" s="17">
        <f t="shared" si="17"/>
        <v>3608.57</v>
      </c>
      <c r="J294" s="17">
        <f t="shared" si="18"/>
        <v>4269.93</v>
      </c>
      <c r="K294" s="17">
        <f t="shared" si="19"/>
        <v>5729.22</v>
      </c>
    </row>
    <row r="295" spans="1:11" s="18" customFormat="1" ht="14.25" customHeight="1">
      <c r="A295" s="25">
        <f>'до 150 кВт'!A295</f>
        <v>44024</v>
      </c>
      <c r="B295" s="19">
        <v>22</v>
      </c>
      <c r="C295" s="16">
        <v>1669.6</v>
      </c>
      <c r="D295" s="16">
        <v>0</v>
      </c>
      <c r="E295" s="16">
        <v>524.35</v>
      </c>
      <c r="F295" s="16">
        <v>1698.43</v>
      </c>
      <c r="G295" s="16">
        <v>176</v>
      </c>
      <c r="H295" s="17">
        <f t="shared" si="16"/>
        <v>3169.5499999999997</v>
      </c>
      <c r="I295" s="17">
        <f t="shared" si="17"/>
        <v>3585.37</v>
      </c>
      <c r="J295" s="17">
        <f t="shared" si="18"/>
        <v>4246.7300000000005</v>
      </c>
      <c r="K295" s="17">
        <f t="shared" si="19"/>
        <v>5706.02</v>
      </c>
    </row>
    <row r="296" spans="1:11" s="18" customFormat="1" ht="14.25" customHeight="1">
      <c r="A296" s="25">
        <f>'до 150 кВт'!A296</f>
        <v>44024</v>
      </c>
      <c r="B296" s="19">
        <v>23</v>
      </c>
      <c r="C296" s="16">
        <v>1273.33</v>
      </c>
      <c r="D296" s="16">
        <v>0</v>
      </c>
      <c r="E296" s="16">
        <v>313.51</v>
      </c>
      <c r="F296" s="16">
        <v>1302.16</v>
      </c>
      <c r="G296" s="16">
        <v>176</v>
      </c>
      <c r="H296" s="17">
        <f t="shared" si="16"/>
        <v>2773.2799999999997</v>
      </c>
      <c r="I296" s="17">
        <f t="shared" si="17"/>
        <v>3189.1</v>
      </c>
      <c r="J296" s="17">
        <f t="shared" si="18"/>
        <v>3850.4600000000005</v>
      </c>
      <c r="K296" s="17">
        <f t="shared" si="19"/>
        <v>5309.75</v>
      </c>
    </row>
    <row r="297" spans="1:11" s="18" customFormat="1" ht="14.25" customHeight="1">
      <c r="A297" s="25">
        <f>'до 150 кВт'!A297</f>
        <v>44025</v>
      </c>
      <c r="B297" s="19">
        <v>0</v>
      </c>
      <c r="C297" s="16">
        <v>1142.05</v>
      </c>
      <c r="D297" s="16">
        <v>0</v>
      </c>
      <c r="E297" s="16">
        <v>179.59</v>
      </c>
      <c r="F297" s="16">
        <v>1170.88</v>
      </c>
      <c r="G297" s="16">
        <v>176</v>
      </c>
      <c r="H297" s="17">
        <f t="shared" si="16"/>
        <v>2641.9999999999995</v>
      </c>
      <c r="I297" s="17">
        <f t="shared" si="17"/>
        <v>3057.82</v>
      </c>
      <c r="J297" s="17">
        <f t="shared" si="18"/>
        <v>3719.1800000000003</v>
      </c>
      <c r="K297" s="17">
        <f t="shared" si="19"/>
        <v>5178.47</v>
      </c>
    </row>
    <row r="298" spans="1:11" s="18" customFormat="1" ht="14.25" customHeight="1">
      <c r="A298" s="25">
        <f>'до 150 кВт'!A298</f>
        <v>44025</v>
      </c>
      <c r="B298" s="19">
        <v>1</v>
      </c>
      <c r="C298" s="16">
        <v>1024.51</v>
      </c>
      <c r="D298" s="16">
        <v>0</v>
      </c>
      <c r="E298" s="16">
        <v>246.1</v>
      </c>
      <c r="F298" s="16">
        <v>1053.34</v>
      </c>
      <c r="G298" s="16">
        <v>176</v>
      </c>
      <c r="H298" s="17">
        <f t="shared" si="16"/>
        <v>2524.4599999999996</v>
      </c>
      <c r="I298" s="17">
        <f t="shared" si="17"/>
        <v>2940.2799999999997</v>
      </c>
      <c r="J298" s="17">
        <f t="shared" si="18"/>
        <v>3601.64</v>
      </c>
      <c r="K298" s="17">
        <f t="shared" si="19"/>
        <v>5060.93</v>
      </c>
    </row>
    <row r="299" spans="1:11" s="18" customFormat="1" ht="14.25" customHeight="1">
      <c r="A299" s="25">
        <f>'до 150 кВт'!A299</f>
        <v>44025</v>
      </c>
      <c r="B299" s="19">
        <v>2</v>
      </c>
      <c r="C299" s="16">
        <v>987.48</v>
      </c>
      <c r="D299" s="16">
        <v>0</v>
      </c>
      <c r="E299" s="16">
        <v>199.75</v>
      </c>
      <c r="F299" s="16">
        <v>1016.31</v>
      </c>
      <c r="G299" s="16">
        <v>176</v>
      </c>
      <c r="H299" s="17">
        <f t="shared" si="16"/>
        <v>2487.43</v>
      </c>
      <c r="I299" s="17">
        <f t="shared" si="17"/>
        <v>2903.2499999999995</v>
      </c>
      <c r="J299" s="17">
        <f t="shared" si="18"/>
        <v>3564.61</v>
      </c>
      <c r="K299" s="17">
        <f t="shared" si="19"/>
        <v>5023.9</v>
      </c>
    </row>
    <row r="300" spans="1:11" s="18" customFormat="1" ht="14.25" customHeight="1">
      <c r="A300" s="25">
        <f>'до 150 кВт'!A300</f>
        <v>44025</v>
      </c>
      <c r="B300" s="19">
        <v>3</v>
      </c>
      <c r="C300" s="16">
        <v>875.69</v>
      </c>
      <c r="D300" s="16">
        <v>0</v>
      </c>
      <c r="E300" s="16">
        <v>190.56</v>
      </c>
      <c r="F300" s="16">
        <v>904.52</v>
      </c>
      <c r="G300" s="16">
        <v>176</v>
      </c>
      <c r="H300" s="17">
        <f t="shared" si="16"/>
        <v>2375.64</v>
      </c>
      <c r="I300" s="17">
        <f t="shared" si="17"/>
        <v>2791.4599999999996</v>
      </c>
      <c r="J300" s="17">
        <f t="shared" si="18"/>
        <v>3452.82</v>
      </c>
      <c r="K300" s="17">
        <f t="shared" si="19"/>
        <v>4912.110000000001</v>
      </c>
    </row>
    <row r="301" spans="1:11" s="18" customFormat="1" ht="14.25" customHeight="1">
      <c r="A301" s="25">
        <f>'до 150 кВт'!A301</f>
        <v>44025</v>
      </c>
      <c r="B301" s="19">
        <v>4</v>
      </c>
      <c r="C301" s="16">
        <v>786.63</v>
      </c>
      <c r="D301" s="16">
        <v>0</v>
      </c>
      <c r="E301" s="16">
        <v>811.95</v>
      </c>
      <c r="F301" s="16">
        <v>815.46</v>
      </c>
      <c r="G301" s="16">
        <v>176</v>
      </c>
      <c r="H301" s="17">
        <f t="shared" si="16"/>
        <v>2286.5799999999995</v>
      </c>
      <c r="I301" s="17">
        <f t="shared" si="17"/>
        <v>2702.4</v>
      </c>
      <c r="J301" s="17">
        <f t="shared" si="18"/>
        <v>3363.76</v>
      </c>
      <c r="K301" s="17">
        <f t="shared" si="19"/>
        <v>4823.05</v>
      </c>
    </row>
    <row r="302" spans="1:11" s="18" customFormat="1" ht="14.25" customHeight="1">
      <c r="A302" s="25">
        <f>'до 150 кВт'!A302</f>
        <v>44025</v>
      </c>
      <c r="B302" s="19">
        <v>5</v>
      </c>
      <c r="C302" s="16">
        <v>790.82</v>
      </c>
      <c r="D302" s="16">
        <v>162.42</v>
      </c>
      <c r="E302" s="16">
        <v>0</v>
      </c>
      <c r="F302" s="16">
        <v>819.65</v>
      </c>
      <c r="G302" s="16">
        <v>176</v>
      </c>
      <c r="H302" s="17">
        <f t="shared" si="16"/>
        <v>2290.7699999999995</v>
      </c>
      <c r="I302" s="17">
        <f t="shared" si="17"/>
        <v>2706.5899999999997</v>
      </c>
      <c r="J302" s="17">
        <f t="shared" si="18"/>
        <v>3367.9500000000003</v>
      </c>
      <c r="K302" s="17">
        <f t="shared" si="19"/>
        <v>4827.24</v>
      </c>
    </row>
    <row r="303" spans="1:11" s="18" customFormat="1" ht="14.25" customHeight="1">
      <c r="A303" s="25">
        <f>'до 150 кВт'!A303</f>
        <v>44025</v>
      </c>
      <c r="B303" s="19">
        <v>6</v>
      </c>
      <c r="C303" s="16">
        <v>991.59</v>
      </c>
      <c r="D303" s="16">
        <v>219.62</v>
      </c>
      <c r="E303" s="16">
        <v>0</v>
      </c>
      <c r="F303" s="16">
        <v>1020.42</v>
      </c>
      <c r="G303" s="16">
        <v>176</v>
      </c>
      <c r="H303" s="17">
        <f t="shared" si="16"/>
        <v>2491.5399999999995</v>
      </c>
      <c r="I303" s="17">
        <f t="shared" si="17"/>
        <v>2907.36</v>
      </c>
      <c r="J303" s="17">
        <f t="shared" si="18"/>
        <v>3568.7200000000003</v>
      </c>
      <c r="K303" s="17">
        <f t="shared" si="19"/>
        <v>5028.01</v>
      </c>
    </row>
    <row r="304" spans="1:11" s="18" customFormat="1" ht="14.25" customHeight="1">
      <c r="A304" s="25">
        <f>'до 150 кВт'!A304</f>
        <v>44025</v>
      </c>
      <c r="B304" s="19">
        <v>7</v>
      </c>
      <c r="C304" s="16">
        <v>1268.71</v>
      </c>
      <c r="D304" s="16">
        <v>189.61</v>
      </c>
      <c r="E304" s="16">
        <v>0</v>
      </c>
      <c r="F304" s="16">
        <v>1297.54</v>
      </c>
      <c r="G304" s="16">
        <v>176</v>
      </c>
      <c r="H304" s="17">
        <f t="shared" si="16"/>
        <v>2768.6599999999994</v>
      </c>
      <c r="I304" s="17">
        <f t="shared" si="17"/>
        <v>3184.48</v>
      </c>
      <c r="J304" s="17">
        <f t="shared" si="18"/>
        <v>3845.84</v>
      </c>
      <c r="K304" s="17">
        <f t="shared" si="19"/>
        <v>5305.13</v>
      </c>
    </row>
    <row r="305" spans="1:11" s="18" customFormat="1" ht="14.25" customHeight="1">
      <c r="A305" s="25">
        <f>'до 150 кВт'!A305</f>
        <v>44025</v>
      </c>
      <c r="B305" s="19">
        <v>8</v>
      </c>
      <c r="C305" s="16">
        <v>1414.16</v>
      </c>
      <c r="D305" s="16">
        <v>86.52</v>
      </c>
      <c r="E305" s="16">
        <v>0</v>
      </c>
      <c r="F305" s="16">
        <v>1442.99</v>
      </c>
      <c r="G305" s="16">
        <v>176</v>
      </c>
      <c r="H305" s="17">
        <f t="shared" si="16"/>
        <v>2914.1099999999997</v>
      </c>
      <c r="I305" s="17">
        <f t="shared" si="17"/>
        <v>3329.93</v>
      </c>
      <c r="J305" s="17">
        <f t="shared" si="18"/>
        <v>3991.2900000000004</v>
      </c>
      <c r="K305" s="17">
        <f t="shared" si="19"/>
        <v>5450.58</v>
      </c>
    </row>
    <row r="306" spans="1:11" s="18" customFormat="1" ht="14.25" customHeight="1">
      <c r="A306" s="25">
        <f>'до 150 кВт'!A306</f>
        <v>44025</v>
      </c>
      <c r="B306" s="19">
        <v>9</v>
      </c>
      <c r="C306" s="16">
        <v>1544.63</v>
      </c>
      <c r="D306" s="16">
        <v>15.66</v>
      </c>
      <c r="E306" s="16">
        <v>0</v>
      </c>
      <c r="F306" s="16">
        <v>1573.46</v>
      </c>
      <c r="G306" s="16">
        <v>176</v>
      </c>
      <c r="H306" s="17">
        <f t="shared" si="16"/>
        <v>3044.5799999999995</v>
      </c>
      <c r="I306" s="17">
        <f t="shared" si="17"/>
        <v>3460.4</v>
      </c>
      <c r="J306" s="17">
        <f t="shared" si="18"/>
        <v>4121.76</v>
      </c>
      <c r="K306" s="17">
        <f t="shared" si="19"/>
        <v>5581.05</v>
      </c>
    </row>
    <row r="307" spans="1:11" s="18" customFormat="1" ht="14.25" customHeight="1">
      <c r="A307" s="25">
        <f>'до 150 кВт'!A307</f>
        <v>44025</v>
      </c>
      <c r="B307" s="19">
        <v>10</v>
      </c>
      <c r="C307" s="16">
        <v>1655.73</v>
      </c>
      <c r="D307" s="16">
        <v>0</v>
      </c>
      <c r="E307" s="16">
        <v>71.88</v>
      </c>
      <c r="F307" s="16">
        <v>1684.56</v>
      </c>
      <c r="G307" s="16">
        <v>176</v>
      </c>
      <c r="H307" s="17">
        <f t="shared" si="16"/>
        <v>3155.68</v>
      </c>
      <c r="I307" s="17">
        <f t="shared" si="17"/>
        <v>3571.4999999999995</v>
      </c>
      <c r="J307" s="17">
        <f t="shared" si="18"/>
        <v>4232.860000000001</v>
      </c>
      <c r="K307" s="17">
        <f t="shared" si="19"/>
        <v>5692.15</v>
      </c>
    </row>
    <row r="308" spans="1:11" s="18" customFormat="1" ht="14.25" customHeight="1">
      <c r="A308" s="25">
        <f>'до 150 кВт'!A308</f>
        <v>44025</v>
      </c>
      <c r="B308" s="19">
        <v>11</v>
      </c>
      <c r="C308" s="16">
        <v>1669.42</v>
      </c>
      <c r="D308" s="16">
        <v>0</v>
      </c>
      <c r="E308" s="16">
        <v>100.91</v>
      </c>
      <c r="F308" s="16">
        <v>1698.25</v>
      </c>
      <c r="G308" s="16">
        <v>176</v>
      </c>
      <c r="H308" s="17">
        <f t="shared" si="16"/>
        <v>3169.3699999999994</v>
      </c>
      <c r="I308" s="17">
        <f t="shared" si="17"/>
        <v>3585.19</v>
      </c>
      <c r="J308" s="17">
        <f t="shared" si="18"/>
        <v>4246.550000000001</v>
      </c>
      <c r="K308" s="17">
        <f t="shared" si="19"/>
        <v>5705.84</v>
      </c>
    </row>
    <row r="309" spans="1:11" s="18" customFormat="1" ht="14.25" customHeight="1">
      <c r="A309" s="25">
        <f>'до 150 кВт'!A309</f>
        <v>44025</v>
      </c>
      <c r="B309" s="19">
        <v>12</v>
      </c>
      <c r="C309" s="16">
        <v>1673.35</v>
      </c>
      <c r="D309" s="16">
        <v>0</v>
      </c>
      <c r="E309" s="16">
        <v>149.45</v>
      </c>
      <c r="F309" s="16">
        <v>1702.18</v>
      </c>
      <c r="G309" s="16">
        <v>176</v>
      </c>
      <c r="H309" s="17">
        <f t="shared" si="16"/>
        <v>3173.2999999999997</v>
      </c>
      <c r="I309" s="17">
        <f t="shared" si="17"/>
        <v>3589.12</v>
      </c>
      <c r="J309" s="17">
        <f t="shared" si="18"/>
        <v>4250.4800000000005</v>
      </c>
      <c r="K309" s="17">
        <f t="shared" si="19"/>
        <v>5709.77</v>
      </c>
    </row>
    <row r="310" spans="1:11" s="18" customFormat="1" ht="14.25" customHeight="1">
      <c r="A310" s="25">
        <f>'до 150 кВт'!A310</f>
        <v>44025</v>
      </c>
      <c r="B310" s="19">
        <v>13</v>
      </c>
      <c r="C310" s="16">
        <v>1688.75</v>
      </c>
      <c r="D310" s="16">
        <v>0</v>
      </c>
      <c r="E310" s="16">
        <v>183.54</v>
      </c>
      <c r="F310" s="16">
        <v>1717.58</v>
      </c>
      <c r="G310" s="16">
        <v>176</v>
      </c>
      <c r="H310" s="17">
        <f t="shared" si="16"/>
        <v>3188.6999999999994</v>
      </c>
      <c r="I310" s="17">
        <f t="shared" si="17"/>
        <v>3604.52</v>
      </c>
      <c r="J310" s="17">
        <f t="shared" si="18"/>
        <v>4265.880000000001</v>
      </c>
      <c r="K310" s="17">
        <f t="shared" si="19"/>
        <v>5725.17</v>
      </c>
    </row>
    <row r="311" spans="1:11" s="18" customFormat="1" ht="14.25" customHeight="1">
      <c r="A311" s="25">
        <f>'до 150 кВт'!A311</f>
        <v>44025</v>
      </c>
      <c r="B311" s="19">
        <v>14</v>
      </c>
      <c r="C311" s="16">
        <v>1705.59</v>
      </c>
      <c r="D311" s="16">
        <v>0</v>
      </c>
      <c r="E311" s="16">
        <v>220.26</v>
      </c>
      <c r="F311" s="16">
        <v>1734.42</v>
      </c>
      <c r="G311" s="16">
        <v>176</v>
      </c>
      <c r="H311" s="17">
        <f t="shared" si="16"/>
        <v>3205.5399999999995</v>
      </c>
      <c r="I311" s="17">
        <f t="shared" si="17"/>
        <v>3621.36</v>
      </c>
      <c r="J311" s="17">
        <f t="shared" si="18"/>
        <v>4282.720000000001</v>
      </c>
      <c r="K311" s="17">
        <f t="shared" si="19"/>
        <v>5742.01</v>
      </c>
    </row>
    <row r="312" spans="1:11" s="18" customFormat="1" ht="14.25" customHeight="1">
      <c r="A312" s="25">
        <f>'до 150 кВт'!A312</f>
        <v>44025</v>
      </c>
      <c r="B312" s="19">
        <v>15</v>
      </c>
      <c r="C312" s="16">
        <v>1706.46</v>
      </c>
      <c r="D312" s="16">
        <v>0</v>
      </c>
      <c r="E312" s="16">
        <v>195.41</v>
      </c>
      <c r="F312" s="16">
        <v>1735.29</v>
      </c>
      <c r="G312" s="16">
        <v>176</v>
      </c>
      <c r="H312" s="17">
        <f t="shared" si="16"/>
        <v>3206.4099999999994</v>
      </c>
      <c r="I312" s="17">
        <f t="shared" si="17"/>
        <v>3622.23</v>
      </c>
      <c r="J312" s="17">
        <f t="shared" si="18"/>
        <v>4283.59</v>
      </c>
      <c r="K312" s="17">
        <f t="shared" si="19"/>
        <v>5742.88</v>
      </c>
    </row>
    <row r="313" spans="1:11" s="18" customFormat="1" ht="14.25" customHeight="1">
      <c r="A313" s="25">
        <f>'до 150 кВт'!A313</f>
        <v>44025</v>
      </c>
      <c r="B313" s="19">
        <v>16</v>
      </c>
      <c r="C313" s="16">
        <v>1719.1</v>
      </c>
      <c r="D313" s="16">
        <v>0</v>
      </c>
      <c r="E313" s="16">
        <v>180.71</v>
      </c>
      <c r="F313" s="16">
        <v>1747.93</v>
      </c>
      <c r="G313" s="16">
        <v>176</v>
      </c>
      <c r="H313" s="17">
        <f t="shared" si="16"/>
        <v>3219.0499999999997</v>
      </c>
      <c r="I313" s="17">
        <f t="shared" si="17"/>
        <v>3634.87</v>
      </c>
      <c r="J313" s="17">
        <f t="shared" si="18"/>
        <v>4296.2300000000005</v>
      </c>
      <c r="K313" s="17">
        <f t="shared" si="19"/>
        <v>5755.52</v>
      </c>
    </row>
    <row r="314" spans="1:11" s="18" customFormat="1" ht="14.25" customHeight="1">
      <c r="A314" s="25">
        <f>'до 150 кВт'!A314</f>
        <v>44025</v>
      </c>
      <c r="B314" s="19">
        <v>17</v>
      </c>
      <c r="C314" s="16">
        <v>1699.96</v>
      </c>
      <c r="D314" s="16">
        <v>0</v>
      </c>
      <c r="E314" s="16">
        <v>210.49</v>
      </c>
      <c r="F314" s="16">
        <v>1728.79</v>
      </c>
      <c r="G314" s="16">
        <v>176</v>
      </c>
      <c r="H314" s="17">
        <f t="shared" si="16"/>
        <v>3199.9099999999994</v>
      </c>
      <c r="I314" s="17">
        <f t="shared" si="17"/>
        <v>3615.73</v>
      </c>
      <c r="J314" s="17">
        <f t="shared" si="18"/>
        <v>4277.09</v>
      </c>
      <c r="K314" s="17">
        <f t="shared" si="19"/>
        <v>5736.38</v>
      </c>
    </row>
    <row r="315" spans="1:11" s="18" customFormat="1" ht="14.25" customHeight="1">
      <c r="A315" s="25">
        <f>'до 150 кВт'!A315</f>
        <v>44025</v>
      </c>
      <c r="B315" s="19">
        <v>18</v>
      </c>
      <c r="C315" s="16">
        <v>1683.14</v>
      </c>
      <c r="D315" s="16">
        <v>0</v>
      </c>
      <c r="E315" s="16">
        <v>334.89</v>
      </c>
      <c r="F315" s="16">
        <v>1711.97</v>
      </c>
      <c r="G315" s="16">
        <v>176</v>
      </c>
      <c r="H315" s="17">
        <f t="shared" si="16"/>
        <v>3183.0899999999997</v>
      </c>
      <c r="I315" s="17">
        <f t="shared" si="17"/>
        <v>3598.91</v>
      </c>
      <c r="J315" s="17">
        <f t="shared" si="18"/>
        <v>4260.27</v>
      </c>
      <c r="K315" s="17">
        <f t="shared" si="19"/>
        <v>5719.56</v>
      </c>
    </row>
    <row r="316" spans="1:11" s="18" customFormat="1" ht="14.25" customHeight="1">
      <c r="A316" s="25">
        <f>'до 150 кВт'!A316</f>
        <v>44025</v>
      </c>
      <c r="B316" s="19">
        <v>19</v>
      </c>
      <c r="C316" s="16">
        <v>1635.87</v>
      </c>
      <c r="D316" s="16">
        <v>0</v>
      </c>
      <c r="E316" s="16">
        <v>336.73</v>
      </c>
      <c r="F316" s="16">
        <v>1664.7</v>
      </c>
      <c r="G316" s="16">
        <v>176</v>
      </c>
      <c r="H316" s="17">
        <f t="shared" si="16"/>
        <v>3135.8199999999997</v>
      </c>
      <c r="I316" s="17">
        <f t="shared" si="17"/>
        <v>3551.64</v>
      </c>
      <c r="J316" s="17">
        <f t="shared" si="18"/>
        <v>4213.000000000001</v>
      </c>
      <c r="K316" s="17">
        <f t="shared" si="19"/>
        <v>5672.29</v>
      </c>
    </row>
    <row r="317" spans="1:11" s="18" customFormat="1" ht="14.25" customHeight="1">
      <c r="A317" s="25">
        <f>'до 150 кВт'!A317</f>
        <v>44025</v>
      </c>
      <c r="B317" s="19">
        <v>20</v>
      </c>
      <c r="C317" s="16">
        <v>1626.66</v>
      </c>
      <c r="D317" s="16">
        <v>0</v>
      </c>
      <c r="E317" s="16">
        <v>408.55</v>
      </c>
      <c r="F317" s="16">
        <v>1655.49</v>
      </c>
      <c r="G317" s="16">
        <v>176</v>
      </c>
      <c r="H317" s="17">
        <f t="shared" si="16"/>
        <v>3126.6099999999997</v>
      </c>
      <c r="I317" s="17">
        <f t="shared" si="17"/>
        <v>3542.43</v>
      </c>
      <c r="J317" s="17">
        <f t="shared" si="18"/>
        <v>4203.790000000001</v>
      </c>
      <c r="K317" s="17">
        <f t="shared" si="19"/>
        <v>5663.08</v>
      </c>
    </row>
    <row r="318" spans="1:11" s="18" customFormat="1" ht="14.25" customHeight="1">
      <c r="A318" s="25">
        <f>'до 150 кВт'!A318</f>
        <v>44025</v>
      </c>
      <c r="B318" s="19">
        <v>21</v>
      </c>
      <c r="C318" s="16">
        <v>1644.45</v>
      </c>
      <c r="D318" s="16">
        <v>0</v>
      </c>
      <c r="E318" s="16">
        <v>505.73</v>
      </c>
      <c r="F318" s="16">
        <v>1673.28</v>
      </c>
      <c r="G318" s="16">
        <v>176</v>
      </c>
      <c r="H318" s="17">
        <f t="shared" si="16"/>
        <v>3144.3999999999996</v>
      </c>
      <c r="I318" s="17">
        <f t="shared" si="17"/>
        <v>3560.22</v>
      </c>
      <c r="J318" s="17">
        <f t="shared" si="18"/>
        <v>4221.580000000001</v>
      </c>
      <c r="K318" s="17">
        <f t="shared" si="19"/>
        <v>5680.87</v>
      </c>
    </row>
    <row r="319" spans="1:11" s="18" customFormat="1" ht="14.25" customHeight="1">
      <c r="A319" s="25">
        <f>'до 150 кВт'!A319</f>
        <v>44025</v>
      </c>
      <c r="B319" s="19">
        <v>22</v>
      </c>
      <c r="C319" s="16">
        <v>1458.86</v>
      </c>
      <c r="D319" s="16">
        <v>0</v>
      </c>
      <c r="E319" s="16">
        <v>396.83</v>
      </c>
      <c r="F319" s="16">
        <v>1487.69</v>
      </c>
      <c r="G319" s="16">
        <v>176</v>
      </c>
      <c r="H319" s="17">
        <f t="shared" si="16"/>
        <v>2958.81</v>
      </c>
      <c r="I319" s="17">
        <f t="shared" si="17"/>
        <v>3374.6299999999997</v>
      </c>
      <c r="J319" s="17">
        <f t="shared" si="18"/>
        <v>4035.9900000000002</v>
      </c>
      <c r="K319" s="17">
        <f t="shared" si="19"/>
        <v>5495.280000000001</v>
      </c>
    </row>
    <row r="320" spans="1:11" s="18" customFormat="1" ht="14.25" customHeight="1">
      <c r="A320" s="25">
        <f>'до 150 кВт'!A320</f>
        <v>44025</v>
      </c>
      <c r="B320" s="19">
        <v>23</v>
      </c>
      <c r="C320" s="16">
        <v>1192.13</v>
      </c>
      <c r="D320" s="16">
        <v>0</v>
      </c>
      <c r="E320" s="16">
        <v>495.8</v>
      </c>
      <c r="F320" s="16">
        <v>1220.96</v>
      </c>
      <c r="G320" s="16">
        <v>176</v>
      </c>
      <c r="H320" s="17">
        <f t="shared" si="16"/>
        <v>2692.0799999999995</v>
      </c>
      <c r="I320" s="17">
        <f t="shared" si="17"/>
        <v>3107.9</v>
      </c>
      <c r="J320" s="17">
        <f t="shared" si="18"/>
        <v>3769.26</v>
      </c>
      <c r="K320" s="17">
        <f t="shared" si="19"/>
        <v>5228.55</v>
      </c>
    </row>
    <row r="321" spans="1:11" s="18" customFormat="1" ht="14.25" customHeight="1">
      <c r="A321" s="25">
        <f>'до 150 кВт'!A321</f>
        <v>44026</v>
      </c>
      <c r="B321" s="19">
        <v>0</v>
      </c>
      <c r="C321" s="16">
        <v>1050.16</v>
      </c>
      <c r="D321" s="16">
        <v>0</v>
      </c>
      <c r="E321" s="16">
        <v>196.64</v>
      </c>
      <c r="F321" s="16">
        <v>1078.99</v>
      </c>
      <c r="G321" s="16">
        <v>176</v>
      </c>
      <c r="H321" s="17">
        <f t="shared" si="16"/>
        <v>2550.1099999999997</v>
      </c>
      <c r="I321" s="17">
        <f t="shared" si="17"/>
        <v>2965.93</v>
      </c>
      <c r="J321" s="17">
        <f t="shared" si="18"/>
        <v>3627.2900000000004</v>
      </c>
      <c r="K321" s="17">
        <f t="shared" si="19"/>
        <v>5086.58</v>
      </c>
    </row>
    <row r="322" spans="1:11" s="18" customFormat="1" ht="14.25" customHeight="1">
      <c r="A322" s="25">
        <f>'до 150 кВт'!A322</f>
        <v>44026</v>
      </c>
      <c r="B322" s="19">
        <v>1</v>
      </c>
      <c r="C322" s="16">
        <v>915.79</v>
      </c>
      <c r="D322" s="16">
        <v>0</v>
      </c>
      <c r="E322" s="16">
        <v>948.74</v>
      </c>
      <c r="F322" s="16">
        <v>944.62</v>
      </c>
      <c r="G322" s="16">
        <v>176</v>
      </c>
      <c r="H322" s="17">
        <f t="shared" si="16"/>
        <v>2415.7399999999993</v>
      </c>
      <c r="I322" s="17">
        <f t="shared" si="17"/>
        <v>2831.56</v>
      </c>
      <c r="J322" s="17">
        <f t="shared" si="18"/>
        <v>3492.92</v>
      </c>
      <c r="K322" s="17">
        <f t="shared" si="19"/>
        <v>4952.21</v>
      </c>
    </row>
    <row r="323" spans="1:11" s="18" customFormat="1" ht="14.25" customHeight="1">
      <c r="A323" s="25">
        <f>'до 150 кВт'!A323</f>
        <v>44026</v>
      </c>
      <c r="B323" s="19">
        <v>2</v>
      </c>
      <c r="C323" s="16">
        <v>822.89</v>
      </c>
      <c r="D323" s="16">
        <v>0</v>
      </c>
      <c r="E323" s="16">
        <v>205.76</v>
      </c>
      <c r="F323" s="16">
        <v>851.72</v>
      </c>
      <c r="G323" s="16">
        <v>176</v>
      </c>
      <c r="H323" s="17">
        <f t="shared" si="16"/>
        <v>2322.8399999999997</v>
      </c>
      <c r="I323" s="17">
        <f t="shared" si="17"/>
        <v>2738.66</v>
      </c>
      <c r="J323" s="17">
        <f t="shared" si="18"/>
        <v>3400.02</v>
      </c>
      <c r="K323" s="17">
        <f t="shared" si="19"/>
        <v>4859.31</v>
      </c>
    </row>
    <row r="324" spans="1:11" s="18" customFormat="1" ht="14.25" customHeight="1">
      <c r="A324" s="25">
        <f>'до 150 кВт'!A324</f>
        <v>44026</v>
      </c>
      <c r="B324" s="19">
        <v>3</v>
      </c>
      <c r="C324" s="16">
        <v>750.22</v>
      </c>
      <c r="D324" s="16">
        <v>0</v>
      </c>
      <c r="E324" s="16">
        <v>775.7</v>
      </c>
      <c r="F324" s="16">
        <v>779.05</v>
      </c>
      <c r="G324" s="16">
        <v>176</v>
      </c>
      <c r="H324" s="17">
        <f t="shared" si="16"/>
        <v>2250.1699999999996</v>
      </c>
      <c r="I324" s="17">
        <f t="shared" si="17"/>
        <v>2665.99</v>
      </c>
      <c r="J324" s="17">
        <f t="shared" si="18"/>
        <v>3327.35</v>
      </c>
      <c r="K324" s="17">
        <f t="shared" si="19"/>
        <v>4786.64</v>
      </c>
    </row>
    <row r="325" spans="1:11" s="18" customFormat="1" ht="14.25" customHeight="1">
      <c r="A325" s="25">
        <f>'до 150 кВт'!A325</f>
        <v>44026</v>
      </c>
      <c r="B325" s="19">
        <v>4</v>
      </c>
      <c r="C325" s="16">
        <v>3.08</v>
      </c>
      <c r="D325" s="16">
        <v>0</v>
      </c>
      <c r="E325" s="16">
        <v>3.23</v>
      </c>
      <c r="F325" s="16">
        <v>31.91</v>
      </c>
      <c r="G325" s="16">
        <v>176</v>
      </c>
      <c r="H325" s="17">
        <f t="shared" si="16"/>
        <v>1503.03</v>
      </c>
      <c r="I325" s="17">
        <f t="shared" si="17"/>
        <v>1918.8500000000001</v>
      </c>
      <c r="J325" s="17">
        <f t="shared" si="18"/>
        <v>2580.21</v>
      </c>
      <c r="K325" s="17">
        <f t="shared" si="19"/>
        <v>4039.4999999999995</v>
      </c>
    </row>
    <row r="326" spans="1:11" s="18" customFormat="1" ht="14.25" customHeight="1">
      <c r="A326" s="25">
        <f>'до 150 кВт'!A326</f>
        <v>44026</v>
      </c>
      <c r="B326" s="19">
        <v>5</v>
      </c>
      <c r="C326" s="16">
        <v>3.42</v>
      </c>
      <c r="D326" s="16">
        <v>824.76</v>
      </c>
      <c r="E326" s="16">
        <v>0</v>
      </c>
      <c r="F326" s="16">
        <v>32.25</v>
      </c>
      <c r="G326" s="16">
        <v>176</v>
      </c>
      <c r="H326" s="17">
        <f t="shared" si="16"/>
        <v>1503.37</v>
      </c>
      <c r="I326" s="17">
        <f t="shared" si="17"/>
        <v>1919.19</v>
      </c>
      <c r="J326" s="17">
        <f t="shared" si="18"/>
        <v>2580.55</v>
      </c>
      <c r="K326" s="17">
        <f t="shared" si="19"/>
        <v>4039.8399999999997</v>
      </c>
    </row>
    <row r="327" spans="1:11" s="18" customFormat="1" ht="14.25" customHeight="1">
      <c r="A327" s="25">
        <f>'до 150 кВт'!A327</f>
        <v>44026</v>
      </c>
      <c r="B327" s="19">
        <v>6</v>
      </c>
      <c r="C327" s="16">
        <v>994.59</v>
      </c>
      <c r="D327" s="16">
        <v>0</v>
      </c>
      <c r="E327" s="16">
        <v>45.42</v>
      </c>
      <c r="F327" s="16">
        <v>1023.42</v>
      </c>
      <c r="G327" s="16">
        <v>176</v>
      </c>
      <c r="H327" s="17">
        <f t="shared" si="16"/>
        <v>2494.5399999999995</v>
      </c>
      <c r="I327" s="17">
        <f t="shared" si="17"/>
        <v>2910.36</v>
      </c>
      <c r="J327" s="17">
        <f t="shared" si="18"/>
        <v>3571.7200000000003</v>
      </c>
      <c r="K327" s="17">
        <f t="shared" si="19"/>
        <v>5031.01</v>
      </c>
    </row>
    <row r="328" spans="1:11" s="18" customFormat="1" ht="14.25" customHeight="1">
      <c r="A328" s="25">
        <f>'до 150 кВт'!A328</f>
        <v>44026</v>
      </c>
      <c r="B328" s="19">
        <v>7</v>
      </c>
      <c r="C328" s="16">
        <v>1164.38</v>
      </c>
      <c r="D328" s="16">
        <v>87.56</v>
      </c>
      <c r="E328" s="16">
        <v>0</v>
      </c>
      <c r="F328" s="16">
        <v>1193.21</v>
      </c>
      <c r="G328" s="16">
        <v>176</v>
      </c>
      <c r="H328" s="17">
        <f t="shared" si="16"/>
        <v>2664.3299999999995</v>
      </c>
      <c r="I328" s="17">
        <f t="shared" si="17"/>
        <v>3080.15</v>
      </c>
      <c r="J328" s="17">
        <f t="shared" si="18"/>
        <v>3741.51</v>
      </c>
      <c r="K328" s="17">
        <f t="shared" si="19"/>
        <v>5200.8</v>
      </c>
    </row>
    <row r="329" spans="1:11" s="18" customFormat="1" ht="14.25" customHeight="1">
      <c r="A329" s="25">
        <f>'до 150 кВт'!A329</f>
        <v>44026</v>
      </c>
      <c r="B329" s="19">
        <v>8</v>
      </c>
      <c r="C329" s="16">
        <v>1355.49</v>
      </c>
      <c r="D329" s="16">
        <v>114.58</v>
      </c>
      <c r="E329" s="16">
        <v>0</v>
      </c>
      <c r="F329" s="16">
        <v>1384.32</v>
      </c>
      <c r="G329" s="16">
        <v>176</v>
      </c>
      <c r="H329" s="17">
        <f t="shared" si="16"/>
        <v>2855.4399999999996</v>
      </c>
      <c r="I329" s="17">
        <f t="shared" si="17"/>
        <v>3271.2599999999998</v>
      </c>
      <c r="J329" s="17">
        <f t="shared" si="18"/>
        <v>3932.6200000000003</v>
      </c>
      <c r="K329" s="17">
        <f t="shared" si="19"/>
        <v>5391.91</v>
      </c>
    </row>
    <row r="330" spans="1:11" s="18" customFormat="1" ht="14.25" customHeight="1">
      <c r="A330" s="25">
        <f>'до 150 кВт'!A330</f>
        <v>44026</v>
      </c>
      <c r="B330" s="19">
        <v>9</v>
      </c>
      <c r="C330" s="16">
        <v>1514.52</v>
      </c>
      <c r="D330" s="16">
        <v>0</v>
      </c>
      <c r="E330" s="16">
        <v>38.94</v>
      </c>
      <c r="F330" s="16">
        <v>1543.35</v>
      </c>
      <c r="G330" s="16">
        <v>176</v>
      </c>
      <c r="H330" s="17">
        <f aca="true" t="shared" si="20" ref="H330:H393">SUM($F330,$G330,$M$3,$M$4)</f>
        <v>3014.47</v>
      </c>
      <c r="I330" s="17">
        <f aca="true" t="shared" si="21" ref="I330:I393">SUM($F330,$G330,$N$3,$N$4)</f>
        <v>3430.2899999999995</v>
      </c>
      <c r="J330" s="17">
        <f aca="true" t="shared" si="22" ref="J330:J393">SUM($F330,$G330,$O$3,$O$4)</f>
        <v>4091.65</v>
      </c>
      <c r="K330" s="17">
        <f aca="true" t="shared" si="23" ref="K330:K393">SUM($F330,$G330,$P$3,$P$4)</f>
        <v>5550.9400000000005</v>
      </c>
    </row>
    <row r="331" spans="1:11" s="18" customFormat="1" ht="14.25" customHeight="1">
      <c r="A331" s="25">
        <f>'до 150 кВт'!A331</f>
        <v>44026</v>
      </c>
      <c r="B331" s="19">
        <v>10</v>
      </c>
      <c r="C331" s="16">
        <v>1641.23</v>
      </c>
      <c r="D331" s="16">
        <v>0</v>
      </c>
      <c r="E331" s="16">
        <v>130.84</v>
      </c>
      <c r="F331" s="16">
        <v>1670.06</v>
      </c>
      <c r="G331" s="16">
        <v>176</v>
      </c>
      <c r="H331" s="17">
        <f t="shared" si="20"/>
        <v>3141.18</v>
      </c>
      <c r="I331" s="17">
        <f t="shared" si="21"/>
        <v>3556.9999999999995</v>
      </c>
      <c r="J331" s="17">
        <f t="shared" si="22"/>
        <v>4218.360000000001</v>
      </c>
      <c r="K331" s="17">
        <f t="shared" si="23"/>
        <v>5677.65</v>
      </c>
    </row>
    <row r="332" spans="1:11" s="18" customFormat="1" ht="14.25" customHeight="1">
      <c r="A332" s="25">
        <f>'до 150 кВт'!A332</f>
        <v>44026</v>
      </c>
      <c r="B332" s="19">
        <v>11</v>
      </c>
      <c r="C332" s="16">
        <v>1651.02</v>
      </c>
      <c r="D332" s="16">
        <v>0</v>
      </c>
      <c r="E332" s="16">
        <v>158.6</v>
      </c>
      <c r="F332" s="16">
        <v>1679.85</v>
      </c>
      <c r="G332" s="16">
        <v>176</v>
      </c>
      <c r="H332" s="17">
        <f t="shared" si="20"/>
        <v>3150.97</v>
      </c>
      <c r="I332" s="17">
        <f t="shared" si="21"/>
        <v>3566.7899999999995</v>
      </c>
      <c r="J332" s="17">
        <f t="shared" si="22"/>
        <v>4228.150000000001</v>
      </c>
      <c r="K332" s="17">
        <f t="shared" si="23"/>
        <v>5687.4400000000005</v>
      </c>
    </row>
    <row r="333" spans="1:11" s="18" customFormat="1" ht="14.25" customHeight="1">
      <c r="A333" s="25">
        <f>'до 150 кВт'!A333</f>
        <v>44026</v>
      </c>
      <c r="B333" s="19">
        <v>12</v>
      </c>
      <c r="C333" s="16">
        <v>1644.84</v>
      </c>
      <c r="D333" s="16">
        <v>0</v>
      </c>
      <c r="E333" s="16">
        <v>57.27</v>
      </c>
      <c r="F333" s="16">
        <v>1673.67</v>
      </c>
      <c r="G333" s="16">
        <v>176</v>
      </c>
      <c r="H333" s="17">
        <f t="shared" si="20"/>
        <v>3144.7899999999995</v>
      </c>
      <c r="I333" s="17">
        <f t="shared" si="21"/>
        <v>3560.61</v>
      </c>
      <c r="J333" s="17">
        <f t="shared" si="22"/>
        <v>4221.970000000001</v>
      </c>
      <c r="K333" s="17">
        <f t="shared" si="23"/>
        <v>5681.26</v>
      </c>
    </row>
    <row r="334" spans="1:11" s="18" customFormat="1" ht="14.25" customHeight="1">
      <c r="A334" s="25">
        <f>'до 150 кВт'!A334</f>
        <v>44026</v>
      </c>
      <c r="B334" s="19">
        <v>13</v>
      </c>
      <c r="C334" s="16">
        <v>1655.28</v>
      </c>
      <c r="D334" s="16">
        <v>0</v>
      </c>
      <c r="E334" s="16">
        <v>110.87</v>
      </c>
      <c r="F334" s="16">
        <v>1684.11</v>
      </c>
      <c r="G334" s="16">
        <v>176</v>
      </c>
      <c r="H334" s="17">
        <f t="shared" si="20"/>
        <v>3155.2299999999996</v>
      </c>
      <c r="I334" s="17">
        <f t="shared" si="21"/>
        <v>3571.0499999999997</v>
      </c>
      <c r="J334" s="17">
        <f t="shared" si="22"/>
        <v>4232.410000000001</v>
      </c>
      <c r="K334" s="17">
        <f t="shared" si="23"/>
        <v>5691.7</v>
      </c>
    </row>
    <row r="335" spans="1:11" s="18" customFormat="1" ht="14.25" customHeight="1">
      <c r="A335" s="25">
        <f>'до 150 кВт'!A335</f>
        <v>44026</v>
      </c>
      <c r="B335" s="19">
        <v>14</v>
      </c>
      <c r="C335" s="16">
        <v>1662.15</v>
      </c>
      <c r="D335" s="16">
        <v>0</v>
      </c>
      <c r="E335" s="16">
        <v>190.09</v>
      </c>
      <c r="F335" s="16">
        <v>1690.98</v>
      </c>
      <c r="G335" s="16">
        <v>176</v>
      </c>
      <c r="H335" s="17">
        <f t="shared" si="20"/>
        <v>3162.1</v>
      </c>
      <c r="I335" s="17">
        <f t="shared" si="21"/>
        <v>3577.9199999999996</v>
      </c>
      <c r="J335" s="17">
        <f t="shared" si="22"/>
        <v>4239.280000000001</v>
      </c>
      <c r="K335" s="17">
        <f t="shared" si="23"/>
        <v>5698.57</v>
      </c>
    </row>
    <row r="336" spans="1:11" s="18" customFormat="1" ht="14.25" customHeight="1">
      <c r="A336" s="25">
        <f>'до 150 кВт'!A336</f>
        <v>44026</v>
      </c>
      <c r="B336" s="19">
        <v>15</v>
      </c>
      <c r="C336" s="16">
        <v>1679.55</v>
      </c>
      <c r="D336" s="16">
        <v>0</v>
      </c>
      <c r="E336" s="16">
        <v>199.87</v>
      </c>
      <c r="F336" s="16">
        <v>1708.38</v>
      </c>
      <c r="G336" s="16">
        <v>176</v>
      </c>
      <c r="H336" s="17">
        <f t="shared" si="20"/>
        <v>3179.4999999999995</v>
      </c>
      <c r="I336" s="17">
        <f t="shared" si="21"/>
        <v>3595.32</v>
      </c>
      <c r="J336" s="17">
        <f t="shared" si="22"/>
        <v>4256.68</v>
      </c>
      <c r="K336" s="17">
        <f t="shared" si="23"/>
        <v>5715.97</v>
      </c>
    </row>
    <row r="337" spans="1:11" s="18" customFormat="1" ht="14.25" customHeight="1">
      <c r="A337" s="25">
        <f>'до 150 кВт'!A337</f>
        <v>44026</v>
      </c>
      <c r="B337" s="19">
        <v>16</v>
      </c>
      <c r="C337" s="16">
        <v>1704.82</v>
      </c>
      <c r="D337" s="16">
        <v>0</v>
      </c>
      <c r="E337" s="16">
        <v>145.05</v>
      </c>
      <c r="F337" s="16">
        <v>1733.65</v>
      </c>
      <c r="G337" s="16">
        <v>176</v>
      </c>
      <c r="H337" s="17">
        <f t="shared" si="20"/>
        <v>3204.77</v>
      </c>
      <c r="I337" s="17">
        <f t="shared" si="21"/>
        <v>3620.5899999999997</v>
      </c>
      <c r="J337" s="17">
        <f t="shared" si="22"/>
        <v>4281.950000000001</v>
      </c>
      <c r="K337" s="17">
        <f t="shared" si="23"/>
        <v>5741.24</v>
      </c>
    </row>
    <row r="338" spans="1:11" s="18" customFormat="1" ht="14.25" customHeight="1">
      <c r="A338" s="25">
        <f>'до 150 кВт'!A338</f>
        <v>44026</v>
      </c>
      <c r="B338" s="19">
        <v>17</v>
      </c>
      <c r="C338" s="16">
        <v>1700.75</v>
      </c>
      <c r="D338" s="16">
        <v>0</v>
      </c>
      <c r="E338" s="16">
        <v>252.29</v>
      </c>
      <c r="F338" s="16">
        <v>1729.58</v>
      </c>
      <c r="G338" s="16">
        <v>176</v>
      </c>
      <c r="H338" s="17">
        <f t="shared" si="20"/>
        <v>3200.6999999999994</v>
      </c>
      <c r="I338" s="17">
        <f t="shared" si="21"/>
        <v>3616.52</v>
      </c>
      <c r="J338" s="17">
        <f t="shared" si="22"/>
        <v>4277.880000000001</v>
      </c>
      <c r="K338" s="17">
        <f t="shared" si="23"/>
        <v>5737.17</v>
      </c>
    </row>
    <row r="339" spans="1:11" s="18" customFormat="1" ht="14.25" customHeight="1">
      <c r="A339" s="25">
        <f>'до 150 кВт'!A339</f>
        <v>44026</v>
      </c>
      <c r="B339" s="19">
        <v>18</v>
      </c>
      <c r="C339" s="16">
        <v>1645.73</v>
      </c>
      <c r="D339" s="16">
        <v>0</v>
      </c>
      <c r="E339" s="16">
        <v>191.95</v>
      </c>
      <c r="F339" s="16">
        <v>1674.56</v>
      </c>
      <c r="G339" s="16">
        <v>176</v>
      </c>
      <c r="H339" s="17">
        <f t="shared" si="20"/>
        <v>3145.68</v>
      </c>
      <c r="I339" s="17">
        <f t="shared" si="21"/>
        <v>3561.4999999999995</v>
      </c>
      <c r="J339" s="17">
        <f t="shared" si="22"/>
        <v>4222.860000000001</v>
      </c>
      <c r="K339" s="17">
        <f t="shared" si="23"/>
        <v>5682.15</v>
      </c>
    </row>
    <row r="340" spans="1:11" s="18" customFormat="1" ht="14.25" customHeight="1">
      <c r="A340" s="25">
        <f>'до 150 кВт'!A340</f>
        <v>44026</v>
      </c>
      <c r="B340" s="19">
        <v>19</v>
      </c>
      <c r="C340" s="16">
        <v>1553.41</v>
      </c>
      <c r="D340" s="16">
        <v>0</v>
      </c>
      <c r="E340" s="16">
        <v>370.63</v>
      </c>
      <c r="F340" s="16">
        <v>1582.24</v>
      </c>
      <c r="G340" s="16">
        <v>176</v>
      </c>
      <c r="H340" s="17">
        <f t="shared" si="20"/>
        <v>3053.3599999999997</v>
      </c>
      <c r="I340" s="17">
        <f t="shared" si="21"/>
        <v>3469.18</v>
      </c>
      <c r="J340" s="17">
        <f t="shared" si="22"/>
        <v>4130.540000000001</v>
      </c>
      <c r="K340" s="17">
        <f t="shared" si="23"/>
        <v>5589.83</v>
      </c>
    </row>
    <row r="341" spans="1:11" s="18" customFormat="1" ht="14.25" customHeight="1">
      <c r="A341" s="25">
        <f>'до 150 кВт'!A341</f>
        <v>44026</v>
      </c>
      <c r="B341" s="19">
        <v>20</v>
      </c>
      <c r="C341" s="16">
        <v>1569.47</v>
      </c>
      <c r="D341" s="16">
        <v>0</v>
      </c>
      <c r="E341" s="16">
        <v>72.32</v>
      </c>
      <c r="F341" s="16">
        <v>1598.3</v>
      </c>
      <c r="G341" s="16">
        <v>176</v>
      </c>
      <c r="H341" s="17">
        <f t="shared" si="20"/>
        <v>3069.4199999999996</v>
      </c>
      <c r="I341" s="17">
        <f t="shared" si="21"/>
        <v>3485.24</v>
      </c>
      <c r="J341" s="17">
        <f t="shared" si="22"/>
        <v>4146.6</v>
      </c>
      <c r="K341" s="17">
        <f t="shared" si="23"/>
        <v>5605.89</v>
      </c>
    </row>
    <row r="342" spans="1:11" s="18" customFormat="1" ht="14.25" customHeight="1">
      <c r="A342" s="25">
        <f>'до 150 кВт'!A342</f>
        <v>44026</v>
      </c>
      <c r="B342" s="19">
        <v>21</v>
      </c>
      <c r="C342" s="16">
        <v>1605.56</v>
      </c>
      <c r="D342" s="16">
        <v>0</v>
      </c>
      <c r="E342" s="16">
        <v>325.52</v>
      </c>
      <c r="F342" s="16">
        <v>1634.39</v>
      </c>
      <c r="G342" s="16">
        <v>176</v>
      </c>
      <c r="H342" s="17">
        <f t="shared" si="20"/>
        <v>3105.5099999999998</v>
      </c>
      <c r="I342" s="17">
        <f t="shared" si="21"/>
        <v>3521.33</v>
      </c>
      <c r="J342" s="17">
        <f t="shared" si="22"/>
        <v>4182.6900000000005</v>
      </c>
      <c r="K342" s="17">
        <f t="shared" si="23"/>
        <v>5641.9800000000005</v>
      </c>
    </row>
    <row r="343" spans="1:11" s="18" customFormat="1" ht="14.25" customHeight="1">
      <c r="A343" s="25">
        <f>'до 150 кВт'!A343</f>
        <v>44026</v>
      </c>
      <c r="B343" s="19">
        <v>22</v>
      </c>
      <c r="C343" s="16">
        <v>1461.92</v>
      </c>
      <c r="D343" s="16">
        <v>0</v>
      </c>
      <c r="E343" s="16">
        <v>424.08</v>
      </c>
      <c r="F343" s="16">
        <v>1490.75</v>
      </c>
      <c r="G343" s="16">
        <v>176</v>
      </c>
      <c r="H343" s="17">
        <f t="shared" si="20"/>
        <v>2961.8699999999994</v>
      </c>
      <c r="I343" s="17">
        <f t="shared" si="21"/>
        <v>3377.69</v>
      </c>
      <c r="J343" s="17">
        <f t="shared" si="22"/>
        <v>4039.05</v>
      </c>
      <c r="K343" s="17">
        <f t="shared" si="23"/>
        <v>5498.34</v>
      </c>
    </row>
    <row r="344" spans="1:11" s="18" customFormat="1" ht="14.25" customHeight="1">
      <c r="A344" s="25">
        <f>'до 150 кВт'!A344</f>
        <v>44026</v>
      </c>
      <c r="B344" s="19">
        <v>23</v>
      </c>
      <c r="C344" s="16">
        <v>1215.52</v>
      </c>
      <c r="D344" s="16">
        <v>0</v>
      </c>
      <c r="E344" s="16">
        <v>415.52</v>
      </c>
      <c r="F344" s="16">
        <v>1244.35</v>
      </c>
      <c r="G344" s="16">
        <v>176</v>
      </c>
      <c r="H344" s="17">
        <f t="shared" si="20"/>
        <v>2715.47</v>
      </c>
      <c r="I344" s="17">
        <f t="shared" si="21"/>
        <v>3131.2899999999995</v>
      </c>
      <c r="J344" s="17">
        <f t="shared" si="22"/>
        <v>3792.65</v>
      </c>
      <c r="K344" s="17">
        <f t="shared" si="23"/>
        <v>5251.9400000000005</v>
      </c>
    </row>
    <row r="345" spans="1:11" s="18" customFormat="1" ht="14.25" customHeight="1">
      <c r="A345" s="25">
        <f>'до 150 кВт'!A345</f>
        <v>44027</v>
      </c>
      <c r="B345" s="19">
        <v>0</v>
      </c>
      <c r="C345" s="16">
        <v>1037.76</v>
      </c>
      <c r="D345" s="16">
        <v>0</v>
      </c>
      <c r="E345" s="16">
        <v>238.82</v>
      </c>
      <c r="F345" s="16">
        <v>1066.59</v>
      </c>
      <c r="G345" s="16">
        <v>176</v>
      </c>
      <c r="H345" s="17">
        <f t="shared" si="20"/>
        <v>2537.7099999999996</v>
      </c>
      <c r="I345" s="17">
        <f t="shared" si="21"/>
        <v>2953.5299999999997</v>
      </c>
      <c r="J345" s="17">
        <f t="shared" si="22"/>
        <v>3614.89</v>
      </c>
      <c r="K345" s="17">
        <f t="shared" si="23"/>
        <v>5074.18</v>
      </c>
    </row>
    <row r="346" spans="1:11" s="18" customFormat="1" ht="14.25" customHeight="1">
      <c r="A346" s="25">
        <f>'до 150 кВт'!A346</f>
        <v>44027</v>
      </c>
      <c r="B346" s="19">
        <v>1</v>
      </c>
      <c r="C346" s="16">
        <v>1000.78</v>
      </c>
      <c r="D346" s="16">
        <v>0</v>
      </c>
      <c r="E346" s="16">
        <v>138.56</v>
      </c>
      <c r="F346" s="16">
        <v>1029.61</v>
      </c>
      <c r="G346" s="16">
        <v>176</v>
      </c>
      <c r="H346" s="17">
        <f t="shared" si="20"/>
        <v>2500.7299999999996</v>
      </c>
      <c r="I346" s="17">
        <f t="shared" si="21"/>
        <v>2916.5499999999997</v>
      </c>
      <c r="J346" s="17">
        <f t="shared" si="22"/>
        <v>3577.9100000000003</v>
      </c>
      <c r="K346" s="17">
        <f t="shared" si="23"/>
        <v>5037.2</v>
      </c>
    </row>
    <row r="347" spans="1:11" s="18" customFormat="1" ht="14.25" customHeight="1">
      <c r="A347" s="25">
        <f>'до 150 кВт'!A347</f>
        <v>44027</v>
      </c>
      <c r="B347" s="19">
        <v>2</v>
      </c>
      <c r="C347" s="16">
        <v>934.11</v>
      </c>
      <c r="D347" s="16">
        <v>0</v>
      </c>
      <c r="E347" s="16">
        <v>968.17</v>
      </c>
      <c r="F347" s="16">
        <v>962.94</v>
      </c>
      <c r="G347" s="16">
        <v>176</v>
      </c>
      <c r="H347" s="17">
        <f t="shared" si="20"/>
        <v>2434.06</v>
      </c>
      <c r="I347" s="17">
        <f t="shared" si="21"/>
        <v>2849.8799999999997</v>
      </c>
      <c r="J347" s="17">
        <f t="shared" si="22"/>
        <v>3511.2400000000002</v>
      </c>
      <c r="K347" s="17">
        <f t="shared" si="23"/>
        <v>4970.530000000001</v>
      </c>
    </row>
    <row r="348" spans="1:11" s="18" customFormat="1" ht="14.25" customHeight="1">
      <c r="A348" s="25">
        <f>'до 150 кВт'!A348</f>
        <v>44027</v>
      </c>
      <c r="B348" s="19">
        <v>3</v>
      </c>
      <c r="C348" s="16">
        <v>867.89</v>
      </c>
      <c r="D348" s="16">
        <v>0</v>
      </c>
      <c r="E348" s="16">
        <v>899.38</v>
      </c>
      <c r="F348" s="16">
        <v>896.72</v>
      </c>
      <c r="G348" s="16">
        <v>176</v>
      </c>
      <c r="H348" s="17">
        <f t="shared" si="20"/>
        <v>2367.8399999999997</v>
      </c>
      <c r="I348" s="17">
        <f t="shared" si="21"/>
        <v>2783.66</v>
      </c>
      <c r="J348" s="17">
        <f t="shared" si="22"/>
        <v>3445.02</v>
      </c>
      <c r="K348" s="17">
        <f t="shared" si="23"/>
        <v>4904.31</v>
      </c>
    </row>
    <row r="349" spans="1:11" s="18" customFormat="1" ht="14.25" customHeight="1">
      <c r="A349" s="25">
        <f>'до 150 кВт'!A349</f>
        <v>44027</v>
      </c>
      <c r="B349" s="19">
        <v>4</v>
      </c>
      <c r="C349" s="16">
        <v>1.33</v>
      </c>
      <c r="D349" s="16">
        <v>0</v>
      </c>
      <c r="E349" s="16">
        <v>1.38</v>
      </c>
      <c r="F349" s="16">
        <v>30.16</v>
      </c>
      <c r="G349" s="16">
        <v>176</v>
      </c>
      <c r="H349" s="17">
        <f t="shared" si="20"/>
        <v>1501.28</v>
      </c>
      <c r="I349" s="17">
        <f t="shared" si="21"/>
        <v>1917.1000000000001</v>
      </c>
      <c r="J349" s="17">
        <f t="shared" si="22"/>
        <v>2578.46</v>
      </c>
      <c r="K349" s="17">
        <f t="shared" si="23"/>
        <v>4037.7499999999995</v>
      </c>
    </row>
    <row r="350" spans="1:11" s="18" customFormat="1" ht="14.25" customHeight="1">
      <c r="A350" s="25">
        <f>'до 150 кВт'!A350</f>
        <v>44027</v>
      </c>
      <c r="B350" s="19">
        <v>5</v>
      </c>
      <c r="C350" s="16">
        <v>1.32</v>
      </c>
      <c r="D350" s="16">
        <v>0</v>
      </c>
      <c r="E350" s="16">
        <v>1.37</v>
      </c>
      <c r="F350" s="16">
        <v>30.15</v>
      </c>
      <c r="G350" s="16">
        <v>176</v>
      </c>
      <c r="H350" s="17">
        <f t="shared" si="20"/>
        <v>1501.27</v>
      </c>
      <c r="I350" s="17">
        <f t="shared" si="21"/>
        <v>1917.0900000000001</v>
      </c>
      <c r="J350" s="17">
        <f t="shared" si="22"/>
        <v>2578.4500000000003</v>
      </c>
      <c r="K350" s="17">
        <f t="shared" si="23"/>
        <v>4037.74</v>
      </c>
    </row>
    <row r="351" spans="1:11" s="18" customFormat="1" ht="14.25" customHeight="1">
      <c r="A351" s="25">
        <f>'до 150 кВт'!A351</f>
        <v>44027</v>
      </c>
      <c r="B351" s="19">
        <v>6</v>
      </c>
      <c r="C351" s="16">
        <v>1006.47</v>
      </c>
      <c r="D351" s="16">
        <v>0</v>
      </c>
      <c r="E351" s="16">
        <v>12.83</v>
      </c>
      <c r="F351" s="16">
        <v>1035.3</v>
      </c>
      <c r="G351" s="16">
        <v>176</v>
      </c>
      <c r="H351" s="17">
        <f t="shared" si="20"/>
        <v>2506.4199999999996</v>
      </c>
      <c r="I351" s="17">
        <f t="shared" si="21"/>
        <v>2922.24</v>
      </c>
      <c r="J351" s="17">
        <f t="shared" si="22"/>
        <v>3583.6</v>
      </c>
      <c r="K351" s="17">
        <f t="shared" si="23"/>
        <v>5042.89</v>
      </c>
    </row>
    <row r="352" spans="1:11" s="18" customFormat="1" ht="14.25" customHeight="1">
      <c r="A352" s="25">
        <f>'до 150 кВт'!A352</f>
        <v>44027</v>
      </c>
      <c r="B352" s="19">
        <v>7</v>
      </c>
      <c r="C352" s="16">
        <v>1046.45</v>
      </c>
      <c r="D352" s="16">
        <v>233.25</v>
      </c>
      <c r="E352" s="16">
        <v>0</v>
      </c>
      <c r="F352" s="16">
        <v>1075.28</v>
      </c>
      <c r="G352" s="16">
        <v>176</v>
      </c>
      <c r="H352" s="17">
        <f t="shared" si="20"/>
        <v>2546.3999999999996</v>
      </c>
      <c r="I352" s="17">
        <f t="shared" si="21"/>
        <v>2962.22</v>
      </c>
      <c r="J352" s="17">
        <f t="shared" si="22"/>
        <v>3623.5800000000004</v>
      </c>
      <c r="K352" s="17">
        <f t="shared" si="23"/>
        <v>5082.87</v>
      </c>
    </row>
    <row r="353" spans="1:11" s="18" customFormat="1" ht="14.25" customHeight="1">
      <c r="A353" s="25">
        <f>'до 150 кВт'!A353</f>
        <v>44027</v>
      </c>
      <c r="B353" s="19">
        <v>8</v>
      </c>
      <c r="C353" s="16">
        <v>1302.37</v>
      </c>
      <c r="D353" s="16">
        <v>168.91</v>
      </c>
      <c r="E353" s="16">
        <v>0</v>
      </c>
      <c r="F353" s="16">
        <v>1331.2</v>
      </c>
      <c r="G353" s="16">
        <v>176</v>
      </c>
      <c r="H353" s="17">
        <f t="shared" si="20"/>
        <v>2802.3199999999997</v>
      </c>
      <c r="I353" s="17">
        <f t="shared" si="21"/>
        <v>3218.14</v>
      </c>
      <c r="J353" s="17">
        <f t="shared" si="22"/>
        <v>3879.5000000000005</v>
      </c>
      <c r="K353" s="17">
        <f t="shared" si="23"/>
        <v>5338.79</v>
      </c>
    </row>
    <row r="354" spans="1:11" s="18" customFormat="1" ht="14.25" customHeight="1">
      <c r="A354" s="25">
        <f>'до 150 кВт'!A354</f>
        <v>44027</v>
      </c>
      <c r="B354" s="19">
        <v>9</v>
      </c>
      <c r="C354" s="16">
        <v>1548.13</v>
      </c>
      <c r="D354" s="16">
        <v>0</v>
      </c>
      <c r="E354" s="16">
        <v>19.27</v>
      </c>
      <c r="F354" s="16">
        <v>1576.96</v>
      </c>
      <c r="G354" s="16">
        <v>176</v>
      </c>
      <c r="H354" s="17">
        <f t="shared" si="20"/>
        <v>3048.0799999999995</v>
      </c>
      <c r="I354" s="17">
        <f t="shared" si="21"/>
        <v>3463.9</v>
      </c>
      <c r="J354" s="17">
        <f t="shared" si="22"/>
        <v>4125.26</v>
      </c>
      <c r="K354" s="17">
        <f t="shared" si="23"/>
        <v>5584.55</v>
      </c>
    </row>
    <row r="355" spans="1:11" s="18" customFormat="1" ht="14.25" customHeight="1">
      <c r="A355" s="25">
        <f>'до 150 кВт'!A355</f>
        <v>44027</v>
      </c>
      <c r="B355" s="19">
        <v>10</v>
      </c>
      <c r="C355" s="16">
        <v>1641.95</v>
      </c>
      <c r="D355" s="16">
        <v>0</v>
      </c>
      <c r="E355" s="16">
        <v>97.5</v>
      </c>
      <c r="F355" s="16">
        <v>1670.78</v>
      </c>
      <c r="G355" s="16">
        <v>176</v>
      </c>
      <c r="H355" s="17">
        <f t="shared" si="20"/>
        <v>3141.8999999999996</v>
      </c>
      <c r="I355" s="17">
        <f t="shared" si="21"/>
        <v>3557.72</v>
      </c>
      <c r="J355" s="17">
        <f t="shared" si="22"/>
        <v>4219.080000000001</v>
      </c>
      <c r="K355" s="17">
        <f t="shared" si="23"/>
        <v>5678.37</v>
      </c>
    </row>
    <row r="356" spans="1:11" s="18" customFormat="1" ht="14.25" customHeight="1">
      <c r="A356" s="25">
        <f>'до 150 кВт'!A356</f>
        <v>44027</v>
      </c>
      <c r="B356" s="19">
        <v>11</v>
      </c>
      <c r="C356" s="16">
        <v>1667.52</v>
      </c>
      <c r="D356" s="16">
        <v>0</v>
      </c>
      <c r="E356" s="16">
        <v>175.49</v>
      </c>
      <c r="F356" s="16">
        <v>1696.35</v>
      </c>
      <c r="G356" s="16">
        <v>176</v>
      </c>
      <c r="H356" s="17">
        <f t="shared" si="20"/>
        <v>3167.47</v>
      </c>
      <c r="I356" s="17">
        <f t="shared" si="21"/>
        <v>3583.2899999999995</v>
      </c>
      <c r="J356" s="17">
        <f t="shared" si="22"/>
        <v>4244.650000000001</v>
      </c>
      <c r="K356" s="17">
        <f t="shared" si="23"/>
        <v>5703.9400000000005</v>
      </c>
    </row>
    <row r="357" spans="1:11" s="18" customFormat="1" ht="14.25" customHeight="1">
      <c r="A357" s="25">
        <f>'до 150 кВт'!A357</f>
        <v>44027</v>
      </c>
      <c r="B357" s="19">
        <v>12</v>
      </c>
      <c r="C357" s="16">
        <v>1648.05</v>
      </c>
      <c r="D357" s="16">
        <v>0</v>
      </c>
      <c r="E357" s="16">
        <v>149.49</v>
      </c>
      <c r="F357" s="16">
        <v>1676.88</v>
      </c>
      <c r="G357" s="16">
        <v>176</v>
      </c>
      <c r="H357" s="17">
        <f t="shared" si="20"/>
        <v>3147.9999999999995</v>
      </c>
      <c r="I357" s="17">
        <f t="shared" si="21"/>
        <v>3563.82</v>
      </c>
      <c r="J357" s="17">
        <f t="shared" si="22"/>
        <v>4225.18</v>
      </c>
      <c r="K357" s="17">
        <f t="shared" si="23"/>
        <v>5684.47</v>
      </c>
    </row>
    <row r="358" spans="1:11" s="18" customFormat="1" ht="14.25" customHeight="1">
      <c r="A358" s="25">
        <f>'до 150 кВт'!A358</f>
        <v>44027</v>
      </c>
      <c r="B358" s="19">
        <v>13</v>
      </c>
      <c r="C358" s="16">
        <v>1657.94</v>
      </c>
      <c r="D358" s="16">
        <v>0</v>
      </c>
      <c r="E358" s="16">
        <v>194.81</v>
      </c>
      <c r="F358" s="16">
        <v>1686.77</v>
      </c>
      <c r="G358" s="16">
        <v>176</v>
      </c>
      <c r="H358" s="17">
        <f t="shared" si="20"/>
        <v>3157.89</v>
      </c>
      <c r="I358" s="17">
        <f t="shared" si="21"/>
        <v>3573.7099999999996</v>
      </c>
      <c r="J358" s="17">
        <f t="shared" si="22"/>
        <v>4235.070000000001</v>
      </c>
      <c r="K358" s="17">
        <f t="shared" si="23"/>
        <v>5694.360000000001</v>
      </c>
    </row>
    <row r="359" spans="1:11" s="18" customFormat="1" ht="14.25" customHeight="1">
      <c r="A359" s="25">
        <f>'до 150 кВт'!A359</f>
        <v>44027</v>
      </c>
      <c r="B359" s="19">
        <v>14</v>
      </c>
      <c r="C359" s="16">
        <v>1662.34</v>
      </c>
      <c r="D359" s="16">
        <v>0</v>
      </c>
      <c r="E359" s="16">
        <v>165.66</v>
      </c>
      <c r="F359" s="16">
        <v>1691.17</v>
      </c>
      <c r="G359" s="16">
        <v>176</v>
      </c>
      <c r="H359" s="17">
        <f t="shared" si="20"/>
        <v>3162.2899999999995</v>
      </c>
      <c r="I359" s="17">
        <f t="shared" si="21"/>
        <v>3578.11</v>
      </c>
      <c r="J359" s="17">
        <f t="shared" si="22"/>
        <v>4239.470000000001</v>
      </c>
      <c r="K359" s="17">
        <f t="shared" si="23"/>
        <v>5698.76</v>
      </c>
    </row>
    <row r="360" spans="1:11" s="18" customFormat="1" ht="14.25" customHeight="1">
      <c r="A360" s="25">
        <f>'до 150 кВт'!A360</f>
        <v>44027</v>
      </c>
      <c r="B360" s="19">
        <v>15</v>
      </c>
      <c r="C360" s="16">
        <v>1684.03</v>
      </c>
      <c r="D360" s="16">
        <v>0</v>
      </c>
      <c r="E360" s="16">
        <v>126.64</v>
      </c>
      <c r="F360" s="16">
        <v>1712.86</v>
      </c>
      <c r="G360" s="16">
        <v>176</v>
      </c>
      <c r="H360" s="17">
        <f t="shared" si="20"/>
        <v>3183.9799999999996</v>
      </c>
      <c r="I360" s="17">
        <f t="shared" si="21"/>
        <v>3599.7999999999997</v>
      </c>
      <c r="J360" s="17">
        <f t="shared" si="22"/>
        <v>4261.160000000001</v>
      </c>
      <c r="K360" s="17">
        <f t="shared" si="23"/>
        <v>5720.45</v>
      </c>
    </row>
    <row r="361" spans="1:11" s="18" customFormat="1" ht="14.25" customHeight="1">
      <c r="A361" s="25">
        <f>'до 150 кВт'!A361</f>
        <v>44027</v>
      </c>
      <c r="B361" s="19">
        <v>16</v>
      </c>
      <c r="C361" s="16">
        <v>1678.91</v>
      </c>
      <c r="D361" s="16">
        <v>0</v>
      </c>
      <c r="E361" s="16">
        <v>149.32</v>
      </c>
      <c r="F361" s="16">
        <v>1707.74</v>
      </c>
      <c r="G361" s="16">
        <v>176</v>
      </c>
      <c r="H361" s="17">
        <f t="shared" si="20"/>
        <v>3178.8599999999997</v>
      </c>
      <c r="I361" s="17">
        <f t="shared" si="21"/>
        <v>3594.68</v>
      </c>
      <c r="J361" s="17">
        <f t="shared" si="22"/>
        <v>4256.040000000001</v>
      </c>
      <c r="K361" s="17">
        <f t="shared" si="23"/>
        <v>5715.33</v>
      </c>
    </row>
    <row r="362" spans="1:11" s="18" customFormat="1" ht="14.25" customHeight="1">
      <c r="A362" s="25">
        <f>'до 150 кВт'!A362</f>
        <v>44027</v>
      </c>
      <c r="B362" s="19">
        <v>17</v>
      </c>
      <c r="C362" s="16">
        <v>1671.26</v>
      </c>
      <c r="D362" s="16">
        <v>0</v>
      </c>
      <c r="E362" s="16">
        <v>179.32</v>
      </c>
      <c r="F362" s="16">
        <v>1700.09</v>
      </c>
      <c r="G362" s="16">
        <v>176</v>
      </c>
      <c r="H362" s="17">
        <f t="shared" si="20"/>
        <v>3171.2099999999996</v>
      </c>
      <c r="I362" s="17">
        <f t="shared" si="21"/>
        <v>3587.0299999999997</v>
      </c>
      <c r="J362" s="17">
        <f t="shared" si="22"/>
        <v>4248.39</v>
      </c>
      <c r="K362" s="17">
        <f t="shared" si="23"/>
        <v>5707.68</v>
      </c>
    </row>
    <row r="363" spans="1:11" s="18" customFormat="1" ht="14.25" customHeight="1">
      <c r="A363" s="25">
        <f>'до 150 кВт'!A363</f>
        <v>44027</v>
      </c>
      <c r="B363" s="19">
        <v>18</v>
      </c>
      <c r="C363" s="16">
        <v>1650.97</v>
      </c>
      <c r="D363" s="16">
        <v>0</v>
      </c>
      <c r="E363" s="16">
        <v>163.01</v>
      </c>
      <c r="F363" s="16">
        <v>1679.8</v>
      </c>
      <c r="G363" s="16">
        <v>176</v>
      </c>
      <c r="H363" s="17">
        <f t="shared" si="20"/>
        <v>3150.9199999999996</v>
      </c>
      <c r="I363" s="17">
        <f t="shared" si="21"/>
        <v>3566.74</v>
      </c>
      <c r="J363" s="17">
        <f t="shared" si="22"/>
        <v>4228.1</v>
      </c>
      <c r="K363" s="17">
        <f t="shared" si="23"/>
        <v>5687.39</v>
      </c>
    </row>
    <row r="364" spans="1:11" s="18" customFormat="1" ht="14.25" customHeight="1">
      <c r="A364" s="25">
        <f>'до 150 кВт'!A364</f>
        <v>44027</v>
      </c>
      <c r="B364" s="19">
        <v>19</v>
      </c>
      <c r="C364" s="16">
        <v>1634.19</v>
      </c>
      <c r="D364" s="16">
        <v>0</v>
      </c>
      <c r="E364" s="16">
        <v>103.44</v>
      </c>
      <c r="F364" s="16">
        <v>1663.02</v>
      </c>
      <c r="G364" s="16">
        <v>176</v>
      </c>
      <c r="H364" s="17">
        <f t="shared" si="20"/>
        <v>3134.14</v>
      </c>
      <c r="I364" s="17">
        <f t="shared" si="21"/>
        <v>3549.9599999999996</v>
      </c>
      <c r="J364" s="17">
        <f t="shared" si="22"/>
        <v>4211.320000000001</v>
      </c>
      <c r="K364" s="17">
        <f t="shared" si="23"/>
        <v>5670.610000000001</v>
      </c>
    </row>
    <row r="365" spans="1:11" s="18" customFormat="1" ht="14.25" customHeight="1">
      <c r="A365" s="25">
        <f>'до 150 кВт'!A365</f>
        <v>44027</v>
      </c>
      <c r="B365" s="19">
        <v>20</v>
      </c>
      <c r="C365" s="16">
        <v>1625.27</v>
      </c>
      <c r="D365" s="16">
        <v>0</v>
      </c>
      <c r="E365" s="16">
        <v>123.26</v>
      </c>
      <c r="F365" s="16">
        <v>1654.1</v>
      </c>
      <c r="G365" s="16">
        <v>176</v>
      </c>
      <c r="H365" s="17">
        <f t="shared" si="20"/>
        <v>3125.22</v>
      </c>
      <c r="I365" s="17">
        <f t="shared" si="21"/>
        <v>3541.0399999999995</v>
      </c>
      <c r="J365" s="17">
        <f t="shared" si="22"/>
        <v>4202.400000000001</v>
      </c>
      <c r="K365" s="17">
        <f t="shared" si="23"/>
        <v>5661.6900000000005</v>
      </c>
    </row>
    <row r="366" spans="1:11" s="18" customFormat="1" ht="14.25" customHeight="1">
      <c r="A366" s="25">
        <f>'до 150 кВт'!A366</f>
        <v>44027</v>
      </c>
      <c r="B366" s="19">
        <v>21</v>
      </c>
      <c r="C366" s="16">
        <v>1677.96</v>
      </c>
      <c r="D366" s="16">
        <v>0</v>
      </c>
      <c r="E366" s="16">
        <v>206.58</v>
      </c>
      <c r="F366" s="16">
        <v>1706.79</v>
      </c>
      <c r="G366" s="16">
        <v>176</v>
      </c>
      <c r="H366" s="17">
        <f t="shared" si="20"/>
        <v>3177.9099999999994</v>
      </c>
      <c r="I366" s="17">
        <f t="shared" si="21"/>
        <v>3593.73</v>
      </c>
      <c r="J366" s="17">
        <f t="shared" si="22"/>
        <v>4255.09</v>
      </c>
      <c r="K366" s="17">
        <f t="shared" si="23"/>
        <v>5714.38</v>
      </c>
    </row>
    <row r="367" spans="1:11" s="18" customFormat="1" ht="14.25" customHeight="1">
      <c r="A367" s="25">
        <f>'до 150 кВт'!A367</f>
        <v>44027</v>
      </c>
      <c r="B367" s="19">
        <v>22</v>
      </c>
      <c r="C367" s="16">
        <v>1601.56</v>
      </c>
      <c r="D367" s="16">
        <v>0</v>
      </c>
      <c r="E367" s="16">
        <v>495.07</v>
      </c>
      <c r="F367" s="16">
        <v>1630.39</v>
      </c>
      <c r="G367" s="16">
        <v>176</v>
      </c>
      <c r="H367" s="17">
        <f t="shared" si="20"/>
        <v>3101.5099999999998</v>
      </c>
      <c r="I367" s="17">
        <f t="shared" si="21"/>
        <v>3517.33</v>
      </c>
      <c r="J367" s="17">
        <f t="shared" si="22"/>
        <v>4178.6900000000005</v>
      </c>
      <c r="K367" s="17">
        <f t="shared" si="23"/>
        <v>5637.9800000000005</v>
      </c>
    </row>
    <row r="368" spans="1:11" s="18" customFormat="1" ht="14.25" customHeight="1">
      <c r="A368" s="25">
        <f>'до 150 кВт'!A368</f>
        <v>44027</v>
      </c>
      <c r="B368" s="19">
        <v>23</v>
      </c>
      <c r="C368" s="16">
        <v>1295.75</v>
      </c>
      <c r="D368" s="16">
        <v>0</v>
      </c>
      <c r="E368" s="16">
        <v>288.35</v>
      </c>
      <c r="F368" s="16">
        <v>1324.58</v>
      </c>
      <c r="G368" s="16">
        <v>176</v>
      </c>
      <c r="H368" s="17">
        <f t="shared" si="20"/>
        <v>2795.6999999999994</v>
      </c>
      <c r="I368" s="17">
        <f t="shared" si="21"/>
        <v>3211.52</v>
      </c>
      <c r="J368" s="17">
        <f t="shared" si="22"/>
        <v>3872.88</v>
      </c>
      <c r="K368" s="17">
        <f t="shared" si="23"/>
        <v>5332.17</v>
      </c>
    </row>
    <row r="369" spans="1:11" s="18" customFormat="1" ht="14.25" customHeight="1">
      <c r="A369" s="25">
        <f>'до 150 кВт'!A369</f>
        <v>44028</v>
      </c>
      <c r="B369" s="19">
        <v>0</v>
      </c>
      <c r="C369" s="16">
        <v>1240.56</v>
      </c>
      <c r="D369" s="16">
        <v>0</v>
      </c>
      <c r="E369" s="16">
        <v>262.97</v>
      </c>
      <c r="F369" s="16">
        <v>1269.39</v>
      </c>
      <c r="G369" s="16">
        <v>176</v>
      </c>
      <c r="H369" s="17">
        <f t="shared" si="20"/>
        <v>2740.5099999999998</v>
      </c>
      <c r="I369" s="17">
        <f t="shared" si="21"/>
        <v>3156.33</v>
      </c>
      <c r="J369" s="17">
        <f t="shared" si="22"/>
        <v>3817.69</v>
      </c>
      <c r="K369" s="17">
        <f t="shared" si="23"/>
        <v>5276.9800000000005</v>
      </c>
    </row>
    <row r="370" spans="1:11" s="18" customFormat="1" ht="14.25" customHeight="1">
      <c r="A370" s="25">
        <f>'до 150 кВт'!A370</f>
        <v>44028</v>
      </c>
      <c r="B370" s="19">
        <v>1</v>
      </c>
      <c r="C370" s="16">
        <v>1040.77</v>
      </c>
      <c r="D370" s="16">
        <v>0</v>
      </c>
      <c r="E370" s="16">
        <v>146.89</v>
      </c>
      <c r="F370" s="16">
        <v>1069.6</v>
      </c>
      <c r="G370" s="16">
        <v>176</v>
      </c>
      <c r="H370" s="17">
        <f t="shared" si="20"/>
        <v>2540.72</v>
      </c>
      <c r="I370" s="17">
        <f t="shared" si="21"/>
        <v>2956.5399999999995</v>
      </c>
      <c r="J370" s="17">
        <f t="shared" si="22"/>
        <v>3617.9</v>
      </c>
      <c r="K370" s="17">
        <f t="shared" si="23"/>
        <v>5077.1900000000005</v>
      </c>
    </row>
    <row r="371" spans="1:11" s="18" customFormat="1" ht="14.25" customHeight="1">
      <c r="A371" s="25">
        <f>'до 150 кВт'!A371</f>
        <v>44028</v>
      </c>
      <c r="B371" s="19">
        <v>2</v>
      </c>
      <c r="C371" s="16">
        <v>995.48</v>
      </c>
      <c r="D371" s="16">
        <v>0</v>
      </c>
      <c r="E371" s="16">
        <v>172.77</v>
      </c>
      <c r="F371" s="16">
        <v>1024.31</v>
      </c>
      <c r="G371" s="16">
        <v>176</v>
      </c>
      <c r="H371" s="17">
        <f t="shared" si="20"/>
        <v>2495.43</v>
      </c>
      <c r="I371" s="17">
        <f t="shared" si="21"/>
        <v>2911.2499999999995</v>
      </c>
      <c r="J371" s="17">
        <f t="shared" si="22"/>
        <v>3572.61</v>
      </c>
      <c r="K371" s="17">
        <f t="shared" si="23"/>
        <v>5031.9</v>
      </c>
    </row>
    <row r="372" spans="1:11" s="18" customFormat="1" ht="14.25" customHeight="1">
      <c r="A372" s="25">
        <f>'до 150 кВт'!A372</f>
        <v>44028</v>
      </c>
      <c r="B372" s="19">
        <v>3</v>
      </c>
      <c r="C372" s="16">
        <v>930.86</v>
      </c>
      <c r="D372" s="16">
        <v>0</v>
      </c>
      <c r="E372" s="16">
        <v>63.55</v>
      </c>
      <c r="F372" s="16">
        <v>959.69</v>
      </c>
      <c r="G372" s="16">
        <v>176</v>
      </c>
      <c r="H372" s="17">
        <f t="shared" si="20"/>
        <v>2430.81</v>
      </c>
      <c r="I372" s="17">
        <f t="shared" si="21"/>
        <v>2846.6299999999997</v>
      </c>
      <c r="J372" s="17">
        <f t="shared" si="22"/>
        <v>3507.9900000000002</v>
      </c>
      <c r="K372" s="17">
        <f t="shared" si="23"/>
        <v>4967.280000000001</v>
      </c>
    </row>
    <row r="373" spans="1:11" s="18" customFormat="1" ht="14.25" customHeight="1">
      <c r="A373" s="25">
        <f>'до 150 кВт'!A373</f>
        <v>44028</v>
      </c>
      <c r="B373" s="19">
        <v>4</v>
      </c>
      <c r="C373" s="16">
        <v>919.25</v>
      </c>
      <c r="D373" s="16">
        <v>0</v>
      </c>
      <c r="E373" s="16">
        <v>127.45</v>
      </c>
      <c r="F373" s="16">
        <v>948.08</v>
      </c>
      <c r="G373" s="16">
        <v>176</v>
      </c>
      <c r="H373" s="17">
        <f t="shared" si="20"/>
        <v>2419.1999999999994</v>
      </c>
      <c r="I373" s="17">
        <f t="shared" si="21"/>
        <v>2835.02</v>
      </c>
      <c r="J373" s="17">
        <f t="shared" si="22"/>
        <v>3496.38</v>
      </c>
      <c r="K373" s="17">
        <f t="shared" si="23"/>
        <v>4955.67</v>
      </c>
    </row>
    <row r="374" spans="1:11" s="18" customFormat="1" ht="14.25" customHeight="1">
      <c r="A374" s="25">
        <f>'до 150 кВт'!A374</f>
        <v>44028</v>
      </c>
      <c r="B374" s="19">
        <v>5</v>
      </c>
      <c r="C374" s="16">
        <v>974.56</v>
      </c>
      <c r="D374" s="16">
        <v>13.59</v>
      </c>
      <c r="E374" s="16">
        <v>0</v>
      </c>
      <c r="F374" s="16">
        <v>1003.39</v>
      </c>
      <c r="G374" s="16">
        <v>176</v>
      </c>
      <c r="H374" s="17">
        <f t="shared" si="20"/>
        <v>2474.5099999999998</v>
      </c>
      <c r="I374" s="17">
        <f t="shared" si="21"/>
        <v>2890.3299999999995</v>
      </c>
      <c r="J374" s="17">
        <f t="shared" si="22"/>
        <v>3551.69</v>
      </c>
      <c r="K374" s="17">
        <f t="shared" si="23"/>
        <v>5010.98</v>
      </c>
    </row>
    <row r="375" spans="1:11" s="18" customFormat="1" ht="14.25" customHeight="1">
      <c r="A375" s="25">
        <f>'до 150 кВт'!A375</f>
        <v>44028</v>
      </c>
      <c r="B375" s="19">
        <v>6</v>
      </c>
      <c r="C375" s="16">
        <v>1045.47</v>
      </c>
      <c r="D375" s="16">
        <v>186.09</v>
      </c>
      <c r="E375" s="16">
        <v>0</v>
      </c>
      <c r="F375" s="16">
        <v>1074.3</v>
      </c>
      <c r="G375" s="16">
        <v>176</v>
      </c>
      <c r="H375" s="17">
        <f t="shared" si="20"/>
        <v>2545.4199999999996</v>
      </c>
      <c r="I375" s="17">
        <f t="shared" si="21"/>
        <v>2961.24</v>
      </c>
      <c r="J375" s="17">
        <f t="shared" si="22"/>
        <v>3622.6</v>
      </c>
      <c r="K375" s="17">
        <f t="shared" si="23"/>
        <v>5081.89</v>
      </c>
    </row>
    <row r="376" spans="1:11" s="18" customFormat="1" ht="14.25" customHeight="1">
      <c r="A376" s="25">
        <f>'до 150 кВт'!A376</f>
        <v>44028</v>
      </c>
      <c r="B376" s="19">
        <v>7</v>
      </c>
      <c r="C376" s="16">
        <v>1331.41</v>
      </c>
      <c r="D376" s="16">
        <v>80</v>
      </c>
      <c r="E376" s="16">
        <v>0</v>
      </c>
      <c r="F376" s="16">
        <v>1360.24</v>
      </c>
      <c r="G376" s="16">
        <v>176</v>
      </c>
      <c r="H376" s="17">
        <f t="shared" si="20"/>
        <v>2831.3599999999997</v>
      </c>
      <c r="I376" s="17">
        <f t="shared" si="21"/>
        <v>3247.18</v>
      </c>
      <c r="J376" s="17">
        <f t="shared" si="22"/>
        <v>3908.5400000000004</v>
      </c>
      <c r="K376" s="17">
        <f t="shared" si="23"/>
        <v>5367.83</v>
      </c>
    </row>
    <row r="377" spans="1:11" s="18" customFormat="1" ht="14.25" customHeight="1">
      <c r="A377" s="25">
        <f>'до 150 кВт'!A377</f>
        <v>44028</v>
      </c>
      <c r="B377" s="19">
        <v>8</v>
      </c>
      <c r="C377" s="16">
        <v>1501.92</v>
      </c>
      <c r="D377" s="16">
        <v>25.43</v>
      </c>
      <c r="E377" s="16">
        <v>0</v>
      </c>
      <c r="F377" s="16">
        <v>1530.75</v>
      </c>
      <c r="G377" s="16">
        <v>176</v>
      </c>
      <c r="H377" s="17">
        <f t="shared" si="20"/>
        <v>3001.8699999999994</v>
      </c>
      <c r="I377" s="17">
        <f t="shared" si="21"/>
        <v>3417.69</v>
      </c>
      <c r="J377" s="17">
        <f t="shared" si="22"/>
        <v>4079.05</v>
      </c>
      <c r="K377" s="17">
        <f t="shared" si="23"/>
        <v>5538.34</v>
      </c>
    </row>
    <row r="378" spans="1:11" s="18" customFormat="1" ht="14.25" customHeight="1">
      <c r="A378" s="25">
        <f>'до 150 кВт'!A378</f>
        <v>44028</v>
      </c>
      <c r="B378" s="19">
        <v>9</v>
      </c>
      <c r="C378" s="16">
        <v>1634.83</v>
      </c>
      <c r="D378" s="16">
        <v>0</v>
      </c>
      <c r="E378" s="16">
        <v>64.87</v>
      </c>
      <c r="F378" s="16">
        <v>1663.66</v>
      </c>
      <c r="G378" s="16">
        <v>176</v>
      </c>
      <c r="H378" s="17">
        <f t="shared" si="20"/>
        <v>3134.7799999999997</v>
      </c>
      <c r="I378" s="17">
        <f t="shared" si="21"/>
        <v>3550.6</v>
      </c>
      <c r="J378" s="17">
        <f t="shared" si="22"/>
        <v>4211.960000000001</v>
      </c>
      <c r="K378" s="17">
        <f t="shared" si="23"/>
        <v>5671.25</v>
      </c>
    </row>
    <row r="379" spans="1:11" s="18" customFormat="1" ht="14.25" customHeight="1">
      <c r="A379" s="25">
        <f>'до 150 кВт'!A379</f>
        <v>44028</v>
      </c>
      <c r="B379" s="19">
        <v>10</v>
      </c>
      <c r="C379" s="16">
        <v>1684.46</v>
      </c>
      <c r="D379" s="16">
        <v>0</v>
      </c>
      <c r="E379" s="16">
        <v>89.95</v>
      </c>
      <c r="F379" s="16">
        <v>1713.29</v>
      </c>
      <c r="G379" s="16">
        <v>176</v>
      </c>
      <c r="H379" s="17">
        <f t="shared" si="20"/>
        <v>3184.4099999999994</v>
      </c>
      <c r="I379" s="17">
        <f t="shared" si="21"/>
        <v>3600.23</v>
      </c>
      <c r="J379" s="17">
        <f t="shared" si="22"/>
        <v>4261.59</v>
      </c>
      <c r="K379" s="17">
        <f t="shared" si="23"/>
        <v>5720.88</v>
      </c>
    </row>
    <row r="380" spans="1:11" s="18" customFormat="1" ht="14.25" customHeight="1">
      <c r="A380" s="25">
        <f>'до 150 кВт'!A380</f>
        <v>44028</v>
      </c>
      <c r="B380" s="19">
        <v>11</v>
      </c>
      <c r="C380" s="16">
        <v>1688.34</v>
      </c>
      <c r="D380" s="16">
        <v>0</v>
      </c>
      <c r="E380" s="16">
        <v>66.78</v>
      </c>
      <c r="F380" s="16">
        <v>1717.17</v>
      </c>
      <c r="G380" s="16">
        <v>176</v>
      </c>
      <c r="H380" s="17">
        <f t="shared" si="20"/>
        <v>3188.2899999999995</v>
      </c>
      <c r="I380" s="17">
        <f t="shared" si="21"/>
        <v>3604.11</v>
      </c>
      <c r="J380" s="17">
        <f t="shared" si="22"/>
        <v>4265.470000000001</v>
      </c>
      <c r="K380" s="17">
        <f t="shared" si="23"/>
        <v>5724.76</v>
      </c>
    </row>
    <row r="381" spans="1:11" s="18" customFormat="1" ht="14.25" customHeight="1">
      <c r="A381" s="25">
        <f>'до 150 кВт'!A381</f>
        <v>44028</v>
      </c>
      <c r="B381" s="19">
        <v>12</v>
      </c>
      <c r="C381" s="16">
        <v>1692.14</v>
      </c>
      <c r="D381" s="16">
        <v>0</v>
      </c>
      <c r="E381" s="16">
        <v>64.85</v>
      </c>
      <c r="F381" s="16">
        <v>1720.97</v>
      </c>
      <c r="G381" s="16">
        <v>176</v>
      </c>
      <c r="H381" s="17">
        <f t="shared" si="20"/>
        <v>3192.0899999999997</v>
      </c>
      <c r="I381" s="17">
        <f t="shared" si="21"/>
        <v>3607.91</v>
      </c>
      <c r="J381" s="17">
        <f t="shared" si="22"/>
        <v>4269.27</v>
      </c>
      <c r="K381" s="17">
        <f t="shared" si="23"/>
        <v>5728.56</v>
      </c>
    </row>
    <row r="382" spans="1:11" s="18" customFormat="1" ht="14.25" customHeight="1">
      <c r="A382" s="25">
        <f>'до 150 кВт'!A382</f>
        <v>44028</v>
      </c>
      <c r="B382" s="19">
        <v>13</v>
      </c>
      <c r="C382" s="16">
        <v>1709.9</v>
      </c>
      <c r="D382" s="16">
        <v>0</v>
      </c>
      <c r="E382" s="16">
        <v>65.24</v>
      </c>
      <c r="F382" s="16">
        <v>1738.73</v>
      </c>
      <c r="G382" s="16">
        <v>176</v>
      </c>
      <c r="H382" s="17">
        <f t="shared" si="20"/>
        <v>3209.85</v>
      </c>
      <c r="I382" s="17">
        <f t="shared" si="21"/>
        <v>3625.6699999999996</v>
      </c>
      <c r="J382" s="17">
        <f t="shared" si="22"/>
        <v>4287.030000000001</v>
      </c>
      <c r="K382" s="17">
        <f t="shared" si="23"/>
        <v>5746.32</v>
      </c>
    </row>
    <row r="383" spans="1:11" s="18" customFormat="1" ht="14.25" customHeight="1">
      <c r="A383" s="25">
        <f>'до 150 кВт'!A383</f>
        <v>44028</v>
      </c>
      <c r="B383" s="19">
        <v>14</v>
      </c>
      <c r="C383" s="16">
        <v>1719.72</v>
      </c>
      <c r="D383" s="16">
        <v>0</v>
      </c>
      <c r="E383" s="16">
        <v>83.13</v>
      </c>
      <c r="F383" s="16">
        <v>1748.55</v>
      </c>
      <c r="G383" s="16">
        <v>176</v>
      </c>
      <c r="H383" s="17">
        <f t="shared" si="20"/>
        <v>3219.6699999999996</v>
      </c>
      <c r="I383" s="17">
        <f t="shared" si="21"/>
        <v>3635.49</v>
      </c>
      <c r="J383" s="17">
        <f t="shared" si="22"/>
        <v>4296.85</v>
      </c>
      <c r="K383" s="17">
        <f t="shared" si="23"/>
        <v>5756.14</v>
      </c>
    </row>
    <row r="384" spans="1:11" s="18" customFormat="1" ht="14.25" customHeight="1">
      <c r="A384" s="25">
        <f>'до 150 кВт'!A384</f>
        <v>44028</v>
      </c>
      <c r="B384" s="19">
        <v>15</v>
      </c>
      <c r="C384" s="16">
        <v>1757.22</v>
      </c>
      <c r="D384" s="16">
        <v>0</v>
      </c>
      <c r="E384" s="16">
        <v>118.52</v>
      </c>
      <c r="F384" s="16">
        <v>1786.05</v>
      </c>
      <c r="G384" s="16">
        <v>176</v>
      </c>
      <c r="H384" s="17">
        <f t="shared" si="20"/>
        <v>3257.1699999999996</v>
      </c>
      <c r="I384" s="17">
        <f t="shared" si="21"/>
        <v>3672.99</v>
      </c>
      <c r="J384" s="17">
        <f t="shared" si="22"/>
        <v>4334.35</v>
      </c>
      <c r="K384" s="17">
        <f t="shared" si="23"/>
        <v>5793.64</v>
      </c>
    </row>
    <row r="385" spans="1:11" s="18" customFormat="1" ht="14.25" customHeight="1">
      <c r="A385" s="25">
        <f>'до 150 кВт'!A385</f>
        <v>44028</v>
      </c>
      <c r="B385" s="19">
        <v>16</v>
      </c>
      <c r="C385" s="16">
        <v>1773.85</v>
      </c>
      <c r="D385" s="16">
        <v>0</v>
      </c>
      <c r="E385" s="16">
        <v>132.71</v>
      </c>
      <c r="F385" s="16">
        <v>1802.68</v>
      </c>
      <c r="G385" s="16">
        <v>176</v>
      </c>
      <c r="H385" s="17">
        <f t="shared" si="20"/>
        <v>3273.7999999999997</v>
      </c>
      <c r="I385" s="17">
        <f t="shared" si="21"/>
        <v>3689.62</v>
      </c>
      <c r="J385" s="17">
        <f t="shared" si="22"/>
        <v>4350.9800000000005</v>
      </c>
      <c r="K385" s="17">
        <f t="shared" si="23"/>
        <v>5810.27</v>
      </c>
    </row>
    <row r="386" spans="1:11" s="18" customFormat="1" ht="14.25" customHeight="1">
      <c r="A386" s="25">
        <f>'до 150 кВт'!A386</f>
        <v>44028</v>
      </c>
      <c r="B386" s="19">
        <v>17</v>
      </c>
      <c r="C386" s="16">
        <v>1754.24</v>
      </c>
      <c r="D386" s="16">
        <v>0</v>
      </c>
      <c r="E386" s="16">
        <v>122.47</v>
      </c>
      <c r="F386" s="16">
        <v>1783.07</v>
      </c>
      <c r="G386" s="16">
        <v>176</v>
      </c>
      <c r="H386" s="17">
        <f t="shared" si="20"/>
        <v>3254.1899999999996</v>
      </c>
      <c r="I386" s="17">
        <f t="shared" si="21"/>
        <v>3670.0099999999998</v>
      </c>
      <c r="J386" s="17">
        <f t="shared" si="22"/>
        <v>4331.370000000001</v>
      </c>
      <c r="K386" s="17">
        <f t="shared" si="23"/>
        <v>5790.66</v>
      </c>
    </row>
    <row r="387" spans="1:11" s="18" customFormat="1" ht="14.25" customHeight="1">
      <c r="A387" s="25">
        <f>'до 150 кВт'!A387</f>
        <v>44028</v>
      </c>
      <c r="B387" s="19">
        <v>18</v>
      </c>
      <c r="C387" s="16">
        <v>1709.42</v>
      </c>
      <c r="D387" s="16">
        <v>0</v>
      </c>
      <c r="E387" s="16">
        <v>107.43</v>
      </c>
      <c r="F387" s="16">
        <v>1738.25</v>
      </c>
      <c r="G387" s="16">
        <v>176</v>
      </c>
      <c r="H387" s="17">
        <f t="shared" si="20"/>
        <v>3209.3699999999994</v>
      </c>
      <c r="I387" s="17">
        <f t="shared" si="21"/>
        <v>3625.19</v>
      </c>
      <c r="J387" s="17">
        <f t="shared" si="22"/>
        <v>4286.550000000001</v>
      </c>
      <c r="K387" s="17">
        <f t="shared" si="23"/>
        <v>5745.84</v>
      </c>
    </row>
    <row r="388" spans="1:11" s="18" customFormat="1" ht="14.25" customHeight="1">
      <c r="A388" s="25">
        <f>'до 150 кВт'!A388</f>
        <v>44028</v>
      </c>
      <c r="B388" s="19">
        <v>19</v>
      </c>
      <c r="C388" s="16">
        <v>1667.71</v>
      </c>
      <c r="D388" s="16">
        <v>0</v>
      </c>
      <c r="E388" s="16">
        <v>83.83</v>
      </c>
      <c r="F388" s="16">
        <v>1696.54</v>
      </c>
      <c r="G388" s="16">
        <v>176</v>
      </c>
      <c r="H388" s="17">
        <f t="shared" si="20"/>
        <v>3167.6599999999994</v>
      </c>
      <c r="I388" s="17">
        <f t="shared" si="21"/>
        <v>3583.48</v>
      </c>
      <c r="J388" s="17">
        <f t="shared" si="22"/>
        <v>4244.84</v>
      </c>
      <c r="K388" s="17">
        <f t="shared" si="23"/>
        <v>5704.13</v>
      </c>
    </row>
    <row r="389" spans="1:11" s="18" customFormat="1" ht="14.25" customHeight="1">
      <c r="A389" s="25">
        <f>'до 150 кВт'!A389</f>
        <v>44028</v>
      </c>
      <c r="B389" s="19">
        <v>20</v>
      </c>
      <c r="C389" s="16">
        <v>1665.55</v>
      </c>
      <c r="D389" s="16">
        <v>0</v>
      </c>
      <c r="E389" s="16">
        <v>45.38</v>
      </c>
      <c r="F389" s="16">
        <v>1694.38</v>
      </c>
      <c r="G389" s="16">
        <v>176</v>
      </c>
      <c r="H389" s="17">
        <f t="shared" si="20"/>
        <v>3165.4999999999995</v>
      </c>
      <c r="I389" s="17">
        <f t="shared" si="21"/>
        <v>3581.32</v>
      </c>
      <c r="J389" s="17">
        <f t="shared" si="22"/>
        <v>4242.68</v>
      </c>
      <c r="K389" s="17">
        <f t="shared" si="23"/>
        <v>5701.97</v>
      </c>
    </row>
    <row r="390" spans="1:11" s="18" customFormat="1" ht="14.25" customHeight="1">
      <c r="A390" s="25">
        <f>'до 150 кВт'!A390</f>
        <v>44028</v>
      </c>
      <c r="B390" s="19">
        <v>21</v>
      </c>
      <c r="C390" s="16">
        <v>1724.49</v>
      </c>
      <c r="D390" s="16">
        <v>0</v>
      </c>
      <c r="E390" s="16">
        <v>180.07</v>
      </c>
      <c r="F390" s="16">
        <v>1753.32</v>
      </c>
      <c r="G390" s="16">
        <v>176</v>
      </c>
      <c r="H390" s="17">
        <f t="shared" si="20"/>
        <v>3224.4399999999996</v>
      </c>
      <c r="I390" s="17">
        <f t="shared" si="21"/>
        <v>3640.2599999999998</v>
      </c>
      <c r="J390" s="17">
        <f t="shared" si="22"/>
        <v>4301.620000000001</v>
      </c>
      <c r="K390" s="17">
        <f t="shared" si="23"/>
        <v>5760.91</v>
      </c>
    </row>
    <row r="391" spans="1:11" s="18" customFormat="1" ht="14.25" customHeight="1">
      <c r="A391" s="25">
        <f>'до 150 кВт'!A391</f>
        <v>44028</v>
      </c>
      <c r="B391" s="19">
        <v>22</v>
      </c>
      <c r="C391" s="16">
        <v>1658.7</v>
      </c>
      <c r="D391" s="16">
        <v>0</v>
      </c>
      <c r="E391" s="16">
        <v>517.95</v>
      </c>
      <c r="F391" s="16">
        <v>1687.53</v>
      </c>
      <c r="G391" s="16">
        <v>176</v>
      </c>
      <c r="H391" s="17">
        <f t="shared" si="20"/>
        <v>3158.6499999999996</v>
      </c>
      <c r="I391" s="17">
        <f t="shared" si="21"/>
        <v>3574.47</v>
      </c>
      <c r="J391" s="17">
        <f t="shared" si="22"/>
        <v>4235.830000000001</v>
      </c>
      <c r="K391" s="17">
        <f t="shared" si="23"/>
        <v>5695.12</v>
      </c>
    </row>
    <row r="392" spans="1:11" s="18" customFormat="1" ht="14.25" customHeight="1">
      <c r="A392" s="25">
        <f>'до 150 кВт'!A392</f>
        <v>44028</v>
      </c>
      <c r="B392" s="19">
        <v>23</v>
      </c>
      <c r="C392" s="16">
        <v>1459.55</v>
      </c>
      <c r="D392" s="16">
        <v>0</v>
      </c>
      <c r="E392" s="16">
        <v>427.37</v>
      </c>
      <c r="F392" s="16">
        <v>1488.38</v>
      </c>
      <c r="G392" s="16">
        <v>176</v>
      </c>
      <c r="H392" s="17">
        <f t="shared" si="20"/>
        <v>2959.4999999999995</v>
      </c>
      <c r="I392" s="17">
        <f t="shared" si="21"/>
        <v>3375.32</v>
      </c>
      <c r="J392" s="17">
        <f t="shared" si="22"/>
        <v>4036.6800000000003</v>
      </c>
      <c r="K392" s="17">
        <f t="shared" si="23"/>
        <v>5495.97</v>
      </c>
    </row>
    <row r="393" spans="1:11" s="18" customFormat="1" ht="14.25" customHeight="1">
      <c r="A393" s="25">
        <f>'до 150 кВт'!A393</f>
        <v>44029</v>
      </c>
      <c r="B393" s="19">
        <v>0</v>
      </c>
      <c r="C393" s="16">
        <v>1280.84</v>
      </c>
      <c r="D393" s="16">
        <v>0</v>
      </c>
      <c r="E393" s="16">
        <v>237.97</v>
      </c>
      <c r="F393" s="16">
        <v>1309.67</v>
      </c>
      <c r="G393" s="16">
        <v>176</v>
      </c>
      <c r="H393" s="17">
        <f t="shared" si="20"/>
        <v>2780.7899999999995</v>
      </c>
      <c r="I393" s="17">
        <f t="shared" si="21"/>
        <v>3196.61</v>
      </c>
      <c r="J393" s="17">
        <f t="shared" si="22"/>
        <v>3857.9700000000003</v>
      </c>
      <c r="K393" s="17">
        <f t="shared" si="23"/>
        <v>5317.26</v>
      </c>
    </row>
    <row r="394" spans="1:11" s="18" customFormat="1" ht="14.25" customHeight="1">
      <c r="A394" s="25">
        <f>'до 150 кВт'!A394</f>
        <v>44029</v>
      </c>
      <c r="B394" s="19">
        <v>1</v>
      </c>
      <c r="C394" s="16">
        <v>1040.73</v>
      </c>
      <c r="D394" s="16">
        <v>0</v>
      </c>
      <c r="E394" s="16">
        <v>50.02</v>
      </c>
      <c r="F394" s="16">
        <v>1069.56</v>
      </c>
      <c r="G394" s="16">
        <v>176</v>
      </c>
      <c r="H394" s="17">
        <f aca="true" t="shared" si="24" ref="H394:H457">SUM($F394,$G394,$M$3,$M$4)</f>
        <v>2540.68</v>
      </c>
      <c r="I394" s="17">
        <f aca="true" t="shared" si="25" ref="I394:I457">SUM($F394,$G394,$N$3,$N$4)</f>
        <v>2956.4999999999995</v>
      </c>
      <c r="J394" s="17">
        <f aca="true" t="shared" si="26" ref="J394:J457">SUM($F394,$G394,$O$3,$O$4)</f>
        <v>3617.86</v>
      </c>
      <c r="K394" s="17">
        <f aca="true" t="shared" si="27" ref="K394:K457">SUM($F394,$G394,$P$3,$P$4)</f>
        <v>5077.15</v>
      </c>
    </row>
    <row r="395" spans="1:11" s="18" customFormat="1" ht="14.25" customHeight="1">
      <c r="A395" s="25">
        <f>'до 150 кВт'!A395</f>
        <v>44029</v>
      </c>
      <c r="B395" s="19">
        <v>2</v>
      </c>
      <c r="C395" s="16">
        <v>974.11</v>
      </c>
      <c r="D395" s="16">
        <v>0</v>
      </c>
      <c r="E395" s="16">
        <v>64.85</v>
      </c>
      <c r="F395" s="16">
        <v>1002.94</v>
      </c>
      <c r="G395" s="16">
        <v>176</v>
      </c>
      <c r="H395" s="17">
        <f t="shared" si="24"/>
        <v>2474.06</v>
      </c>
      <c r="I395" s="17">
        <f t="shared" si="25"/>
        <v>2889.8799999999997</v>
      </c>
      <c r="J395" s="17">
        <f t="shared" si="26"/>
        <v>3551.2400000000002</v>
      </c>
      <c r="K395" s="17">
        <f t="shared" si="27"/>
        <v>5010.530000000001</v>
      </c>
    </row>
    <row r="396" spans="1:11" s="18" customFormat="1" ht="14.25" customHeight="1">
      <c r="A396" s="25">
        <f>'до 150 кВт'!A396</f>
        <v>44029</v>
      </c>
      <c r="B396" s="19">
        <v>3</v>
      </c>
      <c r="C396" s="16">
        <v>904.66</v>
      </c>
      <c r="D396" s="16">
        <v>0</v>
      </c>
      <c r="E396" s="16">
        <v>28.7</v>
      </c>
      <c r="F396" s="16">
        <v>933.49</v>
      </c>
      <c r="G396" s="16">
        <v>176</v>
      </c>
      <c r="H396" s="17">
        <f t="shared" si="24"/>
        <v>2404.6099999999997</v>
      </c>
      <c r="I396" s="17">
        <f t="shared" si="25"/>
        <v>2820.43</v>
      </c>
      <c r="J396" s="17">
        <f t="shared" si="26"/>
        <v>3481.7900000000004</v>
      </c>
      <c r="K396" s="17">
        <f t="shared" si="27"/>
        <v>4941.08</v>
      </c>
    </row>
    <row r="397" spans="1:11" s="18" customFormat="1" ht="14.25" customHeight="1">
      <c r="A397" s="25">
        <f>'до 150 кВт'!A397</f>
        <v>44029</v>
      </c>
      <c r="B397" s="19">
        <v>4</v>
      </c>
      <c r="C397" s="16">
        <v>881.03</v>
      </c>
      <c r="D397" s="16">
        <v>0</v>
      </c>
      <c r="E397" s="16">
        <v>39.47</v>
      </c>
      <c r="F397" s="16">
        <v>909.86</v>
      </c>
      <c r="G397" s="16">
        <v>176</v>
      </c>
      <c r="H397" s="17">
        <f t="shared" si="24"/>
        <v>2380.98</v>
      </c>
      <c r="I397" s="17">
        <f t="shared" si="25"/>
        <v>2796.7999999999997</v>
      </c>
      <c r="J397" s="17">
        <f t="shared" si="26"/>
        <v>3458.1600000000003</v>
      </c>
      <c r="K397" s="17">
        <f t="shared" si="27"/>
        <v>4917.450000000001</v>
      </c>
    </row>
    <row r="398" spans="1:11" s="18" customFormat="1" ht="14.25" customHeight="1">
      <c r="A398" s="25">
        <f>'до 150 кВт'!A398</f>
        <v>44029</v>
      </c>
      <c r="B398" s="19">
        <v>5</v>
      </c>
      <c r="C398" s="16">
        <v>975.1</v>
      </c>
      <c r="D398" s="16">
        <v>67.38</v>
      </c>
      <c r="E398" s="16">
        <v>0</v>
      </c>
      <c r="F398" s="16">
        <v>1003.93</v>
      </c>
      <c r="G398" s="16">
        <v>176</v>
      </c>
      <c r="H398" s="17">
        <f t="shared" si="24"/>
        <v>2475.0499999999997</v>
      </c>
      <c r="I398" s="17">
        <f t="shared" si="25"/>
        <v>2890.8699999999994</v>
      </c>
      <c r="J398" s="17">
        <f t="shared" si="26"/>
        <v>3552.23</v>
      </c>
      <c r="K398" s="17">
        <f t="shared" si="27"/>
        <v>5011.52</v>
      </c>
    </row>
    <row r="399" spans="1:11" s="18" customFormat="1" ht="14.25" customHeight="1">
      <c r="A399" s="25">
        <f>'до 150 кВт'!A399</f>
        <v>44029</v>
      </c>
      <c r="B399" s="19">
        <v>6</v>
      </c>
      <c r="C399" s="16">
        <v>1039.03</v>
      </c>
      <c r="D399" s="16">
        <v>228.51</v>
      </c>
      <c r="E399" s="16">
        <v>0</v>
      </c>
      <c r="F399" s="16">
        <v>1067.86</v>
      </c>
      <c r="G399" s="16">
        <v>176</v>
      </c>
      <c r="H399" s="17">
        <f t="shared" si="24"/>
        <v>2538.9799999999996</v>
      </c>
      <c r="I399" s="17">
        <f t="shared" si="25"/>
        <v>2954.7999999999997</v>
      </c>
      <c r="J399" s="17">
        <f t="shared" si="26"/>
        <v>3616.1600000000003</v>
      </c>
      <c r="K399" s="17">
        <f t="shared" si="27"/>
        <v>5075.45</v>
      </c>
    </row>
    <row r="400" spans="1:11" s="18" customFormat="1" ht="14.25" customHeight="1">
      <c r="A400" s="25">
        <f>'до 150 кВт'!A400</f>
        <v>44029</v>
      </c>
      <c r="B400" s="19">
        <v>7</v>
      </c>
      <c r="C400" s="16">
        <v>1244.93</v>
      </c>
      <c r="D400" s="16">
        <v>189.81</v>
      </c>
      <c r="E400" s="16">
        <v>0</v>
      </c>
      <c r="F400" s="16">
        <v>1273.76</v>
      </c>
      <c r="G400" s="16">
        <v>176</v>
      </c>
      <c r="H400" s="17">
        <f t="shared" si="24"/>
        <v>2744.8799999999997</v>
      </c>
      <c r="I400" s="17">
        <f t="shared" si="25"/>
        <v>3160.7</v>
      </c>
      <c r="J400" s="17">
        <f t="shared" si="26"/>
        <v>3822.06</v>
      </c>
      <c r="K400" s="17">
        <f t="shared" si="27"/>
        <v>5281.35</v>
      </c>
    </row>
    <row r="401" spans="1:11" s="18" customFormat="1" ht="14.25" customHeight="1">
      <c r="A401" s="25">
        <f>'до 150 кВт'!A401</f>
        <v>44029</v>
      </c>
      <c r="B401" s="19">
        <v>8</v>
      </c>
      <c r="C401" s="16">
        <v>1516.6</v>
      </c>
      <c r="D401" s="16">
        <v>27.83</v>
      </c>
      <c r="E401" s="16">
        <v>0</v>
      </c>
      <c r="F401" s="16">
        <v>1545.43</v>
      </c>
      <c r="G401" s="16">
        <v>176</v>
      </c>
      <c r="H401" s="17">
        <f t="shared" si="24"/>
        <v>3016.5499999999997</v>
      </c>
      <c r="I401" s="17">
        <f t="shared" si="25"/>
        <v>3432.37</v>
      </c>
      <c r="J401" s="17">
        <f t="shared" si="26"/>
        <v>4093.73</v>
      </c>
      <c r="K401" s="17">
        <f t="shared" si="27"/>
        <v>5553.02</v>
      </c>
    </row>
    <row r="402" spans="1:11" s="18" customFormat="1" ht="14.25" customHeight="1">
      <c r="A402" s="25">
        <f>'до 150 кВт'!A402</f>
        <v>44029</v>
      </c>
      <c r="B402" s="19">
        <v>9</v>
      </c>
      <c r="C402" s="16">
        <v>1617.55</v>
      </c>
      <c r="D402" s="16">
        <v>0</v>
      </c>
      <c r="E402" s="16">
        <v>74.38</v>
      </c>
      <c r="F402" s="16">
        <v>1646.38</v>
      </c>
      <c r="G402" s="16">
        <v>176</v>
      </c>
      <c r="H402" s="17">
        <f t="shared" si="24"/>
        <v>3117.4999999999995</v>
      </c>
      <c r="I402" s="17">
        <f t="shared" si="25"/>
        <v>3533.32</v>
      </c>
      <c r="J402" s="17">
        <f t="shared" si="26"/>
        <v>4194.68</v>
      </c>
      <c r="K402" s="17">
        <f t="shared" si="27"/>
        <v>5653.97</v>
      </c>
    </row>
    <row r="403" spans="1:11" s="18" customFormat="1" ht="14.25" customHeight="1">
      <c r="A403" s="25">
        <f>'до 150 кВт'!A403</f>
        <v>44029</v>
      </c>
      <c r="B403" s="19">
        <v>10</v>
      </c>
      <c r="C403" s="16">
        <v>1658.14</v>
      </c>
      <c r="D403" s="16">
        <v>0</v>
      </c>
      <c r="E403" s="16">
        <v>116.94</v>
      </c>
      <c r="F403" s="16">
        <v>1686.97</v>
      </c>
      <c r="G403" s="16">
        <v>176</v>
      </c>
      <c r="H403" s="17">
        <f t="shared" si="24"/>
        <v>3158.0899999999997</v>
      </c>
      <c r="I403" s="17">
        <f t="shared" si="25"/>
        <v>3573.91</v>
      </c>
      <c r="J403" s="17">
        <f t="shared" si="26"/>
        <v>4235.27</v>
      </c>
      <c r="K403" s="17">
        <f t="shared" si="27"/>
        <v>5694.56</v>
      </c>
    </row>
    <row r="404" spans="1:11" s="18" customFormat="1" ht="14.25" customHeight="1">
      <c r="A404" s="25">
        <f>'до 150 кВт'!A404</f>
        <v>44029</v>
      </c>
      <c r="B404" s="19">
        <v>11</v>
      </c>
      <c r="C404" s="16">
        <v>1661.22</v>
      </c>
      <c r="D404" s="16">
        <v>0</v>
      </c>
      <c r="E404" s="16">
        <v>144.34</v>
      </c>
      <c r="F404" s="16">
        <v>1690.05</v>
      </c>
      <c r="G404" s="16">
        <v>176</v>
      </c>
      <c r="H404" s="17">
        <f t="shared" si="24"/>
        <v>3161.1699999999996</v>
      </c>
      <c r="I404" s="17">
        <f t="shared" si="25"/>
        <v>3576.99</v>
      </c>
      <c r="J404" s="17">
        <f t="shared" si="26"/>
        <v>4238.35</v>
      </c>
      <c r="K404" s="17">
        <f t="shared" si="27"/>
        <v>5697.64</v>
      </c>
    </row>
    <row r="405" spans="1:11" s="18" customFormat="1" ht="14.25" customHeight="1">
      <c r="A405" s="25">
        <f>'до 150 кВт'!A405</f>
        <v>44029</v>
      </c>
      <c r="B405" s="19">
        <v>12</v>
      </c>
      <c r="C405" s="16">
        <v>1658.16</v>
      </c>
      <c r="D405" s="16">
        <v>0</v>
      </c>
      <c r="E405" s="16">
        <v>136.68</v>
      </c>
      <c r="F405" s="16">
        <v>1686.99</v>
      </c>
      <c r="G405" s="16">
        <v>176</v>
      </c>
      <c r="H405" s="17">
        <f t="shared" si="24"/>
        <v>3158.1099999999997</v>
      </c>
      <c r="I405" s="17">
        <f t="shared" si="25"/>
        <v>3573.93</v>
      </c>
      <c r="J405" s="17">
        <f t="shared" si="26"/>
        <v>4235.290000000001</v>
      </c>
      <c r="K405" s="17">
        <f t="shared" si="27"/>
        <v>5694.58</v>
      </c>
    </row>
    <row r="406" spans="1:11" s="18" customFormat="1" ht="14.25" customHeight="1">
      <c r="A406" s="25">
        <f>'до 150 кВт'!A406</f>
        <v>44029</v>
      </c>
      <c r="B406" s="19">
        <v>13</v>
      </c>
      <c r="C406" s="16">
        <v>1663.17</v>
      </c>
      <c r="D406" s="16">
        <v>0</v>
      </c>
      <c r="E406" s="16">
        <v>162.25</v>
      </c>
      <c r="F406" s="16">
        <v>1692</v>
      </c>
      <c r="G406" s="16">
        <v>176</v>
      </c>
      <c r="H406" s="17">
        <f t="shared" si="24"/>
        <v>3163.1199999999994</v>
      </c>
      <c r="I406" s="17">
        <f t="shared" si="25"/>
        <v>3578.94</v>
      </c>
      <c r="J406" s="17">
        <f t="shared" si="26"/>
        <v>4240.300000000001</v>
      </c>
      <c r="K406" s="17">
        <f t="shared" si="27"/>
        <v>5699.59</v>
      </c>
    </row>
    <row r="407" spans="1:11" s="18" customFormat="1" ht="14.25" customHeight="1">
      <c r="A407" s="25">
        <f>'до 150 кВт'!A407</f>
        <v>44029</v>
      </c>
      <c r="B407" s="19">
        <v>14</v>
      </c>
      <c r="C407" s="16">
        <v>1661.79</v>
      </c>
      <c r="D407" s="16">
        <v>0</v>
      </c>
      <c r="E407" s="16">
        <v>164.3</v>
      </c>
      <c r="F407" s="16">
        <v>1690.62</v>
      </c>
      <c r="G407" s="16">
        <v>176</v>
      </c>
      <c r="H407" s="17">
        <f t="shared" si="24"/>
        <v>3161.7399999999993</v>
      </c>
      <c r="I407" s="17">
        <f t="shared" si="25"/>
        <v>3577.56</v>
      </c>
      <c r="J407" s="17">
        <f t="shared" si="26"/>
        <v>4238.92</v>
      </c>
      <c r="K407" s="17">
        <f t="shared" si="27"/>
        <v>5698.21</v>
      </c>
    </row>
    <row r="408" spans="1:11" s="18" customFormat="1" ht="14.25" customHeight="1">
      <c r="A408" s="25">
        <f>'до 150 кВт'!A408</f>
        <v>44029</v>
      </c>
      <c r="B408" s="19">
        <v>15</v>
      </c>
      <c r="C408" s="16">
        <v>1661.92</v>
      </c>
      <c r="D408" s="16">
        <v>0</v>
      </c>
      <c r="E408" s="16">
        <v>156.32</v>
      </c>
      <c r="F408" s="16">
        <v>1690.75</v>
      </c>
      <c r="G408" s="16">
        <v>176</v>
      </c>
      <c r="H408" s="17">
        <f t="shared" si="24"/>
        <v>3161.8699999999994</v>
      </c>
      <c r="I408" s="17">
        <f t="shared" si="25"/>
        <v>3577.69</v>
      </c>
      <c r="J408" s="17">
        <f t="shared" si="26"/>
        <v>4239.050000000001</v>
      </c>
      <c r="K408" s="17">
        <f t="shared" si="27"/>
        <v>5698.34</v>
      </c>
    </row>
    <row r="409" spans="1:11" s="18" customFormat="1" ht="14.25" customHeight="1">
      <c r="A409" s="25">
        <f>'до 150 кВт'!A409</f>
        <v>44029</v>
      </c>
      <c r="B409" s="19">
        <v>16</v>
      </c>
      <c r="C409" s="16">
        <v>1660.64</v>
      </c>
      <c r="D409" s="16">
        <v>0</v>
      </c>
      <c r="E409" s="16">
        <v>139.29</v>
      </c>
      <c r="F409" s="16">
        <v>1689.47</v>
      </c>
      <c r="G409" s="16">
        <v>176</v>
      </c>
      <c r="H409" s="17">
        <f t="shared" si="24"/>
        <v>3160.5899999999997</v>
      </c>
      <c r="I409" s="17">
        <f t="shared" si="25"/>
        <v>3576.41</v>
      </c>
      <c r="J409" s="17">
        <f t="shared" si="26"/>
        <v>4237.77</v>
      </c>
      <c r="K409" s="17">
        <f t="shared" si="27"/>
        <v>5697.06</v>
      </c>
    </row>
    <row r="410" spans="1:11" s="18" customFormat="1" ht="14.25" customHeight="1">
      <c r="A410" s="25">
        <f>'до 150 кВт'!A410</f>
        <v>44029</v>
      </c>
      <c r="B410" s="19">
        <v>17</v>
      </c>
      <c r="C410" s="16">
        <v>1648.38</v>
      </c>
      <c r="D410" s="16">
        <v>0</v>
      </c>
      <c r="E410" s="16">
        <v>192.25</v>
      </c>
      <c r="F410" s="16">
        <v>1677.21</v>
      </c>
      <c r="G410" s="16">
        <v>176</v>
      </c>
      <c r="H410" s="17">
        <f t="shared" si="24"/>
        <v>3148.3299999999995</v>
      </c>
      <c r="I410" s="17">
        <f t="shared" si="25"/>
        <v>3564.15</v>
      </c>
      <c r="J410" s="17">
        <f t="shared" si="26"/>
        <v>4225.51</v>
      </c>
      <c r="K410" s="17">
        <f t="shared" si="27"/>
        <v>5684.8</v>
      </c>
    </row>
    <row r="411" spans="1:11" s="18" customFormat="1" ht="14.25" customHeight="1">
      <c r="A411" s="25">
        <f>'до 150 кВт'!A411</f>
        <v>44029</v>
      </c>
      <c r="B411" s="19">
        <v>18</v>
      </c>
      <c r="C411" s="16">
        <v>1640.35</v>
      </c>
      <c r="D411" s="16">
        <v>0</v>
      </c>
      <c r="E411" s="16">
        <v>255.48</v>
      </c>
      <c r="F411" s="16">
        <v>1669.18</v>
      </c>
      <c r="G411" s="16">
        <v>176</v>
      </c>
      <c r="H411" s="17">
        <f t="shared" si="24"/>
        <v>3140.2999999999997</v>
      </c>
      <c r="I411" s="17">
        <f t="shared" si="25"/>
        <v>3556.12</v>
      </c>
      <c r="J411" s="17">
        <f t="shared" si="26"/>
        <v>4217.4800000000005</v>
      </c>
      <c r="K411" s="17">
        <f t="shared" si="27"/>
        <v>5676.77</v>
      </c>
    </row>
    <row r="412" spans="1:11" s="18" customFormat="1" ht="14.25" customHeight="1">
      <c r="A412" s="25">
        <f>'до 150 кВт'!A412</f>
        <v>44029</v>
      </c>
      <c r="B412" s="19">
        <v>19</v>
      </c>
      <c r="C412" s="16">
        <v>1613.31</v>
      </c>
      <c r="D412" s="16">
        <v>0</v>
      </c>
      <c r="E412" s="16">
        <v>256.69</v>
      </c>
      <c r="F412" s="16">
        <v>1642.14</v>
      </c>
      <c r="G412" s="16">
        <v>176</v>
      </c>
      <c r="H412" s="17">
        <f t="shared" si="24"/>
        <v>3113.2599999999998</v>
      </c>
      <c r="I412" s="17">
        <f t="shared" si="25"/>
        <v>3529.08</v>
      </c>
      <c r="J412" s="17">
        <f t="shared" si="26"/>
        <v>4190.4400000000005</v>
      </c>
      <c r="K412" s="17">
        <f t="shared" si="27"/>
        <v>5649.7300000000005</v>
      </c>
    </row>
    <row r="413" spans="1:11" s="18" customFormat="1" ht="14.25" customHeight="1">
      <c r="A413" s="25">
        <f>'до 150 кВт'!A413</f>
        <v>44029</v>
      </c>
      <c r="B413" s="19">
        <v>20</v>
      </c>
      <c r="C413" s="16">
        <v>1589.3</v>
      </c>
      <c r="D413" s="16">
        <v>0</v>
      </c>
      <c r="E413" s="16">
        <v>198.89</v>
      </c>
      <c r="F413" s="16">
        <v>1618.13</v>
      </c>
      <c r="G413" s="16">
        <v>176</v>
      </c>
      <c r="H413" s="17">
        <f t="shared" si="24"/>
        <v>3089.2499999999995</v>
      </c>
      <c r="I413" s="17">
        <f t="shared" si="25"/>
        <v>3505.07</v>
      </c>
      <c r="J413" s="17">
        <f t="shared" si="26"/>
        <v>4166.43</v>
      </c>
      <c r="K413" s="17">
        <f t="shared" si="27"/>
        <v>5625.72</v>
      </c>
    </row>
    <row r="414" spans="1:11" s="18" customFormat="1" ht="14.25" customHeight="1">
      <c r="A414" s="25">
        <f>'до 150 кВт'!A414</f>
        <v>44029</v>
      </c>
      <c r="B414" s="19">
        <v>21</v>
      </c>
      <c r="C414" s="16">
        <v>1654.23</v>
      </c>
      <c r="D414" s="16">
        <v>0</v>
      </c>
      <c r="E414" s="16">
        <v>275.93</v>
      </c>
      <c r="F414" s="16">
        <v>1683.06</v>
      </c>
      <c r="G414" s="16">
        <v>176</v>
      </c>
      <c r="H414" s="17">
        <f t="shared" si="24"/>
        <v>3154.18</v>
      </c>
      <c r="I414" s="17">
        <f t="shared" si="25"/>
        <v>3569.9999999999995</v>
      </c>
      <c r="J414" s="17">
        <f t="shared" si="26"/>
        <v>4231.360000000001</v>
      </c>
      <c r="K414" s="17">
        <f t="shared" si="27"/>
        <v>5690.65</v>
      </c>
    </row>
    <row r="415" spans="1:11" s="18" customFormat="1" ht="14.25" customHeight="1">
      <c r="A415" s="25">
        <f>'до 150 кВт'!A415</f>
        <v>44029</v>
      </c>
      <c r="B415" s="19">
        <v>22</v>
      </c>
      <c r="C415" s="16">
        <v>1631.06</v>
      </c>
      <c r="D415" s="16">
        <v>0</v>
      </c>
      <c r="E415" s="16">
        <v>530.04</v>
      </c>
      <c r="F415" s="16">
        <v>1659.89</v>
      </c>
      <c r="G415" s="16">
        <v>176</v>
      </c>
      <c r="H415" s="17">
        <f t="shared" si="24"/>
        <v>3131.0099999999998</v>
      </c>
      <c r="I415" s="17">
        <f t="shared" si="25"/>
        <v>3546.83</v>
      </c>
      <c r="J415" s="17">
        <f t="shared" si="26"/>
        <v>4208.1900000000005</v>
      </c>
      <c r="K415" s="17">
        <f t="shared" si="27"/>
        <v>5667.4800000000005</v>
      </c>
    </row>
    <row r="416" spans="1:11" s="18" customFormat="1" ht="14.25" customHeight="1">
      <c r="A416" s="25">
        <f>'до 150 кВт'!A416</f>
        <v>44029</v>
      </c>
      <c r="B416" s="19">
        <v>23</v>
      </c>
      <c r="C416" s="16">
        <v>1463.27</v>
      </c>
      <c r="D416" s="16">
        <v>0</v>
      </c>
      <c r="E416" s="16">
        <v>495.49</v>
      </c>
      <c r="F416" s="16">
        <v>1492.1</v>
      </c>
      <c r="G416" s="16">
        <v>176</v>
      </c>
      <c r="H416" s="17">
        <f t="shared" si="24"/>
        <v>2963.22</v>
      </c>
      <c r="I416" s="17">
        <f t="shared" si="25"/>
        <v>3379.0399999999995</v>
      </c>
      <c r="J416" s="17">
        <f t="shared" si="26"/>
        <v>4040.4</v>
      </c>
      <c r="K416" s="17">
        <f t="shared" si="27"/>
        <v>5499.6900000000005</v>
      </c>
    </row>
    <row r="417" spans="1:11" s="18" customFormat="1" ht="14.25" customHeight="1">
      <c r="A417" s="25">
        <f>'до 150 кВт'!A417</f>
        <v>44030</v>
      </c>
      <c r="B417" s="19">
        <v>0</v>
      </c>
      <c r="C417" s="16">
        <v>1385.84</v>
      </c>
      <c r="D417" s="16">
        <v>0</v>
      </c>
      <c r="E417" s="16">
        <v>146.63</v>
      </c>
      <c r="F417" s="16">
        <v>1414.67</v>
      </c>
      <c r="G417" s="16">
        <v>176</v>
      </c>
      <c r="H417" s="17">
        <f t="shared" si="24"/>
        <v>2885.7899999999995</v>
      </c>
      <c r="I417" s="17">
        <f t="shared" si="25"/>
        <v>3301.61</v>
      </c>
      <c r="J417" s="17">
        <f t="shared" si="26"/>
        <v>3962.9700000000003</v>
      </c>
      <c r="K417" s="17">
        <f t="shared" si="27"/>
        <v>5422.26</v>
      </c>
    </row>
    <row r="418" spans="1:11" s="18" customFormat="1" ht="14.25" customHeight="1">
      <c r="A418" s="25">
        <f>'до 150 кВт'!A418</f>
        <v>44030</v>
      </c>
      <c r="B418" s="19">
        <v>1</v>
      </c>
      <c r="C418" s="16">
        <v>1225.35</v>
      </c>
      <c r="D418" s="16">
        <v>0</v>
      </c>
      <c r="E418" s="16">
        <v>240.95</v>
      </c>
      <c r="F418" s="16">
        <v>1254.18</v>
      </c>
      <c r="G418" s="16">
        <v>176</v>
      </c>
      <c r="H418" s="17">
        <f t="shared" si="24"/>
        <v>2725.2999999999997</v>
      </c>
      <c r="I418" s="17">
        <f t="shared" si="25"/>
        <v>3141.12</v>
      </c>
      <c r="J418" s="17">
        <f t="shared" si="26"/>
        <v>3802.48</v>
      </c>
      <c r="K418" s="17">
        <f t="shared" si="27"/>
        <v>5261.77</v>
      </c>
    </row>
    <row r="419" spans="1:11" s="18" customFormat="1" ht="14.25" customHeight="1">
      <c r="A419" s="25">
        <f>'до 150 кВт'!A419</f>
        <v>44030</v>
      </c>
      <c r="B419" s="19">
        <v>2</v>
      </c>
      <c r="C419" s="16">
        <v>1039.98</v>
      </c>
      <c r="D419" s="16">
        <v>0</v>
      </c>
      <c r="E419" s="16">
        <v>78.83</v>
      </c>
      <c r="F419" s="16">
        <v>1068.81</v>
      </c>
      <c r="G419" s="16">
        <v>176</v>
      </c>
      <c r="H419" s="17">
        <f t="shared" si="24"/>
        <v>2539.93</v>
      </c>
      <c r="I419" s="17">
        <f t="shared" si="25"/>
        <v>2955.7499999999995</v>
      </c>
      <c r="J419" s="17">
        <f t="shared" si="26"/>
        <v>3617.11</v>
      </c>
      <c r="K419" s="17">
        <f t="shared" si="27"/>
        <v>5076.4</v>
      </c>
    </row>
    <row r="420" spans="1:11" s="18" customFormat="1" ht="14.25" customHeight="1">
      <c r="A420" s="25">
        <f>'до 150 кВт'!A420</f>
        <v>44030</v>
      </c>
      <c r="B420" s="19">
        <v>3</v>
      </c>
      <c r="C420" s="16">
        <v>993.97</v>
      </c>
      <c r="D420" s="16">
        <v>0</v>
      </c>
      <c r="E420" s="16">
        <v>7.94</v>
      </c>
      <c r="F420" s="16">
        <v>1022.8</v>
      </c>
      <c r="G420" s="16">
        <v>176</v>
      </c>
      <c r="H420" s="17">
        <f t="shared" si="24"/>
        <v>2493.9199999999996</v>
      </c>
      <c r="I420" s="17">
        <f t="shared" si="25"/>
        <v>2909.74</v>
      </c>
      <c r="J420" s="17">
        <f t="shared" si="26"/>
        <v>3571.1</v>
      </c>
      <c r="K420" s="17">
        <f t="shared" si="27"/>
        <v>5030.39</v>
      </c>
    </row>
    <row r="421" spans="1:11" s="18" customFormat="1" ht="14.25" customHeight="1">
      <c r="A421" s="25">
        <f>'до 150 кВт'!A421</f>
        <v>44030</v>
      </c>
      <c r="B421" s="19">
        <v>4</v>
      </c>
      <c r="C421" s="16">
        <v>955.12</v>
      </c>
      <c r="D421" s="16">
        <v>14.82</v>
      </c>
      <c r="E421" s="16">
        <v>0</v>
      </c>
      <c r="F421" s="16">
        <v>983.95</v>
      </c>
      <c r="G421" s="16">
        <v>176</v>
      </c>
      <c r="H421" s="17">
        <f t="shared" si="24"/>
        <v>2455.0699999999997</v>
      </c>
      <c r="I421" s="17">
        <f t="shared" si="25"/>
        <v>2870.89</v>
      </c>
      <c r="J421" s="17">
        <f t="shared" si="26"/>
        <v>3532.2500000000005</v>
      </c>
      <c r="K421" s="17">
        <f t="shared" si="27"/>
        <v>4991.54</v>
      </c>
    </row>
    <row r="422" spans="1:11" s="18" customFormat="1" ht="14.25" customHeight="1">
      <c r="A422" s="25">
        <f>'до 150 кВт'!A422</f>
        <v>44030</v>
      </c>
      <c r="B422" s="19">
        <v>5</v>
      </c>
      <c r="C422" s="16">
        <v>947.71</v>
      </c>
      <c r="D422" s="16">
        <v>49.04</v>
      </c>
      <c r="E422" s="16">
        <v>0</v>
      </c>
      <c r="F422" s="16">
        <v>976.54</v>
      </c>
      <c r="G422" s="16">
        <v>176</v>
      </c>
      <c r="H422" s="17">
        <f t="shared" si="24"/>
        <v>2447.6599999999994</v>
      </c>
      <c r="I422" s="17">
        <f t="shared" si="25"/>
        <v>2863.48</v>
      </c>
      <c r="J422" s="17">
        <f t="shared" si="26"/>
        <v>3524.84</v>
      </c>
      <c r="K422" s="17">
        <f t="shared" si="27"/>
        <v>4984.13</v>
      </c>
    </row>
    <row r="423" spans="1:11" s="18" customFormat="1" ht="14.25" customHeight="1">
      <c r="A423" s="25">
        <f>'до 150 кВт'!A423</f>
        <v>44030</v>
      </c>
      <c r="B423" s="19">
        <v>6</v>
      </c>
      <c r="C423" s="16">
        <v>1001.08</v>
      </c>
      <c r="D423" s="16">
        <v>6.33</v>
      </c>
      <c r="E423" s="16">
        <v>0</v>
      </c>
      <c r="F423" s="16">
        <v>1029.91</v>
      </c>
      <c r="G423" s="16">
        <v>176</v>
      </c>
      <c r="H423" s="17">
        <f t="shared" si="24"/>
        <v>2501.0299999999997</v>
      </c>
      <c r="I423" s="17">
        <f t="shared" si="25"/>
        <v>2916.85</v>
      </c>
      <c r="J423" s="17">
        <f t="shared" si="26"/>
        <v>3578.2100000000005</v>
      </c>
      <c r="K423" s="17">
        <f t="shared" si="27"/>
        <v>5037.5</v>
      </c>
    </row>
    <row r="424" spans="1:11" s="18" customFormat="1" ht="14.25" customHeight="1">
      <c r="A424" s="25">
        <f>'до 150 кВт'!A424</f>
        <v>44030</v>
      </c>
      <c r="B424" s="19">
        <v>7</v>
      </c>
      <c r="C424" s="16">
        <v>1213</v>
      </c>
      <c r="D424" s="16">
        <v>0</v>
      </c>
      <c r="E424" s="16">
        <v>21.87</v>
      </c>
      <c r="F424" s="16">
        <v>1241.83</v>
      </c>
      <c r="G424" s="16">
        <v>176</v>
      </c>
      <c r="H424" s="17">
        <f t="shared" si="24"/>
        <v>2712.9499999999994</v>
      </c>
      <c r="I424" s="17">
        <f t="shared" si="25"/>
        <v>3128.77</v>
      </c>
      <c r="J424" s="17">
        <f t="shared" si="26"/>
        <v>3790.13</v>
      </c>
      <c r="K424" s="17">
        <f t="shared" si="27"/>
        <v>5249.42</v>
      </c>
    </row>
    <row r="425" spans="1:11" s="18" customFormat="1" ht="14.25" customHeight="1">
      <c r="A425" s="25">
        <f>'до 150 кВт'!A425</f>
        <v>44030</v>
      </c>
      <c r="B425" s="19">
        <v>8</v>
      </c>
      <c r="C425" s="16">
        <v>1457.41</v>
      </c>
      <c r="D425" s="16">
        <v>3.63</v>
      </c>
      <c r="E425" s="16">
        <v>0</v>
      </c>
      <c r="F425" s="16">
        <v>1486.24</v>
      </c>
      <c r="G425" s="16">
        <v>176</v>
      </c>
      <c r="H425" s="17">
        <f t="shared" si="24"/>
        <v>2957.3599999999997</v>
      </c>
      <c r="I425" s="17">
        <f t="shared" si="25"/>
        <v>3373.18</v>
      </c>
      <c r="J425" s="17">
        <f t="shared" si="26"/>
        <v>4034.5400000000004</v>
      </c>
      <c r="K425" s="17">
        <f t="shared" si="27"/>
        <v>5493.83</v>
      </c>
    </row>
    <row r="426" spans="1:11" s="18" customFormat="1" ht="14.25" customHeight="1">
      <c r="A426" s="25">
        <f>'до 150 кВт'!A426</f>
        <v>44030</v>
      </c>
      <c r="B426" s="19">
        <v>9</v>
      </c>
      <c r="C426" s="16">
        <v>1567.06</v>
      </c>
      <c r="D426" s="16">
        <v>0</v>
      </c>
      <c r="E426" s="16">
        <v>480.21</v>
      </c>
      <c r="F426" s="16">
        <v>1595.89</v>
      </c>
      <c r="G426" s="16">
        <v>176</v>
      </c>
      <c r="H426" s="17">
        <f t="shared" si="24"/>
        <v>3067.0099999999998</v>
      </c>
      <c r="I426" s="17">
        <f t="shared" si="25"/>
        <v>3482.83</v>
      </c>
      <c r="J426" s="17">
        <f t="shared" si="26"/>
        <v>4144.1900000000005</v>
      </c>
      <c r="K426" s="17">
        <f t="shared" si="27"/>
        <v>5603.4800000000005</v>
      </c>
    </row>
    <row r="427" spans="1:11" s="18" customFormat="1" ht="14.25" customHeight="1">
      <c r="A427" s="25">
        <f>'до 150 кВт'!A427</f>
        <v>44030</v>
      </c>
      <c r="B427" s="19">
        <v>10</v>
      </c>
      <c r="C427" s="16">
        <v>1619.7</v>
      </c>
      <c r="D427" s="16">
        <v>0</v>
      </c>
      <c r="E427" s="16">
        <v>63.11</v>
      </c>
      <c r="F427" s="16">
        <v>1648.53</v>
      </c>
      <c r="G427" s="16">
        <v>176</v>
      </c>
      <c r="H427" s="17">
        <f t="shared" si="24"/>
        <v>3119.6499999999996</v>
      </c>
      <c r="I427" s="17">
        <f t="shared" si="25"/>
        <v>3535.47</v>
      </c>
      <c r="J427" s="17">
        <f t="shared" si="26"/>
        <v>4196.830000000001</v>
      </c>
      <c r="K427" s="17">
        <f t="shared" si="27"/>
        <v>5656.12</v>
      </c>
    </row>
    <row r="428" spans="1:11" s="18" customFormat="1" ht="14.25" customHeight="1">
      <c r="A428" s="25">
        <f>'до 150 кВт'!A428</f>
        <v>44030</v>
      </c>
      <c r="B428" s="19">
        <v>11</v>
      </c>
      <c r="C428" s="16">
        <v>1623.98</v>
      </c>
      <c r="D428" s="16">
        <v>0</v>
      </c>
      <c r="E428" s="16">
        <v>53.01</v>
      </c>
      <c r="F428" s="16">
        <v>1652.81</v>
      </c>
      <c r="G428" s="16">
        <v>176</v>
      </c>
      <c r="H428" s="17">
        <f t="shared" si="24"/>
        <v>3123.93</v>
      </c>
      <c r="I428" s="17">
        <f t="shared" si="25"/>
        <v>3539.7499999999995</v>
      </c>
      <c r="J428" s="17">
        <f t="shared" si="26"/>
        <v>4201.110000000001</v>
      </c>
      <c r="K428" s="17">
        <f t="shared" si="27"/>
        <v>5660.4</v>
      </c>
    </row>
    <row r="429" spans="1:11" s="18" customFormat="1" ht="14.25" customHeight="1">
      <c r="A429" s="25">
        <f>'до 150 кВт'!A429</f>
        <v>44030</v>
      </c>
      <c r="B429" s="19">
        <v>12</v>
      </c>
      <c r="C429" s="16">
        <v>1635.26</v>
      </c>
      <c r="D429" s="16">
        <v>0</v>
      </c>
      <c r="E429" s="16">
        <v>140.24</v>
      </c>
      <c r="F429" s="16">
        <v>1664.09</v>
      </c>
      <c r="G429" s="16">
        <v>176</v>
      </c>
      <c r="H429" s="17">
        <f t="shared" si="24"/>
        <v>3135.2099999999996</v>
      </c>
      <c r="I429" s="17">
        <f t="shared" si="25"/>
        <v>3551.0299999999997</v>
      </c>
      <c r="J429" s="17">
        <f t="shared" si="26"/>
        <v>4212.39</v>
      </c>
      <c r="K429" s="17">
        <f t="shared" si="27"/>
        <v>5671.68</v>
      </c>
    </row>
    <row r="430" spans="1:11" s="18" customFormat="1" ht="14.25" customHeight="1">
      <c r="A430" s="25">
        <f>'до 150 кВт'!A430</f>
        <v>44030</v>
      </c>
      <c r="B430" s="19">
        <v>13</v>
      </c>
      <c r="C430" s="16">
        <v>1635.28</v>
      </c>
      <c r="D430" s="16">
        <v>0</v>
      </c>
      <c r="E430" s="16">
        <v>39.3</v>
      </c>
      <c r="F430" s="16">
        <v>1664.11</v>
      </c>
      <c r="G430" s="16">
        <v>176</v>
      </c>
      <c r="H430" s="17">
        <f t="shared" si="24"/>
        <v>3135.2299999999996</v>
      </c>
      <c r="I430" s="17">
        <f t="shared" si="25"/>
        <v>3551.0499999999997</v>
      </c>
      <c r="J430" s="17">
        <f t="shared" si="26"/>
        <v>4212.410000000001</v>
      </c>
      <c r="K430" s="17">
        <f t="shared" si="27"/>
        <v>5671.7</v>
      </c>
    </row>
    <row r="431" spans="1:11" s="18" customFormat="1" ht="14.25" customHeight="1">
      <c r="A431" s="25">
        <f>'до 150 кВт'!A431</f>
        <v>44030</v>
      </c>
      <c r="B431" s="19">
        <v>14</v>
      </c>
      <c r="C431" s="16">
        <v>1637.84</v>
      </c>
      <c r="D431" s="16">
        <v>0</v>
      </c>
      <c r="E431" s="16">
        <v>38.95</v>
      </c>
      <c r="F431" s="16">
        <v>1666.67</v>
      </c>
      <c r="G431" s="16">
        <v>176</v>
      </c>
      <c r="H431" s="17">
        <f t="shared" si="24"/>
        <v>3137.7899999999995</v>
      </c>
      <c r="I431" s="17">
        <f t="shared" si="25"/>
        <v>3553.61</v>
      </c>
      <c r="J431" s="17">
        <f t="shared" si="26"/>
        <v>4214.970000000001</v>
      </c>
      <c r="K431" s="17">
        <f t="shared" si="27"/>
        <v>5674.26</v>
      </c>
    </row>
    <row r="432" spans="1:11" s="18" customFormat="1" ht="14.25" customHeight="1">
      <c r="A432" s="25">
        <f>'до 150 кВт'!A432</f>
        <v>44030</v>
      </c>
      <c r="B432" s="19">
        <v>15</v>
      </c>
      <c r="C432" s="16">
        <v>1648.21</v>
      </c>
      <c r="D432" s="16">
        <v>0</v>
      </c>
      <c r="E432" s="16">
        <v>248.39</v>
      </c>
      <c r="F432" s="16">
        <v>1677.04</v>
      </c>
      <c r="G432" s="16">
        <v>176</v>
      </c>
      <c r="H432" s="17">
        <f t="shared" si="24"/>
        <v>3148.1599999999994</v>
      </c>
      <c r="I432" s="17">
        <f t="shared" si="25"/>
        <v>3563.98</v>
      </c>
      <c r="J432" s="17">
        <f t="shared" si="26"/>
        <v>4225.34</v>
      </c>
      <c r="K432" s="17">
        <f t="shared" si="27"/>
        <v>5684.63</v>
      </c>
    </row>
    <row r="433" spans="1:11" s="18" customFormat="1" ht="14.25" customHeight="1">
      <c r="A433" s="25">
        <f>'до 150 кВт'!A433</f>
        <v>44030</v>
      </c>
      <c r="B433" s="19">
        <v>16</v>
      </c>
      <c r="C433" s="16">
        <v>1709.53</v>
      </c>
      <c r="D433" s="16">
        <v>0</v>
      </c>
      <c r="E433" s="16">
        <v>221.92</v>
      </c>
      <c r="F433" s="16">
        <v>1738.36</v>
      </c>
      <c r="G433" s="16">
        <v>176</v>
      </c>
      <c r="H433" s="17">
        <f t="shared" si="24"/>
        <v>3209.4799999999996</v>
      </c>
      <c r="I433" s="17">
        <f t="shared" si="25"/>
        <v>3625.2999999999997</v>
      </c>
      <c r="J433" s="17">
        <f t="shared" si="26"/>
        <v>4286.660000000001</v>
      </c>
      <c r="K433" s="17">
        <f t="shared" si="27"/>
        <v>5745.95</v>
      </c>
    </row>
    <row r="434" spans="1:11" s="18" customFormat="1" ht="14.25" customHeight="1">
      <c r="A434" s="25">
        <f>'до 150 кВт'!A434</f>
        <v>44030</v>
      </c>
      <c r="B434" s="19">
        <v>17</v>
      </c>
      <c r="C434" s="16">
        <v>1691.46</v>
      </c>
      <c r="D434" s="16">
        <v>0</v>
      </c>
      <c r="E434" s="16">
        <v>273.15</v>
      </c>
      <c r="F434" s="16">
        <v>1720.29</v>
      </c>
      <c r="G434" s="16">
        <v>176</v>
      </c>
      <c r="H434" s="17">
        <f t="shared" si="24"/>
        <v>3191.4099999999994</v>
      </c>
      <c r="I434" s="17">
        <f t="shared" si="25"/>
        <v>3607.23</v>
      </c>
      <c r="J434" s="17">
        <f t="shared" si="26"/>
        <v>4268.59</v>
      </c>
      <c r="K434" s="17">
        <f t="shared" si="27"/>
        <v>5727.88</v>
      </c>
    </row>
    <row r="435" spans="1:11" s="18" customFormat="1" ht="14.25" customHeight="1">
      <c r="A435" s="25">
        <f>'до 150 кВт'!A435</f>
        <v>44030</v>
      </c>
      <c r="B435" s="19">
        <v>18</v>
      </c>
      <c r="C435" s="16">
        <v>1649.53</v>
      </c>
      <c r="D435" s="16">
        <v>0</v>
      </c>
      <c r="E435" s="16">
        <v>47.52</v>
      </c>
      <c r="F435" s="16">
        <v>1678.36</v>
      </c>
      <c r="G435" s="16">
        <v>176</v>
      </c>
      <c r="H435" s="17">
        <f t="shared" si="24"/>
        <v>3149.4799999999996</v>
      </c>
      <c r="I435" s="17">
        <f t="shared" si="25"/>
        <v>3565.2999999999997</v>
      </c>
      <c r="J435" s="17">
        <f t="shared" si="26"/>
        <v>4226.660000000001</v>
      </c>
      <c r="K435" s="17">
        <f t="shared" si="27"/>
        <v>5685.95</v>
      </c>
    </row>
    <row r="436" spans="1:11" s="18" customFormat="1" ht="14.25" customHeight="1">
      <c r="A436" s="25">
        <f>'до 150 кВт'!A436</f>
        <v>44030</v>
      </c>
      <c r="B436" s="19">
        <v>19</v>
      </c>
      <c r="C436" s="16">
        <v>1625.58</v>
      </c>
      <c r="D436" s="16">
        <v>0</v>
      </c>
      <c r="E436" s="16">
        <v>27.35</v>
      </c>
      <c r="F436" s="16">
        <v>1654.41</v>
      </c>
      <c r="G436" s="16">
        <v>176</v>
      </c>
      <c r="H436" s="17">
        <f t="shared" si="24"/>
        <v>3125.5299999999997</v>
      </c>
      <c r="I436" s="17">
        <f t="shared" si="25"/>
        <v>3541.35</v>
      </c>
      <c r="J436" s="17">
        <f t="shared" si="26"/>
        <v>4202.710000000001</v>
      </c>
      <c r="K436" s="17">
        <f t="shared" si="27"/>
        <v>5662</v>
      </c>
    </row>
    <row r="437" spans="1:11" s="18" customFormat="1" ht="14.25" customHeight="1">
      <c r="A437" s="25">
        <f>'до 150 кВт'!A437</f>
        <v>44030</v>
      </c>
      <c r="B437" s="19">
        <v>20</v>
      </c>
      <c r="C437" s="16">
        <v>1604</v>
      </c>
      <c r="D437" s="16">
        <v>0</v>
      </c>
      <c r="E437" s="16">
        <v>15.2</v>
      </c>
      <c r="F437" s="16">
        <v>1632.83</v>
      </c>
      <c r="G437" s="16">
        <v>176</v>
      </c>
      <c r="H437" s="17">
        <f t="shared" si="24"/>
        <v>3103.9499999999994</v>
      </c>
      <c r="I437" s="17">
        <f t="shared" si="25"/>
        <v>3519.77</v>
      </c>
      <c r="J437" s="17">
        <f t="shared" si="26"/>
        <v>4181.130000000001</v>
      </c>
      <c r="K437" s="17">
        <f t="shared" si="27"/>
        <v>5640.42</v>
      </c>
    </row>
    <row r="438" spans="1:11" s="18" customFormat="1" ht="14.25" customHeight="1">
      <c r="A438" s="25">
        <f>'до 150 кВт'!A438</f>
        <v>44030</v>
      </c>
      <c r="B438" s="19">
        <v>21</v>
      </c>
      <c r="C438" s="16">
        <v>1686.06</v>
      </c>
      <c r="D438" s="16">
        <v>0</v>
      </c>
      <c r="E438" s="16">
        <v>46.49</v>
      </c>
      <c r="F438" s="16">
        <v>1714.89</v>
      </c>
      <c r="G438" s="16">
        <v>176</v>
      </c>
      <c r="H438" s="17">
        <f t="shared" si="24"/>
        <v>3186.0099999999998</v>
      </c>
      <c r="I438" s="17">
        <f t="shared" si="25"/>
        <v>3601.83</v>
      </c>
      <c r="J438" s="17">
        <f t="shared" si="26"/>
        <v>4263.1900000000005</v>
      </c>
      <c r="K438" s="17">
        <f t="shared" si="27"/>
        <v>5722.4800000000005</v>
      </c>
    </row>
    <row r="439" spans="1:11" s="18" customFormat="1" ht="14.25" customHeight="1">
      <c r="A439" s="25">
        <f>'до 150 кВт'!A439</f>
        <v>44030</v>
      </c>
      <c r="B439" s="19">
        <v>22</v>
      </c>
      <c r="C439" s="16">
        <v>1622.5</v>
      </c>
      <c r="D439" s="16">
        <v>0</v>
      </c>
      <c r="E439" s="16">
        <v>139.89</v>
      </c>
      <c r="F439" s="16">
        <v>1651.33</v>
      </c>
      <c r="G439" s="16">
        <v>176</v>
      </c>
      <c r="H439" s="17">
        <f t="shared" si="24"/>
        <v>3122.4499999999994</v>
      </c>
      <c r="I439" s="17">
        <f t="shared" si="25"/>
        <v>3538.27</v>
      </c>
      <c r="J439" s="17">
        <f t="shared" si="26"/>
        <v>4199.630000000001</v>
      </c>
      <c r="K439" s="17">
        <f t="shared" si="27"/>
        <v>5658.92</v>
      </c>
    </row>
    <row r="440" spans="1:11" s="18" customFormat="1" ht="14.25" customHeight="1">
      <c r="A440" s="25">
        <f>'до 150 кВт'!A440</f>
        <v>44030</v>
      </c>
      <c r="B440" s="19">
        <v>23</v>
      </c>
      <c r="C440" s="16">
        <v>1512.7</v>
      </c>
      <c r="D440" s="16">
        <v>0</v>
      </c>
      <c r="E440" s="16">
        <v>396.53</v>
      </c>
      <c r="F440" s="16">
        <v>1541.53</v>
      </c>
      <c r="G440" s="16">
        <v>176</v>
      </c>
      <c r="H440" s="17">
        <f t="shared" si="24"/>
        <v>3012.6499999999996</v>
      </c>
      <c r="I440" s="17">
        <f t="shared" si="25"/>
        <v>3428.47</v>
      </c>
      <c r="J440" s="17">
        <f t="shared" si="26"/>
        <v>4089.8300000000004</v>
      </c>
      <c r="K440" s="17">
        <f t="shared" si="27"/>
        <v>5549.12</v>
      </c>
    </row>
    <row r="441" spans="1:11" s="18" customFormat="1" ht="14.25" customHeight="1">
      <c r="A441" s="25">
        <f>'до 150 кВт'!A441</f>
        <v>44031</v>
      </c>
      <c r="B441" s="19">
        <v>0</v>
      </c>
      <c r="C441" s="16">
        <v>1274.81</v>
      </c>
      <c r="D441" s="16">
        <v>0</v>
      </c>
      <c r="E441" s="16">
        <v>135.38</v>
      </c>
      <c r="F441" s="16">
        <v>1303.64</v>
      </c>
      <c r="G441" s="16">
        <v>176</v>
      </c>
      <c r="H441" s="17">
        <f t="shared" si="24"/>
        <v>2774.7599999999998</v>
      </c>
      <c r="I441" s="17">
        <f t="shared" si="25"/>
        <v>3190.58</v>
      </c>
      <c r="J441" s="17">
        <f t="shared" si="26"/>
        <v>3851.94</v>
      </c>
      <c r="K441" s="17">
        <f t="shared" si="27"/>
        <v>5311.2300000000005</v>
      </c>
    </row>
    <row r="442" spans="1:11" s="18" customFormat="1" ht="14.25" customHeight="1">
      <c r="A442" s="25">
        <f>'до 150 кВт'!A442</f>
        <v>44031</v>
      </c>
      <c r="B442" s="19">
        <v>1</v>
      </c>
      <c r="C442" s="16">
        <v>1077.35</v>
      </c>
      <c r="D442" s="16">
        <v>0</v>
      </c>
      <c r="E442" s="16">
        <v>103.43</v>
      </c>
      <c r="F442" s="16">
        <v>1106.18</v>
      </c>
      <c r="G442" s="16">
        <v>176</v>
      </c>
      <c r="H442" s="17">
        <f t="shared" si="24"/>
        <v>2577.2999999999997</v>
      </c>
      <c r="I442" s="17">
        <f t="shared" si="25"/>
        <v>2993.12</v>
      </c>
      <c r="J442" s="17">
        <f t="shared" si="26"/>
        <v>3654.48</v>
      </c>
      <c r="K442" s="17">
        <f t="shared" si="27"/>
        <v>5113.77</v>
      </c>
    </row>
    <row r="443" spans="1:11" s="18" customFormat="1" ht="14.25" customHeight="1">
      <c r="A443" s="25">
        <f>'до 150 кВт'!A443</f>
        <v>44031</v>
      </c>
      <c r="B443" s="19">
        <v>2</v>
      </c>
      <c r="C443" s="16">
        <v>1002.26</v>
      </c>
      <c r="D443" s="16">
        <v>0</v>
      </c>
      <c r="E443" s="16">
        <v>63.32</v>
      </c>
      <c r="F443" s="16">
        <v>1031.09</v>
      </c>
      <c r="G443" s="16">
        <v>176</v>
      </c>
      <c r="H443" s="17">
        <f t="shared" si="24"/>
        <v>2502.2099999999996</v>
      </c>
      <c r="I443" s="17">
        <f t="shared" si="25"/>
        <v>2918.0299999999997</v>
      </c>
      <c r="J443" s="17">
        <f t="shared" si="26"/>
        <v>3579.39</v>
      </c>
      <c r="K443" s="17">
        <f t="shared" si="27"/>
        <v>5038.68</v>
      </c>
    </row>
    <row r="444" spans="1:11" s="18" customFormat="1" ht="14.25" customHeight="1">
      <c r="A444" s="25">
        <f>'до 150 кВт'!A444</f>
        <v>44031</v>
      </c>
      <c r="B444" s="19">
        <v>3</v>
      </c>
      <c r="C444" s="16">
        <v>962.37</v>
      </c>
      <c r="D444" s="16">
        <v>0</v>
      </c>
      <c r="E444" s="16">
        <v>50.53</v>
      </c>
      <c r="F444" s="16">
        <v>991.2</v>
      </c>
      <c r="G444" s="16">
        <v>176</v>
      </c>
      <c r="H444" s="17">
        <f t="shared" si="24"/>
        <v>2462.3199999999997</v>
      </c>
      <c r="I444" s="17">
        <f t="shared" si="25"/>
        <v>2878.14</v>
      </c>
      <c r="J444" s="17">
        <f t="shared" si="26"/>
        <v>3539.5000000000005</v>
      </c>
      <c r="K444" s="17">
        <f t="shared" si="27"/>
        <v>4998.79</v>
      </c>
    </row>
    <row r="445" spans="1:11" s="18" customFormat="1" ht="14.25" customHeight="1">
      <c r="A445" s="25">
        <f>'до 150 кВт'!A445</f>
        <v>44031</v>
      </c>
      <c r="B445" s="19">
        <v>4</v>
      </c>
      <c r="C445" s="16">
        <v>923.76</v>
      </c>
      <c r="D445" s="16">
        <v>2.7</v>
      </c>
      <c r="E445" s="16">
        <v>0</v>
      </c>
      <c r="F445" s="16">
        <v>952.59</v>
      </c>
      <c r="G445" s="16">
        <v>176</v>
      </c>
      <c r="H445" s="17">
        <f t="shared" si="24"/>
        <v>2423.7099999999996</v>
      </c>
      <c r="I445" s="17">
        <f t="shared" si="25"/>
        <v>2839.53</v>
      </c>
      <c r="J445" s="17">
        <f t="shared" si="26"/>
        <v>3500.8900000000003</v>
      </c>
      <c r="K445" s="17">
        <f t="shared" si="27"/>
        <v>4960.18</v>
      </c>
    </row>
    <row r="446" spans="1:11" s="18" customFormat="1" ht="14.25" customHeight="1">
      <c r="A446" s="25">
        <f>'до 150 кВт'!A446</f>
        <v>44031</v>
      </c>
      <c r="B446" s="19">
        <v>5</v>
      </c>
      <c r="C446" s="16">
        <v>793.18</v>
      </c>
      <c r="D446" s="16">
        <v>199.08</v>
      </c>
      <c r="E446" s="16">
        <v>0</v>
      </c>
      <c r="F446" s="16">
        <v>822.01</v>
      </c>
      <c r="G446" s="16">
        <v>176</v>
      </c>
      <c r="H446" s="17">
        <f t="shared" si="24"/>
        <v>2293.1299999999997</v>
      </c>
      <c r="I446" s="17">
        <f t="shared" si="25"/>
        <v>2708.95</v>
      </c>
      <c r="J446" s="17">
        <f t="shared" si="26"/>
        <v>3370.31</v>
      </c>
      <c r="K446" s="17">
        <f t="shared" si="27"/>
        <v>4829.6</v>
      </c>
    </row>
    <row r="447" spans="1:11" s="18" customFormat="1" ht="14.25" customHeight="1">
      <c r="A447" s="25">
        <f>'до 150 кВт'!A447</f>
        <v>44031</v>
      </c>
      <c r="B447" s="19">
        <v>6</v>
      </c>
      <c r="C447" s="16">
        <v>933.51</v>
      </c>
      <c r="D447" s="16">
        <v>38.26</v>
      </c>
      <c r="E447" s="16">
        <v>0</v>
      </c>
      <c r="F447" s="16">
        <v>962.34</v>
      </c>
      <c r="G447" s="16">
        <v>176</v>
      </c>
      <c r="H447" s="17">
        <f t="shared" si="24"/>
        <v>2433.4599999999996</v>
      </c>
      <c r="I447" s="17">
        <f t="shared" si="25"/>
        <v>2849.28</v>
      </c>
      <c r="J447" s="17">
        <f t="shared" si="26"/>
        <v>3510.6400000000003</v>
      </c>
      <c r="K447" s="17">
        <f t="shared" si="27"/>
        <v>4969.93</v>
      </c>
    </row>
    <row r="448" spans="1:11" s="18" customFormat="1" ht="14.25" customHeight="1">
      <c r="A448" s="25">
        <f>'до 150 кВт'!A448</f>
        <v>44031</v>
      </c>
      <c r="B448" s="19">
        <v>7</v>
      </c>
      <c r="C448" s="16">
        <v>1037.83</v>
      </c>
      <c r="D448" s="16">
        <v>180.78</v>
      </c>
      <c r="E448" s="16">
        <v>0</v>
      </c>
      <c r="F448" s="16">
        <v>1066.66</v>
      </c>
      <c r="G448" s="16">
        <v>176</v>
      </c>
      <c r="H448" s="17">
        <f t="shared" si="24"/>
        <v>2537.7799999999997</v>
      </c>
      <c r="I448" s="17">
        <f t="shared" si="25"/>
        <v>2953.6</v>
      </c>
      <c r="J448" s="17">
        <f t="shared" si="26"/>
        <v>3614.9600000000005</v>
      </c>
      <c r="K448" s="17">
        <f t="shared" si="27"/>
        <v>5074.25</v>
      </c>
    </row>
    <row r="449" spans="1:11" s="18" customFormat="1" ht="14.25" customHeight="1">
      <c r="A449" s="25">
        <f>'до 150 кВт'!A449</f>
        <v>44031</v>
      </c>
      <c r="B449" s="19">
        <v>8</v>
      </c>
      <c r="C449" s="16">
        <v>1278.05</v>
      </c>
      <c r="D449" s="16">
        <v>167.78</v>
      </c>
      <c r="E449" s="16">
        <v>0</v>
      </c>
      <c r="F449" s="16">
        <v>1306.88</v>
      </c>
      <c r="G449" s="16">
        <v>176</v>
      </c>
      <c r="H449" s="17">
        <f t="shared" si="24"/>
        <v>2777.9999999999995</v>
      </c>
      <c r="I449" s="17">
        <f t="shared" si="25"/>
        <v>3193.82</v>
      </c>
      <c r="J449" s="17">
        <f t="shared" si="26"/>
        <v>3855.1800000000003</v>
      </c>
      <c r="K449" s="17">
        <f t="shared" si="27"/>
        <v>5314.47</v>
      </c>
    </row>
    <row r="450" spans="1:11" s="18" customFormat="1" ht="14.25" customHeight="1">
      <c r="A450" s="25">
        <f>'до 150 кВт'!A450</f>
        <v>44031</v>
      </c>
      <c r="B450" s="19">
        <v>9</v>
      </c>
      <c r="C450" s="16">
        <v>1551.53</v>
      </c>
      <c r="D450" s="16">
        <v>0.37</v>
      </c>
      <c r="E450" s="16">
        <v>0</v>
      </c>
      <c r="F450" s="16">
        <v>1580.36</v>
      </c>
      <c r="G450" s="16">
        <v>176</v>
      </c>
      <c r="H450" s="17">
        <f t="shared" si="24"/>
        <v>3051.4799999999996</v>
      </c>
      <c r="I450" s="17">
        <f t="shared" si="25"/>
        <v>3467.2999999999997</v>
      </c>
      <c r="J450" s="17">
        <f t="shared" si="26"/>
        <v>4128.660000000001</v>
      </c>
      <c r="K450" s="17">
        <f t="shared" si="27"/>
        <v>5587.95</v>
      </c>
    </row>
    <row r="451" spans="1:11" s="18" customFormat="1" ht="14.25" customHeight="1">
      <c r="A451" s="25">
        <f>'до 150 кВт'!A451</f>
        <v>44031</v>
      </c>
      <c r="B451" s="19">
        <v>10</v>
      </c>
      <c r="C451" s="16">
        <v>1615.02</v>
      </c>
      <c r="D451" s="16">
        <v>0</v>
      </c>
      <c r="E451" s="16">
        <v>40.46</v>
      </c>
      <c r="F451" s="16">
        <v>1643.85</v>
      </c>
      <c r="G451" s="16">
        <v>176</v>
      </c>
      <c r="H451" s="17">
        <f t="shared" si="24"/>
        <v>3114.97</v>
      </c>
      <c r="I451" s="17">
        <f t="shared" si="25"/>
        <v>3530.7899999999995</v>
      </c>
      <c r="J451" s="17">
        <f t="shared" si="26"/>
        <v>4192.150000000001</v>
      </c>
      <c r="K451" s="17">
        <f t="shared" si="27"/>
        <v>5651.4400000000005</v>
      </c>
    </row>
    <row r="452" spans="1:11" s="18" customFormat="1" ht="14.25" customHeight="1">
      <c r="A452" s="25">
        <f>'до 150 кВт'!A452</f>
        <v>44031</v>
      </c>
      <c r="B452" s="19">
        <v>11</v>
      </c>
      <c r="C452" s="16">
        <v>1632.95</v>
      </c>
      <c r="D452" s="16">
        <v>0</v>
      </c>
      <c r="E452" s="16">
        <v>7.87</v>
      </c>
      <c r="F452" s="16">
        <v>1661.78</v>
      </c>
      <c r="G452" s="16">
        <v>176</v>
      </c>
      <c r="H452" s="17">
        <f t="shared" si="24"/>
        <v>3132.8999999999996</v>
      </c>
      <c r="I452" s="17">
        <f t="shared" si="25"/>
        <v>3548.72</v>
      </c>
      <c r="J452" s="17">
        <f t="shared" si="26"/>
        <v>4210.080000000001</v>
      </c>
      <c r="K452" s="17">
        <f t="shared" si="27"/>
        <v>5669.37</v>
      </c>
    </row>
    <row r="453" spans="1:11" s="18" customFormat="1" ht="14.25" customHeight="1">
      <c r="A453" s="25">
        <f>'до 150 кВт'!A453</f>
        <v>44031</v>
      </c>
      <c r="B453" s="19">
        <v>12</v>
      </c>
      <c r="C453" s="16">
        <v>1654.74</v>
      </c>
      <c r="D453" s="16">
        <v>0</v>
      </c>
      <c r="E453" s="16">
        <v>32.21</v>
      </c>
      <c r="F453" s="16">
        <v>1683.57</v>
      </c>
      <c r="G453" s="16">
        <v>176</v>
      </c>
      <c r="H453" s="17">
        <f t="shared" si="24"/>
        <v>3154.6899999999996</v>
      </c>
      <c r="I453" s="17">
        <f t="shared" si="25"/>
        <v>3570.5099999999998</v>
      </c>
      <c r="J453" s="17">
        <f t="shared" si="26"/>
        <v>4231.870000000001</v>
      </c>
      <c r="K453" s="17">
        <f t="shared" si="27"/>
        <v>5691.16</v>
      </c>
    </row>
    <row r="454" spans="1:11" s="18" customFormat="1" ht="14.25" customHeight="1">
      <c r="A454" s="25">
        <f>'до 150 кВт'!A454</f>
        <v>44031</v>
      </c>
      <c r="B454" s="19">
        <v>13</v>
      </c>
      <c r="C454" s="16">
        <v>1656.82</v>
      </c>
      <c r="D454" s="16">
        <v>0</v>
      </c>
      <c r="E454" s="16">
        <v>45.53</v>
      </c>
      <c r="F454" s="16">
        <v>1685.65</v>
      </c>
      <c r="G454" s="16">
        <v>176</v>
      </c>
      <c r="H454" s="17">
        <f t="shared" si="24"/>
        <v>3156.77</v>
      </c>
      <c r="I454" s="17">
        <f t="shared" si="25"/>
        <v>3572.5899999999997</v>
      </c>
      <c r="J454" s="17">
        <f t="shared" si="26"/>
        <v>4233.950000000001</v>
      </c>
      <c r="K454" s="17">
        <f t="shared" si="27"/>
        <v>5693.24</v>
      </c>
    </row>
    <row r="455" spans="1:11" s="18" customFormat="1" ht="14.25" customHeight="1">
      <c r="A455" s="25">
        <f>'до 150 кВт'!A455</f>
        <v>44031</v>
      </c>
      <c r="B455" s="19">
        <v>14</v>
      </c>
      <c r="C455" s="16">
        <v>1660.9</v>
      </c>
      <c r="D455" s="16">
        <v>0</v>
      </c>
      <c r="E455" s="16">
        <v>45.9</v>
      </c>
      <c r="F455" s="16">
        <v>1689.73</v>
      </c>
      <c r="G455" s="16">
        <v>176</v>
      </c>
      <c r="H455" s="17">
        <f t="shared" si="24"/>
        <v>3160.85</v>
      </c>
      <c r="I455" s="17">
        <f t="shared" si="25"/>
        <v>3576.6699999999996</v>
      </c>
      <c r="J455" s="17">
        <f t="shared" si="26"/>
        <v>4238.030000000001</v>
      </c>
      <c r="K455" s="17">
        <f t="shared" si="27"/>
        <v>5697.32</v>
      </c>
    </row>
    <row r="456" spans="1:11" s="18" customFormat="1" ht="14.25" customHeight="1">
      <c r="A456" s="25">
        <f>'до 150 кВт'!A456</f>
        <v>44031</v>
      </c>
      <c r="B456" s="19">
        <v>15</v>
      </c>
      <c r="C456" s="16">
        <v>1670.82</v>
      </c>
      <c r="D456" s="16">
        <v>0</v>
      </c>
      <c r="E456" s="16">
        <v>38.57</v>
      </c>
      <c r="F456" s="16">
        <v>1699.65</v>
      </c>
      <c r="G456" s="16">
        <v>176</v>
      </c>
      <c r="H456" s="17">
        <f t="shared" si="24"/>
        <v>3170.77</v>
      </c>
      <c r="I456" s="17">
        <f t="shared" si="25"/>
        <v>3586.5899999999997</v>
      </c>
      <c r="J456" s="17">
        <f t="shared" si="26"/>
        <v>4247.950000000001</v>
      </c>
      <c r="K456" s="17">
        <f t="shared" si="27"/>
        <v>5707.24</v>
      </c>
    </row>
    <row r="457" spans="1:11" s="18" customFormat="1" ht="14.25" customHeight="1">
      <c r="A457" s="25">
        <f>'до 150 кВт'!A457</f>
        <v>44031</v>
      </c>
      <c r="B457" s="19">
        <v>16</v>
      </c>
      <c r="C457" s="16">
        <v>1680.81</v>
      </c>
      <c r="D457" s="16">
        <v>0</v>
      </c>
      <c r="E457" s="16">
        <v>51.71</v>
      </c>
      <c r="F457" s="16">
        <v>1709.64</v>
      </c>
      <c r="G457" s="16">
        <v>176</v>
      </c>
      <c r="H457" s="17">
        <f t="shared" si="24"/>
        <v>3180.7599999999998</v>
      </c>
      <c r="I457" s="17">
        <f t="shared" si="25"/>
        <v>3596.58</v>
      </c>
      <c r="J457" s="17">
        <f t="shared" si="26"/>
        <v>4257.9400000000005</v>
      </c>
      <c r="K457" s="17">
        <f t="shared" si="27"/>
        <v>5717.2300000000005</v>
      </c>
    </row>
    <row r="458" spans="1:11" s="18" customFormat="1" ht="14.25" customHeight="1">
      <c r="A458" s="25">
        <f>'до 150 кВт'!A458</f>
        <v>44031</v>
      </c>
      <c r="B458" s="19">
        <v>17</v>
      </c>
      <c r="C458" s="16">
        <v>1664.4</v>
      </c>
      <c r="D458" s="16">
        <v>0</v>
      </c>
      <c r="E458" s="16">
        <v>47.88</v>
      </c>
      <c r="F458" s="16">
        <v>1693.23</v>
      </c>
      <c r="G458" s="16">
        <v>176</v>
      </c>
      <c r="H458" s="17">
        <f aca="true" t="shared" si="28" ref="H458:H521">SUM($F458,$G458,$M$3,$M$4)</f>
        <v>3164.35</v>
      </c>
      <c r="I458" s="17">
        <f aca="true" t="shared" si="29" ref="I458:I521">SUM($F458,$G458,$N$3,$N$4)</f>
        <v>3580.1699999999996</v>
      </c>
      <c r="J458" s="17">
        <f aca="true" t="shared" si="30" ref="J458:J521">SUM($F458,$G458,$O$3,$O$4)</f>
        <v>4241.530000000001</v>
      </c>
      <c r="K458" s="17">
        <f aca="true" t="shared" si="31" ref="K458:K521">SUM($F458,$G458,$P$3,$P$4)</f>
        <v>5700.82</v>
      </c>
    </row>
    <row r="459" spans="1:11" s="18" customFormat="1" ht="14.25" customHeight="1">
      <c r="A459" s="25">
        <f>'до 150 кВт'!A459</f>
        <v>44031</v>
      </c>
      <c r="B459" s="19">
        <v>18</v>
      </c>
      <c r="C459" s="16">
        <v>1661.09</v>
      </c>
      <c r="D459" s="16">
        <v>0</v>
      </c>
      <c r="E459" s="16">
        <v>57.13</v>
      </c>
      <c r="F459" s="16">
        <v>1689.92</v>
      </c>
      <c r="G459" s="16">
        <v>176</v>
      </c>
      <c r="H459" s="17">
        <f t="shared" si="28"/>
        <v>3161.0399999999995</v>
      </c>
      <c r="I459" s="17">
        <f t="shared" si="29"/>
        <v>3576.86</v>
      </c>
      <c r="J459" s="17">
        <f t="shared" si="30"/>
        <v>4238.220000000001</v>
      </c>
      <c r="K459" s="17">
        <f t="shared" si="31"/>
        <v>5697.51</v>
      </c>
    </row>
    <row r="460" spans="1:11" s="18" customFormat="1" ht="14.25" customHeight="1">
      <c r="A460" s="25">
        <f>'до 150 кВт'!A460</f>
        <v>44031</v>
      </c>
      <c r="B460" s="19">
        <v>19</v>
      </c>
      <c r="C460" s="16">
        <v>1644.56</v>
      </c>
      <c r="D460" s="16">
        <v>0</v>
      </c>
      <c r="E460" s="16">
        <v>43.46</v>
      </c>
      <c r="F460" s="16">
        <v>1673.39</v>
      </c>
      <c r="G460" s="16">
        <v>176</v>
      </c>
      <c r="H460" s="17">
        <f t="shared" si="28"/>
        <v>3144.5099999999998</v>
      </c>
      <c r="I460" s="17">
        <f t="shared" si="29"/>
        <v>3560.33</v>
      </c>
      <c r="J460" s="17">
        <f t="shared" si="30"/>
        <v>4221.6900000000005</v>
      </c>
      <c r="K460" s="17">
        <f t="shared" si="31"/>
        <v>5680.9800000000005</v>
      </c>
    </row>
    <row r="461" spans="1:11" s="18" customFormat="1" ht="14.25" customHeight="1">
      <c r="A461" s="25">
        <f>'до 150 кВт'!A461</f>
        <v>44031</v>
      </c>
      <c r="B461" s="19">
        <v>20</v>
      </c>
      <c r="C461" s="16">
        <v>1618.73</v>
      </c>
      <c r="D461" s="16">
        <v>0</v>
      </c>
      <c r="E461" s="16">
        <v>7.32</v>
      </c>
      <c r="F461" s="16">
        <v>1647.56</v>
      </c>
      <c r="G461" s="16">
        <v>176</v>
      </c>
      <c r="H461" s="17">
        <f t="shared" si="28"/>
        <v>3118.68</v>
      </c>
      <c r="I461" s="17">
        <f t="shared" si="29"/>
        <v>3534.4999999999995</v>
      </c>
      <c r="J461" s="17">
        <f t="shared" si="30"/>
        <v>4195.860000000001</v>
      </c>
      <c r="K461" s="17">
        <f t="shared" si="31"/>
        <v>5655.15</v>
      </c>
    </row>
    <row r="462" spans="1:11" s="18" customFormat="1" ht="14.25" customHeight="1">
      <c r="A462" s="25">
        <f>'до 150 кВт'!A462</f>
        <v>44031</v>
      </c>
      <c r="B462" s="19">
        <v>21</v>
      </c>
      <c r="C462" s="16">
        <v>1695.48</v>
      </c>
      <c r="D462" s="16">
        <v>0</v>
      </c>
      <c r="E462" s="16">
        <v>76.24</v>
      </c>
      <c r="F462" s="16">
        <v>1724.31</v>
      </c>
      <c r="G462" s="16">
        <v>176</v>
      </c>
      <c r="H462" s="17">
        <f t="shared" si="28"/>
        <v>3195.43</v>
      </c>
      <c r="I462" s="17">
        <f t="shared" si="29"/>
        <v>3611.2499999999995</v>
      </c>
      <c r="J462" s="17">
        <f t="shared" si="30"/>
        <v>4272.610000000001</v>
      </c>
      <c r="K462" s="17">
        <f t="shared" si="31"/>
        <v>5731.9</v>
      </c>
    </row>
    <row r="463" spans="1:11" s="18" customFormat="1" ht="14.25" customHeight="1">
      <c r="A463" s="25">
        <f>'до 150 кВт'!A463</f>
        <v>44031</v>
      </c>
      <c r="B463" s="19">
        <v>22</v>
      </c>
      <c r="C463" s="16">
        <v>1641.09</v>
      </c>
      <c r="D463" s="16">
        <v>0</v>
      </c>
      <c r="E463" s="16">
        <v>196.15</v>
      </c>
      <c r="F463" s="16">
        <v>1669.92</v>
      </c>
      <c r="G463" s="16">
        <v>176</v>
      </c>
      <c r="H463" s="17">
        <f t="shared" si="28"/>
        <v>3141.0399999999995</v>
      </c>
      <c r="I463" s="17">
        <f t="shared" si="29"/>
        <v>3556.86</v>
      </c>
      <c r="J463" s="17">
        <f t="shared" si="30"/>
        <v>4218.220000000001</v>
      </c>
      <c r="K463" s="17">
        <f t="shared" si="31"/>
        <v>5677.51</v>
      </c>
    </row>
    <row r="464" spans="1:11" s="18" customFormat="1" ht="14.25" customHeight="1">
      <c r="A464" s="25">
        <f>'до 150 кВт'!A464</f>
        <v>44031</v>
      </c>
      <c r="B464" s="19">
        <v>23</v>
      </c>
      <c r="C464" s="16">
        <v>1496.9</v>
      </c>
      <c r="D464" s="16">
        <v>0</v>
      </c>
      <c r="E464" s="16">
        <v>132.46</v>
      </c>
      <c r="F464" s="16">
        <v>1525.73</v>
      </c>
      <c r="G464" s="16">
        <v>176</v>
      </c>
      <c r="H464" s="17">
        <f t="shared" si="28"/>
        <v>2996.85</v>
      </c>
      <c r="I464" s="17">
        <f t="shared" si="29"/>
        <v>3412.6699999999996</v>
      </c>
      <c r="J464" s="17">
        <f t="shared" si="30"/>
        <v>4074.03</v>
      </c>
      <c r="K464" s="17">
        <f t="shared" si="31"/>
        <v>5533.32</v>
      </c>
    </row>
    <row r="465" spans="1:11" s="18" customFormat="1" ht="14.25" customHeight="1">
      <c r="A465" s="25">
        <f>'до 150 кВт'!A465</f>
        <v>44032</v>
      </c>
      <c r="B465" s="19">
        <v>0</v>
      </c>
      <c r="C465" s="16">
        <v>1235.14</v>
      </c>
      <c r="D465" s="16">
        <v>0</v>
      </c>
      <c r="E465" s="16">
        <v>382.54</v>
      </c>
      <c r="F465" s="16">
        <v>1263.97</v>
      </c>
      <c r="G465" s="16">
        <v>176</v>
      </c>
      <c r="H465" s="17">
        <f t="shared" si="28"/>
        <v>2735.0899999999997</v>
      </c>
      <c r="I465" s="17">
        <f t="shared" si="29"/>
        <v>3150.91</v>
      </c>
      <c r="J465" s="17">
        <f t="shared" si="30"/>
        <v>3812.27</v>
      </c>
      <c r="K465" s="17">
        <f t="shared" si="31"/>
        <v>5271.56</v>
      </c>
    </row>
    <row r="466" spans="1:11" s="18" customFormat="1" ht="14.25" customHeight="1">
      <c r="A466" s="25">
        <f>'до 150 кВт'!A466</f>
        <v>44032</v>
      </c>
      <c r="B466" s="19">
        <v>1</v>
      </c>
      <c r="C466" s="16">
        <v>988.51</v>
      </c>
      <c r="D466" s="16">
        <v>0</v>
      </c>
      <c r="E466" s="16">
        <v>184.26</v>
      </c>
      <c r="F466" s="16">
        <v>1017.34</v>
      </c>
      <c r="G466" s="16">
        <v>176</v>
      </c>
      <c r="H466" s="17">
        <f t="shared" si="28"/>
        <v>2488.4599999999996</v>
      </c>
      <c r="I466" s="17">
        <f t="shared" si="29"/>
        <v>2904.28</v>
      </c>
      <c r="J466" s="17">
        <f t="shared" si="30"/>
        <v>3565.6400000000003</v>
      </c>
      <c r="K466" s="17">
        <f t="shared" si="31"/>
        <v>5024.93</v>
      </c>
    </row>
    <row r="467" spans="1:11" s="18" customFormat="1" ht="14.25" customHeight="1">
      <c r="A467" s="25">
        <f>'до 150 кВт'!A467</f>
        <v>44032</v>
      </c>
      <c r="B467" s="19">
        <v>2</v>
      </c>
      <c r="C467" s="16">
        <v>973.23</v>
      </c>
      <c r="D467" s="16">
        <v>0</v>
      </c>
      <c r="E467" s="16">
        <v>150.47</v>
      </c>
      <c r="F467" s="16">
        <v>1002.06</v>
      </c>
      <c r="G467" s="16">
        <v>176</v>
      </c>
      <c r="H467" s="17">
        <f t="shared" si="28"/>
        <v>2473.18</v>
      </c>
      <c r="I467" s="17">
        <f t="shared" si="29"/>
        <v>2888.9999999999995</v>
      </c>
      <c r="J467" s="17">
        <f t="shared" si="30"/>
        <v>3550.36</v>
      </c>
      <c r="K467" s="17">
        <f t="shared" si="31"/>
        <v>5009.65</v>
      </c>
    </row>
    <row r="468" spans="1:11" s="18" customFormat="1" ht="14.25" customHeight="1">
      <c r="A468" s="25">
        <f>'до 150 кВт'!A468</f>
        <v>44032</v>
      </c>
      <c r="B468" s="19">
        <v>3</v>
      </c>
      <c r="C468" s="16">
        <v>970.66</v>
      </c>
      <c r="D468" s="16">
        <v>0</v>
      </c>
      <c r="E468" s="16">
        <v>134.21</v>
      </c>
      <c r="F468" s="16">
        <v>999.49</v>
      </c>
      <c r="G468" s="16">
        <v>176</v>
      </c>
      <c r="H468" s="17">
        <f t="shared" si="28"/>
        <v>2470.6099999999997</v>
      </c>
      <c r="I468" s="17">
        <f t="shared" si="29"/>
        <v>2886.43</v>
      </c>
      <c r="J468" s="17">
        <f t="shared" si="30"/>
        <v>3547.7900000000004</v>
      </c>
      <c r="K468" s="17">
        <f t="shared" si="31"/>
        <v>5007.08</v>
      </c>
    </row>
    <row r="469" spans="1:11" s="18" customFormat="1" ht="14.25" customHeight="1">
      <c r="A469" s="25">
        <f>'до 150 кВт'!A469</f>
        <v>44032</v>
      </c>
      <c r="B469" s="19">
        <v>4</v>
      </c>
      <c r="C469" s="16">
        <v>957.07</v>
      </c>
      <c r="D469" s="16">
        <v>0</v>
      </c>
      <c r="E469" s="16">
        <v>130.95</v>
      </c>
      <c r="F469" s="16">
        <v>985.9</v>
      </c>
      <c r="G469" s="16">
        <v>176</v>
      </c>
      <c r="H469" s="17">
        <f t="shared" si="28"/>
        <v>2457.02</v>
      </c>
      <c r="I469" s="17">
        <f t="shared" si="29"/>
        <v>2872.8399999999997</v>
      </c>
      <c r="J469" s="17">
        <f t="shared" si="30"/>
        <v>3534.2000000000003</v>
      </c>
      <c r="K469" s="17">
        <f t="shared" si="31"/>
        <v>4993.49</v>
      </c>
    </row>
    <row r="470" spans="1:11" s="18" customFormat="1" ht="14.25" customHeight="1">
      <c r="A470" s="25">
        <f>'до 150 кВт'!A470</f>
        <v>44032</v>
      </c>
      <c r="B470" s="19">
        <v>5</v>
      </c>
      <c r="C470" s="16">
        <v>970.58</v>
      </c>
      <c r="D470" s="16">
        <v>28.52</v>
      </c>
      <c r="E470" s="16">
        <v>0</v>
      </c>
      <c r="F470" s="16">
        <v>999.41</v>
      </c>
      <c r="G470" s="16">
        <v>176</v>
      </c>
      <c r="H470" s="17">
        <f t="shared" si="28"/>
        <v>2470.5299999999993</v>
      </c>
      <c r="I470" s="17">
        <f t="shared" si="29"/>
        <v>2886.35</v>
      </c>
      <c r="J470" s="17">
        <f t="shared" si="30"/>
        <v>3547.71</v>
      </c>
      <c r="K470" s="17">
        <f t="shared" si="31"/>
        <v>5007</v>
      </c>
    </row>
    <row r="471" spans="1:11" s="18" customFormat="1" ht="14.25" customHeight="1">
      <c r="A471" s="25">
        <f>'до 150 кВт'!A471</f>
        <v>44032</v>
      </c>
      <c r="B471" s="19">
        <v>6</v>
      </c>
      <c r="C471" s="16">
        <v>1038.2</v>
      </c>
      <c r="D471" s="16">
        <v>161.99</v>
      </c>
      <c r="E471" s="16">
        <v>0</v>
      </c>
      <c r="F471" s="16">
        <v>1067.03</v>
      </c>
      <c r="G471" s="16">
        <v>176</v>
      </c>
      <c r="H471" s="17">
        <f t="shared" si="28"/>
        <v>2538.1499999999996</v>
      </c>
      <c r="I471" s="17">
        <f t="shared" si="29"/>
        <v>2953.97</v>
      </c>
      <c r="J471" s="17">
        <f t="shared" si="30"/>
        <v>3615.3300000000004</v>
      </c>
      <c r="K471" s="17">
        <f t="shared" si="31"/>
        <v>5074.62</v>
      </c>
    </row>
    <row r="472" spans="1:11" s="18" customFormat="1" ht="14.25" customHeight="1">
      <c r="A472" s="25">
        <f>'до 150 кВт'!A472</f>
        <v>44032</v>
      </c>
      <c r="B472" s="19">
        <v>7</v>
      </c>
      <c r="C472" s="16">
        <v>1342.64</v>
      </c>
      <c r="D472" s="16">
        <v>156.22</v>
      </c>
      <c r="E472" s="16">
        <v>0</v>
      </c>
      <c r="F472" s="16">
        <v>1371.47</v>
      </c>
      <c r="G472" s="16">
        <v>176</v>
      </c>
      <c r="H472" s="17">
        <f t="shared" si="28"/>
        <v>2842.5899999999997</v>
      </c>
      <c r="I472" s="17">
        <f t="shared" si="29"/>
        <v>3258.41</v>
      </c>
      <c r="J472" s="17">
        <f t="shared" si="30"/>
        <v>3919.77</v>
      </c>
      <c r="K472" s="17">
        <f t="shared" si="31"/>
        <v>5379.06</v>
      </c>
    </row>
    <row r="473" spans="1:11" s="18" customFormat="1" ht="14.25" customHeight="1">
      <c r="A473" s="25">
        <f>'до 150 кВт'!A473</f>
        <v>44032</v>
      </c>
      <c r="B473" s="19">
        <v>8</v>
      </c>
      <c r="C473" s="16">
        <v>1589.1</v>
      </c>
      <c r="D473" s="16">
        <v>113.51</v>
      </c>
      <c r="E473" s="16">
        <v>0</v>
      </c>
      <c r="F473" s="16">
        <v>1617.93</v>
      </c>
      <c r="G473" s="16">
        <v>176</v>
      </c>
      <c r="H473" s="17">
        <f t="shared" si="28"/>
        <v>3089.0499999999997</v>
      </c>
      <c r="I473" s="17">
        <f t="shared" si="29"/>
        <v>3504.87</v>
      </c>
      <c r="J473" s="17">
        <f t="shared" si="30"/>
        <v>4166.2300000000005</v>
      </c>
      <c r="K473" s="17">
        <f t="shared" si="31"/>
        <v>5625.52</v>
      </c>
    </row>
    <row r="474" spans="1:11" s="18" customFormat="1" ht="14.25" customHeight="1">
      <c r="A474" s="25">
        <f>'до 150 кВт'!A474</f>
        <v>44032</v>
      </c>
      <c r="B474" s="19">
        <v>9</v>
      </c>
      <c r="C474" s="16">
        <v>1688.09</v>
      </c>
      <c r="D474" s="16">
        <v>124.32</v>
      </c>
      <c r="E474" s="16">
        <v>0</v>
      </c>
      <c r="F474" s="16">
        <v>1716.92</v>
      </c>
      <c r="G474" s="16">
        <v>176</v>
      </c>
      <c r="H474" s="17">
        <f t="shared" si="28"/>
        <v>3188.0399999999995</v>
      </c>
      <c r="I474" s="17">
        <f t="shared" si="29"/>
        <v>3603.86</v>
      </c>
      <c r="J474" s="17">
        <f t="shared" si="30"/>
        <v>4265.220000000001</v>
      </c>
      <c r="K474" s="17">
        <f t="shared" si="31"/>
        <v>5724.51</v>
      </c>
    </row>
    <row r="475" spans="1:11" s="18" customFormat="1" ht="14.25" customHeight="1">
      <c r="A475" s="25">
        <f>'до 150 кВт'!A475</f>
        <v>44032</v>
      </c>
      <c r="B475" s="19">
        <v>10</v>
      </c>
      <c r="C475" s="16">
        <v>1777.05</v>
      </c>
      <c r="D475" s="16">
        <v>50.64</v>
      </c>
      <c r="E475" s="16">
        <v>0</v>
      </c>
      <c r="F475" s="16">
        <v>1805.88</v>
      </c>
      <c r="G475" s="16">
        <v>176</v>
      </c>
      <c r="H475" s="17">
        <f t="shared" si="28"/>
        <v>3276.9999999999995</v>
      </c>
      <c r="I475" s="17">
        <f t="shared" si="29"/>
        <v>3692.82</v>
      </c>
      <c r="J475" s="17">
        <f t="shared" si="30"/>
        <v>4354.18</v>
      </c>
      <c r="K475" s="17">
        <f t="shared" si="31"/>
        <v>5813.47</v>
      </c>
    </row>
    <row r="476" spans="1:11" s="18" customFormat="1" ht="14.25" customHeight="1">
      <c r="A476" s="25">
        <f>'до 150 кВт'!A476</f>
        <v>44032</v>
      </c>
      <c r="B476" s="19">
        <v>11</v>
      </c>
      <c r="C476" s="16">
        <v>1785.71</v>
      </c>
      <c r="D476" s="16">
        <v>25.86</v>
      </c>
      <c r="E476" s="16">
        <v>0</v>
      </c>
      <c r="F476" s="16">
        <v>1814.54</v>
      </c>
      <c r="G476" s="16">
        <v>176</v>
      </c>
      <c r="H476" s="17">
        <f t="shared" si="28"/>
        <v>3285.6599999999994</v>
      </c>
      <c r="I476" s="17">
        <f t="shared" si="29"/>
        <v>3701.48</v>
      </c>
      <c r="J476" s="17">
        <f t="shared" si="30"/>
        <v>4362.84</v>
      </c>
      <c r="K476" s="17">
        <f t="shared" si="31"/>
        <v>5822.13</v>
      </c>
    </row>
    <row r="477" spans="1:11" s="18" customFormat="1" ht="14.25" customHeight="1">
      <c r="A477" s="25">
        <f>'до 150 кВт'!A477</f>
        <v>44032</v>
      </c>
      <c r="B477" s="19">
        <v>12</v>
      </c>
      <c r="C477" s="16">
        <v>1788.24</v>
      </c>
      <c r="D477" s="16">
        <v>28.26</v>
      </c>
      <c r="E477" s="16">
        <v>0</v>
      </c>
      <c r="F477" s="16">
        <v>1817.07</v>
      </c>
      <c r="G477" s="16">
        <v>176</v>
      </c>
      <c r="H477" s="17">
        <f t="shared" si="28"/>
        <v>3288.1899999999996</v>
      </c>
      <c r="I477" s="17">
        <f t="shared" si="29"/>
        <v>3704.0099999999998</v>
      </c>
      <c r="J477" s="17">
        <f t="shared" si="30"/>
        <v>4365.370000000001</v>
      </c>
      <c r="K477" s="17">
        <f t="shared" si="31"/>
        <v>5824.66</v>
      </c>
    </row>
    <row r="478" spans="1:11" s="18" customFormat="1" ht="14.25" customHeight="1">
      <c r="A478" s="25">
        <f>'до 150 кВт'!A478</f>
        <v>44032</v>
      </c>
      <c r="B478" s="19">
        <v>13</v>
      </c>
      <c r="C478" s="16">
        <v>1807.13</v>
      </c>
      <c r="D478" s="16">
        <v>54.44</v>
      </c>
      <c r="E478" s="16">
        <v>0</v>
      </c>
      <c r="F478" s="16">
        <v>1835.96</v>
      </c>
      <c r="G478" s="16">
        <v>176</v>
      </c>
      <c r="H478" s="17">
        <f t="shared" si="28"/>
        <v>3307.0799999999995</v>
      </c>
      <c r="I478" s="17">
        <f t="shared" si="29"/>
        <v>3722.9</v>
      </c>
      <c r="J478" s="17">
        <f t="shared" si="30"/>
        <v>4384.26</v>
      </c>
      <c r="K478" s="17">
        <f t="shared" si="31"/>
        <v>5843.55</v>
      </c>
    </row>
    <row r="479" spans="1:11" s="18" customFormat="1" ht="14.25" customHeight="1">
      <c r="A479" s="25">
        <f>'до 150 кВт'!A479</f>
        <v>44032</v>
      </c>
      <c r="B479" s="19">
        <v>14</v>
      </c>
      <c r="C479" s="16">
        <v>1802.86</v>
      </c>
      <c r="D479" s="16">
        <v>22.24</v>
      </c>
      <c r="E479" s="16">
        <v>0</v>
      </c>
      <c r="F479" s="16">
        <v>1831.69</v>
      </c>
      <c r="G479" s="16">
        <v>176</v>
      </c>
      <c r="H479" s="17">
        <f t="shared" si="28"/>
        <v>3302.81</v>
      </c>
      <c r="I479" s="17">
        <f t="shared" si="29"/>
        <v>3718.6299999999997</v>
      </c>
      <c r="J479" s="17">
        <f t="shared" si="30"/>
        <v>4379.990000000001</v>
      </c>
      <c r="K479" s="17">
        <f t="shared" si="31"/>
        <v>5839.280000000001</v>
      </c>
    </row>
    <row r="480" spans="1:11" s="18" customFormat="1" ht="14.25" customHeight="1">
      <c r="A480" s="25">
        <f>'до 150 кВт'!A480</f>
        <v>44032</v>
      </c>
      <c r="B480" s="19">
        <v>15</v>
      </c>
      <c r="C480" s="16">
        <v>1813.02</v>
      </c>
      <c r="D480" s="16">
        <v>78.3</v>
      </c>
      <c r="E480" s="16">
        <v>0</v>
      </c>
      <c r="F480" s="16">
        <v>1841.85</v>
      </c>
      <c r="G480" s="16">
        <v>176</v>
      </c>
      <c r="H480" s="17">
        <f t="shared" si="28"/>
        <v>3312.97</v>
      </c>
      <c r="I480" s="17">
        <f t="shared" si="29"/>
        <v>3728.7899999999995</v>
      </c>
      <c r="J480" s="17">
        <f t="shared" si="30"/>
        <v>4390.150000000001</v>
      </c>
      <c r="K480" s="17">
        <f t="shared" si="31"/>
        <v>5849.4400000000005</v>
      </c>
    </row>
    <row r="481" spans="1:11" s="18" customFormat="1" ht="14.25" customHeight="1">
      <c r="A481" s="25">
        <f>'до 150 кВт'!A481</f>
        <v>44032</v>
      </c>
      <c r="B481" s="19">
        <v>16</v>
      </c>
      <c r="C481" s="16">
        <v>1802.31</v>
      </c>
      <c r="D481" s="16">
        <v>74.8</v>
      </c>
      <c r="E481" s="16">
        <v>0</v>
      </c>
      <c r="F481" s="16">
        <v>1831.14</v>
      </c>
      <c r="G481" s="16">
        <v>176</v>
      </c>
      <c r="H481" s="17">
        <f t="shared" si="28"/>
        <v>3302.2599999999998</v>
      </c>
      <c r="I481" s="17">
        <f t="shared" si="29"/>
        <v>3718.08</v>
      </c>
      <c r="J481" s="17">
        <f t="shared" si="30"/>
        <v>4379.4400000000005</v>
      </c>
      <c r="K481" s="17">
        <f t="shared" si="31"/>
        <v>5838.7300000000005</v>
      </c>
    </row>
    <row r="482" spans="1:11" s="18" customFormat="1" ht="14.25" customHeight="1">
      <c r="A482" s="25">
        <f>'до 150 кВт'!A482</f>
        <v>44032</v>
      </c>
      <c r="B482" s="19">
        <v>17</v>
      </c>
      <c r="C482" s="16">
        <v>1780.73</v>
      </c>
      <c r="D482" s="16">
        <v>22.77</v>
      </c>
      <c r="E482" s="16">
        <v>0</v>
      </c>
      <c r="F482" s="16">
        <v>1809.56</v>
      </c>
      <c r="G482" s="16">
        <v>176</v>
      </c>
      <c r="H482" s="17">
        <f t="shared" si="28"/>
        <v>3280.68</v>
      </c>
      <c r="I482" s="17">
        <f t="shared" si="29"/>
        <v>3696.4999999999995</v>
      </c>
      <c r="J482" s="17">
        <f t="shared" si="30"/>
        <v>4357.860000000001</v>
      </c>
      <c r="K482" s="17">
        <f t="shared" si="31"/>
        <v>5817.15</v>
      </c>
    </row>
    <row r="483" spans="1:11" s="18" customFormat="1" ht="14.25" customHeight="1">
      <c r="A483" s="25">
        <f>'до 150 кВт'!A483</f>
        <v>44032</v>
      </c>
      <c r="B483" s="19">
        <v>18</v>
      </c>
      <c r="C483" s="16">
        <v>1751.44</v>
      </c>
      <c r="D483" s="16">
        <v>9.27</v>
      </c>
      <c r="E483" s="16">
        <v>0</v>
      </c>
      <c r="F483" s="16">
        <v>1780.27</v>
      </c>
      <c r="G483" s="16">
        <v>176</v>
      </c>
      <c r="H483" s="17">
        <f t="shared" si="28"/>
        <v>3251.39</v>
      </c>
      <c r="I483" s="17">
        <f t="shared" si="29"/>
        <v>3667.2099999999996</v>
      </c>
      <c r="J483" s="17">
        <f t="shared" si="30"/>
        <v>4328.570000000001</v>
      </c>
      <c r="K483" s="17">
        <f t="shared" si="31"/>
        <v>5787.860000000001</v>
      </c>
    </row>
    <row r="484" spans="1:11" s="18" customFormat="1" ht="14.25" customHeight="1">
      <c r="A484" s="25">
        <f>'до 150 кВт'!A484</f>
        <v>44032</v>
      </c>
      <c r="B484" s="19">
        <v>19</v>
      </c>
      <c r="C484" s="16">
        <v>1649.9</v>
      </c>
      <c r="D484" s="16">
        <v>46.69</v>
      </c>
      <c r="E484" s="16">
        <v>0</v>
      </c>
      <c r="F484" s="16">
        <v>1678.73</v>
      </c>
      <c r="G484" s="16">
        <v>176</v>
      </c>
      <c r="H484" s="17">
        <f t="shared" si="28"/>
        <v>3149.85</v>
      </c>
      <c r="I484" s="17">
        <f t="shared" si="29"/>
        <v>3565.6699999999996</v>
      </c>
      <c r="J484" s="17">
        <f t="shared" si="30"/>
        <v>4227.030000000001</v>
      </c>
      <c r="K484" s="17">
        <f t="shared" si="31"/>
        <v>5686.32</v>
      </c>
    </row>
    <row r="485" spans="1:11" s="18" customFormat="1" ht="14.25" customHeight="1">
      <c r="A485" s="25">
        <f>'до 150 кВт'!A485</f>
        <v>44032</v>
      </c>
      <c r="B485" s="19">
        <v>20</v>
      </c>
      <c r="C485" s="16">
        <v>1649.53</v>
      </c>
      <c r="D485" s="16">
        <v>121.13</v>
      </c>
      <c r="E485" s="16">
        <v>0</v>
      </c>
      <c r="F485" s="16">
        <v>1678.36</v>
      </c>
      <c r="G485" s="16">
        <v>176</v>
      </c>
      <c r="H485" s="17">
        <f t="shared" si="28"/>
        <v>3149.4799999999996</v>
      </c>
      <c r="I485" s="17">
        <f t="shared" si="29"/>
        <v>3565.2999999999997</v>
      </c>
      <c r="J485" s="17">
        <f t="shared" si="30"/>
        <v>4226.660000000001</v>
      </c>
      <c r="K485" s="17">
        <f t="shared" si="31"/>
        <v>5685.95</v>
      </c>
    </row>
    <row r="486" spans="1:11" s="18" customFormat="1" ht="14.25" customHeight="1">
      <c r="A486" s="25">
        <f>'до 150 кВт'!A486</f>
        <v>44032</v>
      </c>
      <c r="B486" s="19">
        <v>21</v>
      </c>
      <c r="C486" s="16">
        <v>1746.02</v>
      </c>
      <c r="D486" s="16">
        <v>0</v>
      </c>
      <c r="E486" s="16">
        <v>70.19</v>
      </c>
      <c r="F486" s="16">
        <v>1774.85</v>
      </c>
      <c r="G486" s="16">
        <v>176</v>
      </c>
      <c r="H486" s="17">
        <f t="shared" si="28"/>
        <v>3245.97</v>
      </c>
      <c r="I486" s="17">
        <f t="shared" si="29"/>
        <v>3661.7899999999995</v>
      </c>
      <c r="J486" s="17">
        <f t="shared" si="30"/>
        <v>4323.150000000001</v>
      </c>
      <c r="K486" s="17">
        <f t="shared" si="31"/>
        <v>5782.4400000000005</v>
      </c>
    </row>
    <row r="487" spans="1:11" s="18" customFormat="1" ht="14.25" customHeight="1">
      <c r="A487" s="25">
        <f>'до 150 кВт'!A487</f>
        <v>44032</v>
      </c>
      <c r="B487" s="19">
        <v>22</v>
      </c>
      <c r="C487" s="16">
        <v>1616.67</v>
      </c>
      <c r="D487" s="16">
        <v>0</v>
      </c>
      <c r="E487" s="16">
        <v>312.08</v>
      </c>
      <c r="F487" s="16">
        <v>1645.5</v>
      </c>
      <c r="G487" s="16">
        <v>176</v>
      </c>
      <c r="H487" s="17">
        <f t="shared" si="28"/>
        <v>3116.6199999999994</v>
      </c>
      <c r="I487" s="17">
        <f t="shared" si="29"/>
        <v>3532.44</v>
      </c>
      <c r="J487" s="17">
        <f t="shared" si="30"/>
        <v>4193.800000000001</v>
      </c>
      <c r="K487" s="17">
        <f t="shared" si="31"/>
        <v>5653.09</v>
      </c>
    </row>
    <row r="488" spans="1:11" s="18" customFormat="1" ht="14.25" customHeight="1">
      <c r="A488" s="25">
        <f>'до 150 кВт'!A488</f>
        <v>44032</v>
      </c>
      <c r="B488" s="19">
        <v>23</v>
      </c>
      <c r="C488" s="16">
        <v>1338.87</v>
      </c>
      <c r="D488" s="16">
        <v>0</v>
      </c>
      <c r="E488" s="16">
        <v>378.3</v>
      </c>
      <c r="F488" s="16">
        <v>1367.7</v>
      </c>
      <c r="G488" s="16">
        <v>176</v>
      </c>
      <c r="H488" s="17">
        <f t="shared" si="28"/>
        <v>2838.8199999999997</v>
      </c>
      <c r="I488" s="17">
        <f t="shared" si="29"/>
        <v>3254.64</v>
      </c>
      <c r="J488" s="17">
        <f t="shared" si="30"/>
        <v>3916.0000000000005</v>
      </c>
      <c r="K488" s="17">
        <f t="shared" si="31"/>
        <v>5375.29</v>
      </c>
    </row>
    <row r="489" spans="1:11" s="18" customFormat="1" ht="14.25" customHeight="1">
      <c r="A489" s="25">
        <f>'до 150 кВт'!A489</f>
        <v>44033</v>
      </c>
      <c r="B489" s="19">
        <v>0</v>
      </c>
      <c r="C489" s="16">
        <v>1118.53</v>
      </c>
      <c r="D489" s="16">
        <v>0</v>
      </c>
      <c r="E489" s="16">
        <v>254.24</v>
      </c>
      <c r="F489" s="16">
        <v>1147.36</v>
      </c>
      <c r="G489" s="16">
        <v>176</v>
      </c>
      <c r="H489" s="17">
        <f t="shared" si="28"/>
        <v>2618.4799999999996</v>
      </c>
      <c r="I489" s="17">
        <f t="shared" si="29"/>
        <v>3034.2999999999997</v>
      </c>
      <c r="J489" s="17">
        <f t="shared" si="30"/>
        <v>3695.6600000000003</v>
      </c>
      <c r="K489" s="17">
        <f t="shared" si="31"/>
        <v>5154.95</v>
      </c>
    </row>
    <row r="490" spans="1:11" s="18" customFormat="1" ht="14.25" customHeight="1">
      <c r="A490" s="25">
        <f>'до 150 кВт'!A490</f>
        <v>44033</v>
      </c>
      <c r="B490" s="19">
        <v>1</v>
      </c>
      <c r="C490" s="16">
        <v>986.81</v>
      </c>
      <c r="D490" s="16">
        <v>0</v>
      </c>
      <c r="E490" s="16">
        <v>164.85</v>
      </c>
      <c r="F490" s="16">
        <v>1015.64</v>
      </c>
      <c r="G490" s="16">
        <v>176</v>
      </c>
      <c r="H490" s="17">
        <f t="shared" si="28"/>
        <v>2486.7599999999998</v>
      </c>
      <c r="I490" s="17">
        <f t="shared" si="29"/>
        <v>2902.5799999999995</v>
      </c>
      <c r="J490" s="17">
        <f t="shared" si="30"/>
        <v>3563.94</v>
      </c>
      <c r="K490" s="17">
        <f t="shared" si="31"/>
        <v>5023.23</v>
      </c>
    </row>
    <row r="491" spans="1:11" s="18" customFormat="1" ht="14.25" customHeight="1">
      <c r="A491" s="25">
        <f>'до 150 кВт'!A491</f>
        <v>44033</v>
      </c>
      <c r="B491" s="19">
        <v>2</v>
      </c>
      <c r="C491" s="16">
        <v>930.37</v>
      </c>
      <c r="D491" s="16">
        <v>0</v>
      </c>
      <c r="E491" s="16">
        <v>110.83</v>
      </c>
      <c r="F491" s="16">
        <v>959.2</v>
      </c>
      <c r="G491" s="16">
        <v>176</v>
      </c>
      <c r="H491" s="17">
        <f t="shared" si="28"/>
        <v>2430.3199999999997</v>
      </c>
      <c r="I491" s="17">
        <f t="shared" si="29"/>
        <v>2846.14</v>
      </c>
      <c r="J491" s="17">
        <f t="shared" si="30"/>
        <v>3507.5000000000005</v>
      </c>
      <c r="K491" s="17">
        <f t="shared" si="31"/>
        <v>4966.79</v>
      </c>
    </row>
    <row r="492" spans="1:11" s="18" customFormat="1" ht="14.25" customHeight="1">
      <c r="A492" s="25">
        <f>'до 150 кВт'!A492</f>
        <v>44033</v>
      </c>
      <c r="B492" s="19">
        <v>3</v>
      </c>
      <c r="C492" s="16">
        <v>900.28</v>
      </c>
      <c r="D492" s="16">
        <v>0</v>
      </c>
      <c r="E492" s="16">
        <v>46.42</v>
      </c>
      <c r="F492" s="16">
        <v>929.11</v>
      </c>
      <c r="G492" s="16">
        <v>176</v>
      </c>
      <c r="H492" s="17">
        <f t="shared" si="28"/>
        <v>2400.23</v>
      </c>
      <c r="I492" s="17">
        <f t="shared" si="29"/>
        <v>2816.0499999999997</v>
      </c>
      <c r="J492" s="17">
        <f t="shared" si="30"/>
        <v>3477.4100000000003</v>
      </c>
      <c r="K492" s="17">
        <f t="shared" si="31"/>
        <v>4936.700000000001</v>
      </c>
    </row>
    <row r="493" spans="1:11" s="18" customFormat="1" ht="14.25" customHeight="1">
      <c r="A493" s="25">
        <f>'до 150 кВт'!A493</f>
        <v>44033</v>
      </c>
      <c r="B493" s="19">
        <v>4</v>
      </c>
      <c r="C493" s="16">
        <v>868.04</v>
      </c>
      <c r="D493" s="16">
        <v>24.92</v>
      </c>
      <c r="E493" s="16">
        <v>0</v>
      </c>
      <c r="F493" s="16">
        <v>896.87</v>
      </c>
      <c r="G493" s="16">
        <v>176</v>
      </c>
      <c r="H493" s="17">
        <f t="shared" si="28"/>
        <v>2367.9899999999993</v>
      </c>
      <c r="I493" s="17">
        <f t="shared" si="29"/>
        <v>2783.81</v>
      </c>
      <c r="J493" s="17">
        <f t="shared" si="30"/>
        <v>3445.17</v>
      </c>
      <c r="K493" s="17">
        <f t="shared" si="31"/>
        <v>4904.46</v>
      </c>
    </row>
    <row r="494" spans="1:11" s="18" customFormat="1" ht="14.25" customHeight="1">
      <c r="A494" s="25">
        <f>'до 150 кВт'!A494</f>
        <v>44033</v>
      </c>
      <c r="B494" s="19">
        <v>5</v>
      </c>
      <c r="C494" s="16">
        <v>907.48</v>
      </c>
      <c r="D494" s="16">
        <v>79.43</v>
      </c>
      <c r="E494" s="16">
        <v>0</v>
      </c>
      <c r="F494" s="16">
        <v>936.31</v>
      </c>
      <c r="G494" s="16">
        <v>176</v>
      </c>
      <c r="H494" s="17">
        <f t="shared" si="28"/>
        <v>2407.43</v>
      </c>
      <c r="I494" s="17">
        <f t="shared" si="29"/>
        <v>2823.2499999999995</v>
      </c>
      <c r="J494" s="17">
        <f t="shared" si="30"/>
        <v>3484.61</v>
      </c>
      <c r="K494" s="17">
        <f t="shared" si="31"/>
        <v>4943.9</v>
      </c>
    </row>
    <row r="495" spans="1:11" s="18" customFormat="1" ht="14.25" customHeight="1">
      <c r="A495" s="25">
        <f>'до 150 кВт'!A495</f>
        <v>44033</v>
      </c>
      <c r="B495" s="19">
        <v>6</v>
      </c>
      <c r="C495" s="16">
        <v>1021.36</v>
      </c>
      <c r="D495" s="16">
        <v>174.72</v>
      </c>
      <c r="E495" s="16">
        <v>0</v>
      </c>
      <c r="F495" s="16">
        <v>1050.19</v>
      </c>
      <c r="G495" s="16">
        <v>176</v>
      </c>
      <c r="H495" s="17">
        <f t="shared" si="28"/>
        <v>2521.31</v>
      </c>
      <c r="I495" s="17">
        <f t="shared" si="29"/>
        <v>2937.1299999999997</v>
      </c>
      <c r="J495" s="17">
        <f t="shared" si="30"/>
        <v>3598.4900000000002</v>
      </c>
      <c r="K495" s="17">
        <f t="shared" si="31"/>
        <v>5057.780000000001</v>
      </c>
    </row>
    <row r="496" spans="1:11" s="18" customFormat="1" ht="14.25" customHeight="1">
      <c r="A496" s="25">
        <f>'до 150 кВт'!A496</f>
        <v>44033</v>
      </c>
      <c r="B496" s="19">
        <v>7</v>
      </c>
      <c r="C496" s="16">
        <v>1180.11</v>
      </c>
      <c r="D496" s="16">
        <v>138.45</v>
      </c>
      <c r="E496" s="16">
        <v>0</v>
      </c>
      <c r="F496" s="16">
        <v>1208.94</v>
      </c>
      <c r="G496" s="16">
        <v>176</v>
      </c>
      <c r="H496" s="17">
        <f t="shared" si="28"/>
        <v>2680.06</v>
      </c>
      <c r="I496" s="17">
        <f t="shared" si="29"/>
        <v>3095.8799999999997</v>
      </c>
      <c r="J496" s="17">
        <f t="shared" si="30"/>
        <v>3757.2400000000002</v>
      </c>
      <c r="K496" s="17">
        <f t="shared" si="31"/>
        <v>5216.530000000001</v>
      </c>
    </row>
    <row r="497" spans="1:11" s="18" customFormat="1" ht="14.25" customHeight="1">
      <c r="A497" s="25">
        <f>'до 150 кВт'!A497</f>
        <v>44033</v>
      </c>
      <c r="B497" s="19">
        <v>8</v>
      </c>
      <c r="C497" s="16">
        <v>1499.15</v>
      </c>
      <c r="D497" s="16">
        <v>56.76</v>
      </c>
      <c r="E497" s="16">
        <v>0</v>
      </c>
      <c r="F497" s="16">
        <v>1527.98</v>
      </c>
      <c r="G497" s="16">
        <v>176</v>
      </c>
      <c r="H497" s="17">
        <f t="shared" si="28"/>
        <v>2999.1</v>
      </c>
      <c r="I497" s="17">
        <f t="shared" si="29"/>
        <v>3414.9199999999996</v>
      </c>
      <c r="J497" s="17">
        <f t="shared" si="30"/>
        <v>4076.28</v>
      </c>
      <c r="K497" s="17">
        <f t="shared" si="31"/>
        <v>5535.57</v>
      </c>
    </row>
    <row r="498" spans="1:11" s="18" customFormat="1" ht="14.25" customHeight="1">
      <c r="A498" s="25">
        <f>'до 150 кВт'!A498</f>
        <v>44033</v>
      </c>
      <c r="B498" s="19">
        <v>9</v>
      </c>
      <c r="C498" s="16">
        <v>1627.49</v>
      </c>
      <c r="D498" s="16">
        <v>0</v>
      </c>
      <c r="E498" s="16">
        <v>87.54</v>
      </c>
      <c r="F498" s="16">
        <v>1656.32</v>
      </c>
      <c r="G498" s="16">
        <v>176</v>
      </c>
      <c r="H498" s="17">
        <f t="shared" si="28"/>
        <v>3127.4399999999996</v>
      </c>
      <c r="I498" s="17">
        <f t="shared" si="29"/>
        <v>3543.2599999999998</v>
      </c>
      <c r="J498" s="17">
        <f t="shared" si="30"/>
        <v>4204.620000000001</v>
      </c>
      <c r="K498" s="17">
        <f t="shared" si="31"/>
        <v>5663.91</v>
      </c>
    </row>
    <row r="499" spans="1:11" s="18" customFormat="1" ht="14.25" customHeight="1">
      <c r="A499" s="25">
        <f>'до 150 кВт'!A499</f>
        <v>44033</v>
      </c>
      <c r="B499" s="19">
        <v>10</v>
      </c>
      <c r="C499" s="16">
        <v>1627.11</v>
      </c>
      <c r="D499" s="16">
        <v>0</v>
      </c>
      <c r="E499" s="16">
        <v>69.75</v>
      </c>
      <c r="F499" s="16">
        <v>1655.94</v>
      </c>
      <c r="G499" s="16">
        <v>176</v>
      </c>
      <c r="H499" s="17">
        <f t="shared" si="28"/>
        <v>3127.06</v>
      </c>
      <c r="I499" s="17">
        <f t="shared" si="29"/>
        <v>3542.8799999999997</v>
      </c>
      <c r="J499" s="17">
        <f t="shared" si="30"/>
        <v>4204.240000000001</v>
      </c>
      <c r="K499" s="17">
        <f t="shared" si="31"/>
        <v>5663.530000000001</v>
      </c>
    </row>
    <row r="500" spans="1:11" s="18" customFormat="1" ht="14.25" customHeight="1">
      <c r="A500" s="25">
        <f>'до 150 кВт'!A500</f>
        <v>44033</v>
      </c>
      <c r="B500" s="19">
        <v>11</v>
      </c>
      <c r="C500" s="16">
        <v>1628.12</v>
      </c>
      <c r="D500" s="16">
        <v>0</v>
      </c>
      <c r="E500" s="16">
        <v>468.75</v>
      </c>
      <c r="F500" s="16">
        <v>1656.95</v>
      </c>
      <c r="G500" s="16">
        <v>176</v>
      </c>
      <c r="H500" s="17">
        <f t="shared" si="28"/>
        <v>3128.0699999999997</v>
      </c>
      <c r="I500" s="17">
        <f t="shared" si="29"/>
        <v>3543.89</v>
      </c>
      <c r="J500" s="17">
        <f t="shared" si="30"/>
        <v>4205.250000000001</v>
      </c>
      <c r="K500" s="17">
        <f t="shared" si="31"/>
        <v>5664.54</v>
      </c>
    </row>
    <row r="501" spans="1:11" s="18" customFormat="1" ht="14.25" customHeight="1">
      <c r="A501" s="25">
        <f>'до 150 кВт'!A501</f>
        <v>44033</v>
      </c>
      <c r="B501" s="19">
        <v>12</v>
      </c>
      <c r="C501" s="16">
        <v>1628.98</v>
      </c>
      <c r="D501" s="16">
        <v>0</v>
      </c>
      <c r="E501" s="16">
        <v>81.65</v>
      </c>
      <c r="F501" s="16">
        <v>1657.81</v>
      </c>
      <c r="G501" s="16">
        <v>176</v>
      </c>
      <c r="H501" s="17">
        <f t="shared" si="28"/>
        <v>3128.93</v>
      </c>
      <c r="I501" s="17">
        <f t="shared" si="29"/>
        <v>3544.7499999999995</v>
      </c>
      <c r="J501" s="17">
        <f t="shared" si="30"/>
        <v>4206.110000000001</v>
      </c>
      <c r="K501" s="17">
        <f t="shared" si="31"/>
        <v>5665.4</v>
      </c>
    </row>
    <row r="502" spans="1:11" s="18" customFormat="1" ht="14.25" customHeight="1">
      <c r="A502" s="25">
        <f>'до 150 кВт'!A502</f>
        <v>44033</v>
      </c>
      <c r="B502" s="19">
        <v>13</v>
      </c>
      <c r="C502" s="16">
        <v>1641.02</v>
      </c>
      <c r="D502" s="16">
        <v>40.62</v>
      </c>
      <c r="E502" s="16">
        <v>0</v>
      </c>
      <c r="F502" s="16">
        <v>1669.85</v>
      </c>
      <c r="G502" s="16">
        <v>176</v>
      </c>
      <c r="H502" s="17">
        <f t="shared" si="28"/>
        <v>3140.97</v>
      </c>
      <c r="I502" s="17">
        <f t="shared" si="29"/>
        <v>3556.7899999999995</v>
      </c>
      <c r="J502" s="17">
        <f t="shared" si="30"/>
        <v>4218.150000000001</v>
      </c>
      <c r="K502" s="17">
        <f t="shared" si="31"/>
        <v>5677.4400000000005</v>
      </c>
    </row>
    <row r="503" spans="1:11" s="18" customFormat="1" ht="14.25" customHeight="1">
      <c r="A503" s="25">
        <f>'до 150 кВт'!A503</f>
        <v>44033</v>
      </c>
      <c r="B503" s="19">
        <v>14</v>
      </c>
      <c r="C503" s="16">
        <v>1649.27</v>
      </c>
      <c r="D503" s="16">
        <v>178.17</v>
      </c>
      <c r="E503" s="16">
        <v>0</v>
      </c>
      <c r="F503" s="16">
        <v>1678.1</v>
      </c>
      <c r="G503" s="16">
        <v>176</v>
      </c>
      <c r="H503" s="17">
        <f t="shared" si="28"/>
        <v>3149.22</v>
      </c>
      <c r="I503" s="17">
        <f t="shared" si="29"/>
        <v>3565.0399999999995</v>
      </c>
      <c r="J503" s="17">
        <f t="shared" si="30"/>
        <v>4226.400000000001</v>
      </c>
      <c r="K503" s="17">
        <f t="shared" si="31"/>
        <v>5685.6900000000005</v>
      </c>
    </row>
    <row r="504" spans="1:11" s="18" customFormat="1" ht="14.25" customHeight="1">
      <c r="A504" s="25">
        <f>'до 150 кВт'!A504</f>
        <v>44033</v>
      </c>
      <c r="B504" s="19">
        <v>15</v>
      </c>
      <c r="C504" s="16">
        <v>1702.34</v>
      </c>
      <c r="D504" s="16">
        <v>434.1</v>
      </c>
      <c r="E504" s="16">
        <v>0</v>
      </c>
      <c r="F504" s="16">
        <v>1731.17</v>
      </c>
      <c r="G504" s="16">
        <v>176</v>
      </c>
      <c r="H504" s="17">
        <f t="shared" si="28"/>
        <v>3202.2899999999995</v>
      </c>
      <c r="I504" s="17">
        <f t="shared" si="29"/>
        <v>3618.11</v>
      </c>
      <c r="J504" s="17">
        <f t="shared" si="30"/>
        <v>4279.470000000001</v>
      </c>
      <c r="K504" s="17">
        <f t="shared" si="31"/>
        <v>5738.76</v>
      </c>
    </row>
    <row r="505" spans="1:11" s="18" customFormat="1" ht="14.25" customHeight="1">
      <c r="A505" s="25">
        <f>'до 150 кВт'!A505</f>
        <v>44033</v>
      </c>
      <c r="B505" s="19">
        <v>16</v>
      </c>
      <c r="C505" s="16">
        <v>1702.48</v>
      </c>
      <c r="D505" s="16">
        <v>320.38</v>
      </c>
      <c r="E505" s="16">
        <v>0</v>
      </c>
      <c r="F505" s="16">
        <v>1731.31</v>
      </c>
      <c r="G505" s="16">
        <v>176</v>
      </c>
      <c r="H505" s="17">
        <f t="shared" si="28"/>
        <v>3202.43</v>
      </c>
      <c r="I505" s="17">
        <f t="shared" si="29"/>
        <v>3618.2499999999995</v>
      </c>
      <c r="J505" s="17">
        <f t="shared" si="30"/>
        <v>4279.610000000001</v>
      </c>
      <c r="K505" s="17">
        <f t="shared" si="31"/>
        <v>5738.9</v>
      </c>
    </row>
    <row r="506" spans="1:11" s="18" customFormat="1" ht="14.25" customHeight="1">
      <c r="A506" s="25">
        <f>'до 150 кВт'!A506</f>
        <v>44033</v>
      </c>
      <c r="B506" s="19">
        <v>17</v>
      </c>
      <c r="C506" s="16">
        <v>1696.21</v>
      </c>
      <c r="D506" s="16">
        <v>359.77</v>
      </c>
      <c r="E506" s="16">
        <v>0</v>
      </c>
      <c r="F506" s="16">
        <v>1725.04</v>
      </c>
      <c r="G506" s="16">
        <v>176</v>
      </c>
      <c r="H506" s="17">
        <f t="shared" si="28"/>
        <v>3196.1599999999994</v>
      </c>
      <c r="I506" s="17">
        <f t="shared" si="29"/>
        <v>3611.98</v>
      </c>
      <c r="J506" s="17">
        <f t="shared" si="30"/>
        <v>4273.34</v>
      </c>
      <c r="K506" s="17">
        <f t="shared" si="31"/>
        <v>5732.63</v>
      </c>
    </row>
    <row r="507" spans="1:11" s="18" customFormat="1" ht="14.25" customHeight="1">
      <c r="A507" s="25">
        <f>'до 150 кВт'!A507</f>
        <v>44033</v>
      </c>
      <c r="B507" s="19">
        <v>18</v>
      </c>
      <c r="C507" s="16">
        <v>1616.17</v>
      </c>
      <c r="D507" s="16">
        <v>184.96</v>
      </c>
      <c r="E507" s="16">
        <v>0</v>
      </c>
      <c r="F507" s="16">
        <v>1645</v>
      </c>
      <c r="G507" s="16">
        <v>176</v>
      </c>
      <c r="H507" s="17">
        <f t="shared" si="28"/>
        <v>3116.1199999999994</v>
      </c>
      <c r="I507" s="17">
        <f t="shared" si="29"/>
        <v>3531.94</v>
      </c>
      <c r="J507" s="17">
        <f t="shared" si="30"/>
        <v>4193.300000000001</v>
      </c>
      <c r="K507" s="17">
        <f t="shared" si="31"/>
        <v>5652.59</v>
      </c>
    </row>
    <row r="508" spans="1:11" s="18" customFormat="1" ht="14.25" customHeight="1">
      <c r="A508" s="25">
        <f>'до 150 кВт'!A508</f>
        <v>44033</v>
      </c>
      <c r="B508" s="19">
        <v>19</v>
      </c>
      <c r="C508" s="16">
        <v>1603.91</v>
      </c>
      <c r="D508" s="16">
        <v>3.2</v>
      </c>
      <c r="E508" s="16">
        <v>0</v>
      </c>
      <c r="F508" s="16">
        <v>1632.74</v>
      </c>
      <c r="G508" s="16">
        <v>176</v>
      </c>
      <c r="H508" s="17">
        <f t="shared" si="28"/>
        <v>3103.8599999999997</v>
      </c>
      <c r="I508" s="17">
        <f t="shared" si="29"/>
        <v>3519.68</v>
      </c>
      <c r="J508" s="17">
        <f t="shared" si="30"/>
        <v>4181.040000000001</v>
      </c>
      <c r="K508" s="17">
        <f t="shared" si="31"/>
        <v>5640.33</v>
      </c>
    </row>
    <row r="509" spans="1:11" s="18" customFormat="1" ht="14.25" customHeight="1">
      <c r="A509" s="25">
        <f>'до 150 кВт'!A509</f>
        <v>44033</v>
      </c>
      <c r="B509" s="19">
        <v>20</v>
      </c>
      <c r="C509" s="16">
        <v>1589.32</v>
      </c>
      <c r="D509" s="16">
        <v>546.1</v>
      </c>
      <c r="E509" s="16">
        <v>0</v>
      </c>
      <c r="F509" s="16">
        <v>1618.15</v>
      </c>
      <c r="G509" s="16">
        <v>176</v>
      </c>
      <c r="H509" s="17">
        <f t="shared" si="28"/>
        <v>3089.27</v>
      </c>
      <c r="I509" s="17">
        <f t="shared" si="29"/>
        <v>3505.0899999999997</v>
      </c>
      <c r="J509" s="17">
        <f t="shared" si="30"/>
        <v>4166.450000000001</v>
      </c>
      <c r="K509" s="17">
        <f t="shared" si="31"/>
        <v>5625.74</v>
      </c>
    </row>
    <row r="510" spans="1:11" s="18" customFormat="1" ht="14.25" customHeight="1">
      <c r="A510" s="25">
        <f>'до 150 кВт'!A510</f>
        <v>44033</v>
      </c>
      <c r="B510" s="19">
        <v>21</v>
      </c>
      <c r="C510" s="16">
        <v>1623.4</v>
      </c>
      <c r="D510" s="16">
        <v>510.32</v>
      </c>
      <c r="E510" s="16">
        <v>0</v>
      </c>
      <c r="F510" s="16">
        <v>1652.23</v>
      </c>
      <c r="G510" s="16">
        <v>176</v>
      </c>
      <c r="H510" s="17">
        <f t="shared" si="28"/>
        <v>3123.35</v>
      </c>
      <c r="I510" s="17">
        <f t="shared" si="29"/>
        <v>3539.1699999999996</v>
      </c>
      <c r="J510" s="17">
        <f t="shared" si="30"/>
        <v>4200.530000000001</v>
      </c>
      <c r="K510" s="17">
        <f t="shared" si="31"/>
        <v>5659.82</v>
      </c>
    </row>
    <row r="511" spans="1:11" s="18" customFormat="1" ht="14.25" customHeight="1">
      <c r="A511" s="25">
        <f>'до 150 кВт'!A511</f>
        <v>44033</v>
      </c>
      <c r="B511" s="19">
        <v>22</v>
      </c>
      <c r="C511" s="16">
        <v>1501.54</v>
      </c>
      <c r="D511" s="16">
        <v>38.2</v>
      </c>
      <c r="E511" s="16">
        <v>0</v>
      </c>
      <c r="F511" s="16">
        <v>1530.37</v>
      </c>
      <c r="G511" s="16">
        <v>176</v>
      </c>
      <c r="H511" s="17">
        <f t="shared" si="28"/>
        <v>3001.4899999999993</v>
      </c>
      <c r="I511" s="17">
        <f t="shared" si="29"/>
        <v>3417.31</v>
      </c>
      <c r="J511" s="17">
        <f t="shared" si="30"/>
        <v>4078.67</v>
      </c>
      <c r="K511" s="17">
        <f t="shared" si="31"/>
        <v>5537.96</v>
      </c>
    </row>
    <row r="512" spans="1:11" s="18" customFormat="1" ht="14.25" customHeight="1">
      <c r="A512" s="25">
        <f>'до 150 кВт'!A512</f>
        <v>44033</v>
      </c>
      <c r="B512" s="19">
        <v>23</v>
      </c>
      <c r="C512" s="16">
        <v>1214.57</v>
      </c>
      <c r="D512" s="16">
        <v>0</v>
      </c>
      <c r="E512" s="16">
        <v>1270.02</v>
      </c>
      <c r="F512" s="16">
        <v>1243.4</v>
      </c>
      <c r="G512" s="16">
        <v>176</v>
      </c>
      <c r="H512" s="17">
        <f t="shared" si="28"/>
        <v>2714.52</v>
      </c>
      <c r="I512" s="17">
        <f t="shared" si="29"/>
        <v>3130.3399999999997</v>
      </c>
      <c r="J512" s="17">
        <f t="shared" si="30"/>
        <v>3791.7000000000003</v>
      </c>
      <c r="K512" s="17">
        <f t="shared" si="31"/>
        <v>5250.99</v>
      </c>
    </row>
    <row r="513" spans="1:11" s="18" customFormat="1" ht="14.25" customHeight="1">
      <c r="A513" s="25">
        <f>'до 150 кВт'!A513</f>
        <v>44034</v>
      </c>
      <c r="B513" s="19">
        <v>0</v>
      </c>
      <c r="C513" s="16">
        <v>1023.92</v>
      </c>
      <c r="D513" s="16">
        <v>0</v>
      </c>
      <c r="E513" s="16">
        <v>129.76</v>
      </c>
      <c r="F513" s="16">
        <v>1052.75</v>
      </c>
      <c r="G513" s="16">
        <v>176</v>
      </c>
      <c r="H513" s="17">
        <f t="shared" si="28"/>
        <v>2523.8699999999994</v>
      </c>
      <c r="I513" s="17">
        <f t="shared" si="29"/>
        <v>2939.69</v>
      </c>
      <c r="J513" s="17">
        <f t="shared" si="30"/>
        <v>3601.05</v>
      </c>
      <c r="K513" s="17">
        <f t="shared" si="31"/>
        <v>5060.34</v>
      </c>
    </row>
    <row r="514" spans="1:11" s="18" customFormat="1" ht="14.25" customHeight="1">
      <c r="A514" s="25">
        <f>'до 150 кВт'!A514</f>
        <v>44034</v>
      </c>
      <c r="B514" s="19">
        <v>1</v>
      </c>
      <c r="C514" s="16">
        <v>908.33</v>
      </c>
      <c r="D514" s="16">
        <v>0</v>
      </c>
      <c r="E514" s="16">
        <v>150.16</v>
      </c>
      <c r="F514" s="16">
        <v>937.16</v>
      </c>
      <c r="G514" s="16">
        <v>176</v>
      </c>
      <c r="H514" s="17">
        <f t="shared" si="28"/>
        <v>2408.2799999999993</v>
      </c>
      <c r="I514" s="17">
        <f t="shared" si="29"/>
        <v>2824.1</v>
      </c>
      <c r="J514" s="17">
        <f t="shared" si="30"/>
        <v>3485.46</v>
      </c>
      <c r="K514" s="17">
        <f t="shared" si="31"/>
        <v>4944.75</v>
      </c>
    </row>
    <row r="515" spans="1:11" s="18" customFormat="1" ht="14.25" customHeight="1">
      <c r="A515" s="25">
        <f>'до 150 кВт'!A515</f>
        <v>44034</v>
      </c>
      <c r="B515" s="19">
        <v>2</v>
      </c>
      <c r="C515" s="16">
        <v>824.87</v>
      </c>
      <c r="D515" s="16">
        <v>0</v>
      </c>
      <c r="E515" s="16">
        <v>87.88</v>
      </c>
      <c r="F515" s="16">
        <v>853.7</v>
      </c>
      <c r="G515" s="16">
        <v>176</v>
      </c>
      <c r="H515" s="17">
        <f t="shared" si="28"/>
        <v>2324.8199999999997</v>
      </c>
      <c r="I515" s="17">
        <f t="shared" si="29"/>
        <v>2740.64</v>
      </c>
      <c r="J515" s="17">
        <f t="shared" si="30"/>
        <v>3402.0000000000005</v>
      </c>
      <c r="K515" s="17">
        <f t="shared" si="31"/>
        <v>4861.29</v>
      </c>
    </row>
    <row r="516" spans="1:11" s="18" customFormat="1" ht="14.25" customHeight="1">
      <c r="A516" s="25">
        <f>'до 150 кВт'!A516</f>
        <v>44034</v>
      </c>
      <c r="B516" s="19">
        <v>3</v>
      </c>
      <c r="C516" s="16">
        <v>780.04</v>
      </c>
      <c r="D516" s="16">
        <v>0</v>
      </c>
      <c r="E516" s="16">
        <v>164.48</v>
      </c>
      <c r="F516" s="16">
        <v>808.87</v>
      </c>
      <c r="G516" s="16">
        <v>176</v>
      </c>
      <c r="H516" s="17">
        <f t="shared" si="28"/>
        <v>2279.99</v>
      </c>
      <c r="I516" s="17">
        <f t="shared" si="29"/>
        <v>2695.81</v>
      </c>
      <c r="J516" s="17">
        <f t="shared" si="30"/>
        <v>3357.17</v>
      </c>
      <c r="K516" s="17">
        <f t="shared" si="31"/>
        <v>4816.46</v>
      </c>
    </row>
    <row r="517" spans="1:11" s="18" customFormat="1" ht="14.25" customHeight="1">
      <c r="A517" s="25">
        <f>'до 150 кВт'!A517</f>
        <v>44034</v>
      </c>
      <c r="B517" s="19">
        <v>4</v>
      </c>
      <c r="C517" s="16">
        <v>755.06</v>
      </c>
      <c r="D517" s="16">
        <v>0</v>
      </c>
      <c r="E517" s="16">
        <v>785.19</v>
      </c>
      <c r="F517" s="16">
        <v>783.89</v>
      </c>
      <c r="G517" s="16">
        <v>176</v>
      </c>
      <c r="H517" s="17">
        <f t="shared" si="28"/>
        <v>2255.0099999999998</v>
      </c>
      <c r="I517" s="17">
        <f t="shared" si="29"/>
        <v>2670.83</v>
      </c>
      <c r="J517" s="17">
        <f t="shared" si="30"/>
        <v>3332.19</v>
      </c>
      <c r="K517" s="17">
        <f t="shared" si="31"/>
        <v>4791.4800000000005</v>
      </c>
    </row>
    <row r="518" spans="1:11" s="18" customFormat="1" ht="14.25" customHeight="1">
      <c r="A518" s="25">
        <f>'до 150 кВт'!A518</f>
        <v>44034</v>
      </c>
      <c r="B518" s="19">
        <v>5</v>
      </c>
      <c r="C518" s="16">
        <v>825.24</v>
      </c>
      <c r="D518" s="16">
        <v>30.37</v>
      </c>
      <c r="E518" s="16">
        <v>0</v>
      </c>
      <c r="F518" s="16">
        <v>854.07</v>
      </c>
      <c r="G518" s="16">
        <v>176</v>
      </c>
      <c r="H518" s="17">
        <f t="shared" si="28"/>
        <v>2325.19</v>
      </c>
      <c r="I518" s="17">
        <f t="shared" si="29"/>
        <v>2741.0099999999998</v>
      </c>
      <c r="J518" s="17">
        <f t="shared" si="30"/>
        <v>3402.3700000000003</v>
      </c>
      <c r="K518" s="17">
        <f t="shared" si="31"/>
        <v>4861.66</v>
      </c>
    </row>
    <row r="519" spans="1:11" s="18" customFormat="1" ht="14.25" customHeight="1">
      <c r="A519" s="25">
        <f>'до 150 кВт'!A519</f>
        <v>44034</v>
      </c>
      <c r="B519" s="19">
        <v>6</v>
      </c>
      <c r="C519" s="16">
        <v>984.26</v>
      </c>
      <c r="D519" s="16">
        <v>113.79</v>
      </c>
      <c r="E519" s="16">
        <v>0</v>
      </c>
      <c r="F519" s="16">
        <v>1013.09</v>
      </c>
      <c r="G519" s="16">
        <v>176</v>
      </c>
      <c r="H519" s="17">
        <f t="shared" si="28"/>
        <v>2484.2099999999996</v>
      </c>
      <c r="I519" s="17">
        <f t="shared" si="29"/>
        <v>2900.03</v>
      </c>
      <c r="J519" s="17">
        <f t="shared" si="30"/>
        <v>3561.3900000000003</v>
      </c>
      <c r="K519" s="17">
        <f t="shared" si="31"/>
        <v>5020.68</v>
      </c>
    </row>
    <row r="520" spans="1:11" s="18" customFormat="1" ht="14.25" customHeight="1">
      <c r="A520" s="25">
        <f>'до 150 кВт'!A520</f>
        <v>44034</v>
      </c>
      <c r="B520" s="19">
        <v>7</v>
      </c>
      <c r="C520" s="16">
        <v>1124.94</v>
      </c>
      <c r="D520" s="16">
        <v>124.02</v>
      </c>
      <c r="E520" s="16">
        <v>0</v>
      </c>
      <c r="F520" s="16">
        <v>1153.77</v>
      </c>
      <c r="G520" s="16">
        <v>176</v>
      </c>
      <c r="H520" s="17">
        <f t="shared" si="28"/>
        <v>2624.89</v>
      </c>
      <c r="I520" s="17">
        <f t="shared" si="29"/>
        <v>3040.7099999999996</v>
      </c>
      <c r="J520" s="17">
        <f t="shared" si="30"/>
        <v>3702.07</v>
      </c>
      <c r="K520" s="17">
        <f t="shared" si="31"/>
        <v>5161.360000000001</v>
      </c>
    </row>
    <row r="521" spans="1:11" s="18" customFormat="1" ht="14.25" customHeight="1">
      <c r="A521" s="25">
        <f>'до 150 кВт'!A521</f>
        <v>44034</v>
      </c>
      <c r="B521" s="19">
        <v>8</v>
      </c>
      <c r="C521" s="16">
        <v>1391.8</v>
      </c>
      <c r="D521" s="16">
        <v>101.33</v>
      </c>
      <c r="E521" s="16">
        <v>0</v>
      </c>
      <c r="F521" s="16">
        <v>1420.63</v>
      </c>
      <c r="G521" s="16">
        <v>176</v>
      </c>
      <c r="H521" s="17">
        <f t="shared" si="28"/>
        <v>2891.7499999999995</v>
      </c>
      <c r="I521" s="17">
        <f t="shared" si="29"/>
        <v>3307.57</v>
      </c>
      <c r="J521" s="17">
        <f t="shared" si="30"/>
        <v>3968.9300000000003</v>
      </c>
      <c r="K521" s="17">
        <f t="shared" si="31"/>
        <v>5428.22</v>
      </c>
    </row>
    <row r="522" spans="1:11" s="18" customFormat="1" ht="14.25" customHeight="1">
      <c r="A522" s="25">
        <f>'до 150 кВт'!A522</f>
        <v>44034</v>
      </c>
      <c r="B522" s="19">
        <v>9</v>
      </c>
      <c r="C522" s="16">
        <v>1594.14</v>
      </c>
      <c r="D522" s="16">
        <v>0</v>
      </c>
      <c r="E522" s="16">
        <v>56.23</v>
      </c>
      <c r="F522" s="16">
        <v>1622.97</v>
      </c>
      <c r="G522" s="16">
        <v>176</v>
      </c>
      <c r="H522" s="17">
        <f aca="true" t="shared" si="32" ref="H522:H585">SUM($F522,$G522,$M$3,$M$4)</f>
        <v>3094.0899999999997</v>
      </c>
      <c r="I522" s="17">
        <f aca="true" t="shared" si="33" ref="I522:I585">SUM($F522,$G522,$N$3,$N$4)</f>
        <v>3509.91</v>
      </c>
      <c r="J522" s="17">
        <f aca="true" t="shared" si="34" ref="J522:J585">SUM($F522,$G522,$O$3,$O$4)</f>
        <v>4171.27</v>
      </c>
      <c r="K522" s="17">
        <f aca="true" t="shared" si="35" ref="K522:K585">SUM($F522,$G522,$P$3,$P$4)</f>
        <v>5630.56</v>
      </c>
    </row>
    <row r="523" spans="1:11" s="18" customFormat="1" ht="14.25" customHeight="1">
      <c r="A523" s="25">
        <f>'до 150 кВт'!A523</f>
        <v>44034</v>
      </c>
      <c r="B523" s="19">
        <v>10</v>
      </c>
      <c r="C523" s="16">
        <v>1616.79</v>
      </c>
      <c r="D523" s="16">
        <v>0</v>
      </c>
      <c r="E523" s="16">
        <v>26.58</v>
      </c>
      <c r="F523" s="16">
        <v>1645.62</v>
      </c>
      <c r="G523" s="16">
        <v>176</v>
      </c>
      <c r="H523" s="17">
        <f t="shared" si="32"/>
        <v>3116.7399999999993</v>
      </c>
      <c r="I523" s="17">
        <f t="shared" si="33"/>
        <v>3532.56</v>
      </c>
      <c r="J523" s="17">
        <f t="shared" si="34"/>
        <v>4193.92</v>
      </c>
      <c r="K523" s="17">
        <f t="shared" si="35"/>
        <v>5653.21</v>
      </c>
    </row>
    <row r="524" spans="1:11" s="18" customFormat="1" ht="14.25" customHeight="1">
      <c r="A524" s="25">
        <f>'до 150 кВт'!A524</f>
        <v>44034</v>
      </c>
      <c r="B524" s="19">
        <v>11</v>
      </c>
      <c r="C524" s="16">
        <v>1619.34</v>
      </c>
      <c r="D524" s="16">
        <v>0</v>
      </c>
      <c r="E524" s="16">
        <v>15.63</v>
      </c>
      <c r="F524" s="16">
        <v>1648.17</v>
      </c>
      <c r="G524" s="16">
        <v>176</v>
      </c>
      <c r="H524" s="17">
        <f t="shared" si="32"/>
        <v>3119.2899999999995</v>
      </c>
      <c r="I524" s="17">
        <f t="shared" si="33"/>
        <v>3535.11</v>
      </c>
      <c r="J524" s="17">
        <f t="shared" si="34"/>
        <v>4196.470000000001</v>
      </c>
      <c r="K524" s="17">
        <f t="shared" si="35"/>
        <v>5655.76</v>
      </c>
    </row>
    <row r="525" spans="1:11" s="18" customFormat="1" ht="14.25" customHeight="1">
      <c r="A525" s="25">
        <f>'до 150 кВт'!A525</f>
        <v>44034</v>
      </c>
      <c r="B525" s="19">
        <v>12</v>
      </c>
      <c r="C525" s="16">
        <v>1619.39</v>
      </c>
      <c r="D525" s="16">
        <v>0</v>
      </c>
      <c r="E525" s="16">
        <v>16.85</v>
      </c>
      <c r="F525" s="16">
        <v>1648.22</v>
      </c>
      <c r="G525" s="16">
        <v>176</v>
      </c>
      <c r="H525" s="17">
        <f t="shared" si="32"/>
        <v>3119.3399999999997</v>
      </c>
      <c r="I525" s="17">
        <f t="shared" si="33"/>
        <v>3535.16</v>
      </c>
      <c r="J525" s="17">
        <f t="shared" si="34"/>
        <v>4196.52</v>
      </c>
      <c r="K525" s="17">
        <f t="shared" si="35"/>
        <v>5655.81</v>
      </c>
    </row>
    <row r="526" spans="1:11" s="18" customFormat="1" ht="14.25" customHeight="1">
      <c r="A526" s="25">
        <f>'до 150 кВт'!A526</f>
        <v>44034</v>
      </c>
      <c r="B526" s="19">
        <v>13</v>
      </c>
      <c r="C526" s="16">
        <v>1624.94</v>
      </c>
      <c r="D526" s="16">
        <v>0</v>
      </c>
      <c r="E526" s="16">
        <v>227.61</v>
      </c>
      <c r="F526" s="16">
        <v>1653.77</v>
      </c>
      <c r="G526" s="16">
        <v>176</v>
      </c>
      <c r="H526" s="17">
        <f t="shared" si="32"/>
        <v>3124.89</v>
      </c>
      <c r="I526" s="17">
        <f t="shared" si="33"/>
        <v>3540.7099999999996</v>
      </c>
      <c r="J526" s="17">
        <f t="shared" si="34"/>
        <v>4202.070000000001</v>
      </c>
      <c r="K526" s="17">
        <f t="shared" si="35"/>
        <v>5661.360000000001</v>
      </c>
    </row>
    <row r="527" spans="1:11" s="18" customFormat="1" ht="14.25" customHeight="1">
      <c r="A527" s="25">
        <f>'до 150 кВт'!A527</f>
        <v>44034</v>
      </c>
      <c r="B527" s="19">
        <v>14</v>
      </c>
      <c r="C527" s="16">
        <v>1634.84</v>
      </c>
      <c r="D527" s="16">
        <v>0</v>
      </c>
      <c r="E527" s="16">
        <v>19.44</v>
      </c>
      <c r="F527" s="16">
        <v>1663.67</v>
      </c>
      <c r="G527" s="16">
        <v>176</v>
      </c>
      <c r="H527" s="17">
        <f t="shared" si="32"/>
        <v>3134.7899999999995</v>
      </c>
      <c r="I527" s="17">
        <f t="shared" si="33"/>
        <v>3550.61</v>
      </c>
      <c r="J527" s="17">
        <f t="shared" si="34"/>
        <v>4211.970000000001</v>
      </c>
      <c r="K527" s="17">
        <f t="shared" si="35"/>
        <v>5671.26</v>
      </c>
    </row>
    <row r="528" spans="1:11" s="18" customFormat="1" ht="14.25" customHeight="1">
      <c r="A528" s="25">
        <f>'до 150 кВт'!A528</f>
        <v>44034</v>
      </c>
      <c r="B528" s="19">
        <v>15</v>
      </c>
      <c r="C528" s="16">
        <v>1677.42</v>
      </c>
      <c r="D528" s="16">
        <v>0</v>
      </c>
      <c r="E528" s="16">
        <v>322.83</v>
      </c>
      <c r="F528" s="16">
        <v>1706.25</v>
      </c>
      <c r="G528" s="16">
        <v>176</v>
      </c>
      <c r="H528" s="17">
        <f t="shared" si="32"/>
        <v>3177.3699999999994</v>
      </c>
      <c r="I528" s="17">
        <f t="shared" si="33"/>
        <v>3593.19</v>
      </c>
      <c r="J528" s="17">
        <f t="shared" si="34"/>
        <v>4254.550000000001</v>
      </c>
      <c r="K528" s="17">
        <f t="shared" si="35"/>
        <v>5713.84</v>
      </c>
    </row>
    <row r="529" spans="1:11" s="18" customFormat="1" ht="14.25" customHeight="1">
      <c r="A529" s="25">
        <f>'до 150 кВт'!A529</f>
        <v>44034</v>
      </c>
      <c r="B529" s="19">
        <v>16</v>
      </c>
      <c r="C529" s="16">
        <v>1717.61</v>
      </c>
      <c r="D529" s="16">
        <v>0</v>
      </c>
      <c r="E529" s="16">
        <v>306.68</v>
      </c>
      <c r="F529" s="16">
        <v>1746.44</v>
      </c>
      <c r="G529" s="16">
        <v>176</v>
      </c>
      <c r="H529" s="17">
        <f t="shared" si="32"/>
        <v>3217.56</v>
      </c>
      <c r="I529" s="17">
        <f t="shared" si="33"/>
        <v>3633.3799999999997</v>
      </c>
      <c r="J529" s="17">
        <f t="shared" si="34"/>
        <v>4294.740000000001</v>
      </c>
      <c r="K529" s="17">
        <f t="shared" si="35"/>
        <v>5754.030000000001</v>
      </c>
    </row>
    <row r="530" spans="1:11" s="18" customFormat="1" ht="14.25" customHeight="1">
      <c r="A530" s="25">
        <f>'до 150 кВт'!A530</f>
        <v>44034</v>
      </c>
      <c r="B530" s="19">
        <v>17</v>
      </c>
      <c r="C530" s="16">
        <v>1697.25</v>
      </c>
      <c r="D530" s="16">
        <v>0</v>
      </c>
      <c r="E530" s="16">
        <v>99.98</v>
      </c>
      <c r="F530" s="16">
        <v>1726.08</v>
      </c>
      <c r="G530" s="16">
        <v>176</v>
      </c>
      <c r="H530" s="17">
        <f t="shared" si="32"/>
        <v>3197.1999999999994</v>
      </c>
      <c r="I530" s="17">
        <f t="shared" si="33"/>
        <v>3613.02</v>
      </c>
      <c r="J530" s="17">
        <f t="shared" si="34"/>
        <v>4274.380000000001</v>
      </c>
      <c r="K530" s="17">
        <f t="shared" si="35"/>
        <v>5733.67</v>
      </c>
    </row>
    <row r="531" spans="1:11" s="18" customFormat="1" ht="14.25" customHeight="1">
      <c r="A531" s="25">
        <f>'до 150 кВт'!A531</f>
        <v>44034</v>
      </c>
      <c r="B531" s="19">
        <v>18</v>
      </c>
      <c r="C531" s="16">
        <v>1617.22</v>
      </c>
      <c r="D531" s="16">
        <v>0</v>
      </c>
      <c r="E531" s="16">
        <v>84.53</v>
      </c>
      <c r="F531" s="16">
        <v>1646.05</v>
      </c>
      <c r="G531" s="16">
        <v>176</v>
      </c>
      <c r="H531" s="17">
        <f t="shared" si="32"/>
        <v>3117.1699999999996</v>
      </c>
      <c r="I531" s="17">
        <f t="shared" si="33"/>
        <v>3532.99</v>
      </c>
      <c r="J531" s="17">
        <f t="shared" si="34"/>
        <v>4194.35</v>
      </c>
      <c r="K531" s="17">
        <f t="shared" si="35"/>
        <v>5653.64</v>
      </c>
    </row>
    <row r="532" spans="1:11" s="18" customFormat="1" ht="14.25" customHeight="1">
      <c r="A532" s="25">
        <f>'до 150 кВт'!A532</f>
        <v>44034</v>
      </c>
      <c r="B532" s="19">
        <v>19</v>
      </c>
      <c r="C532" s="16">
        <v>1603.5</v>
      </c>
      <c r="D532" s="16">
        <v>0</v>
      </c>
      <c r="E532" s="16">
        <v>246.54</v>
      </c>
      <c r="F532" s="16">
        <v>1632.33</v>
      </c>
      <c r="G532" s="16">
        <v>176</v>
      </c>
      <c r="H532" s="17">
        <f t="shared" si="32"/>
        <v>3103.4499999999994</v>
      </c>
      <c r="I532" s="17">
        <f t="shared" si="33"/>
        <v>3519.27</v>
      </c>
      <c r="J532" s="17">
        <f t="shared" si="34"/>
        <v>4180.630000000001</v>
      </c>
      <c r="K532" s="17">
        <f t="shared" si="35"/>
        <v>5639.92</v>
      </c>
    </row>
    <row r="533" spans="1:11" s="18" customFormat="1" ht="14.25" customHeight="1">
      <c r="A533" s="25">
        <f>'до 150 кВт'!A533</f>
        <v>44034</v>
      </c>
      <c r="B533" s="19">
        <v>20</v>
      </c>
      <c r="C533" s="16">
        <v>1589</v>
      </c>
      <c r="D533" s="16">
        <v>0</v>
      </c>
      <c r="E533" s="16">
        <v>77.06</v>
      </c>
      <c r="F533" s="16">
        <v>1617.83</v>
      </c>
      <c r="G533" s="16">
        <v>176</v>
      </c>
      <c r="H533" s="17">
        <f t="shared" si="32"/>
        <v>3088.9499999999994</v>
      </c>
      <c r="I533" s="17">
        <f t="shared" si="33"/>
        <v>3504.77</v>
      </c>
      <c r="J533" s="17">
        <f t="shared" si="34"/>
        <v>4166.130000000001</v>
      </c>
      <c r="K533" s="17">
        <f t="shared" si="35"/>
        <v>5625.42</v>
      </c>
    </row>
    <row r="534" spans="1:11" s="18" customFormat="1" ht="14.25" customHeight="1">
      <c r="A534" s="25">
        <f>'до 150 кВт'!A534</f>
        <v>44034</v>
      </c>
      <c r="B534" s="19">
        <v>21</v>
      </c>
      <c r="C534" s="16">
        <v>1637.57</v>
      </c>
      <c r="D534" s="16">
        <v>0</v>
      </c>
      <c r="E534" s="16">
        <v>194.97</v>
      </c>
      <c r="F534" s="16">
        <v>1666.4</v>
      </c>
      <c r="G534" s="16">
        <v>176</v>
      </c>
      <c r="H534" s="17">
        <f t="shared" si="32"/>
        <v>3137.52</v>
      </c>
      <c r="I534" s="17">
        <f t="shared" si="33"/>
        <v>3553.3399999999997</v>
      </c>
      <c r="J534" s="17">
        <f t="shared" si="34"/>
        <v>4214.700000000001</v>
      </c>
      <c r="K534" s="17">
        <f t="shared" si="35"/>
        <v>5673.99</v>
      </c>
    </row>
    <row r="535" spans="1:11" s="18" customFormat="1" ht="14.25" customHeight="1">
      <c r="A535" s="25">
        <f>'до 150 кВт'!A535</f>
        <v>44034</v>
      </c>
      <c r="B535" s="19">
        <v>22</v>
      </c>
      <c r="C535" s="16">
        <v>1481.77</v>
      </c>
      <c r="D535" s="16">
        <v>0</v>
      </c>
      <c r="E535" s="16">
        <v>409.28</v>
      </c>
      <c r="F535" s="16">
        <v>1510.6</v>
      </c>
      <c r="G535" s="16">
        <v>176</v>
      </c>
      <c r="H535" s="17">
        <f t="shared" si="32"/>
        <v>2981.72</v>
      </c>
      <c r="I535" s="17">
        <f t="shared" si="33"/>
        <v>3397.5399999999995</v>
      </c>
      <c r="J535" s="17">
        <f t="shared" si="34"/>
        <v>4058.9</v>
      </c>
      <c r="K535" s="17">
        <f t="shared" si="35"/>
        <v>5518.1900000000005</v>
      </c>
    </row>
    <row r="536" spans="1:11" s="18" customFormat="1" ht="14.25" customHeight="1">
      <c r="A536" s="25">
        <f>'до 150 кВт'!A536</f>
        <v>44034</v>
      </c>
      <c r="B536" s="19">
        <v>23</v>
      </c>
      <c r="C536" s="16">
        <v>1170.23</v>
      </c>
      <c r="D536" s="16">
        <v>0</v>
      </c>
      <c r="E536" s="16">
        <v>154.16</v>
      </c>
      <c r="F536" s="16">
        <v>1199.06</v>
      </c>
      <c r="G536" s="16">
        <v>176</v>
      </c>
      <c r="H536" s="17">
        <f t="shared" si="32"/>
        <v>2670.18</v>
      </c>
      <c r="I536" s="17">
        <f t="shared" si="33"/>
        <v>3085.9999999999995</v>
      </c>
      <c r="J536" s="17">
        <f t="shared" si="34"/>
        <v>3747.36</v>
      </c>
      <c r="K536" s="17">
        <f t="shared" si="35"/>
        <v>5206.65</v>
      </c>
    </row>
    <row r="537" spans="1:11" s="18" customFormat="1" ht="14.25" customHeight="1">
      <c r="A537" s="25">
        <f>'до 150 кВт'!A537</f>
        <v>44035</v>
      </c>
      <c r="B537" s="19">
        <v>0</v>
      </c>
      <c r="C537" s="16">
        <v>1062.73</v>
      </c>
      <c r="D537" s="16">
        <v>0</v>
      </c>
      <c r="E537" s="16">
        <v>183.22</v>
      </c>
      <c r="F537" s="16">
        <v>1091.56</v>
      </c>
      <c r="G537" s="16">
        <v>176</v>
      </c>
      <c r="H537" s="17">
        <f t="shared" si="32"/>
        <v>2562.68</v>
      </c>
      <c r="I537" s="17">
        <f t="shared" si="33"/>
        <v>2978.4999999999995</v>
      </c>
      <c r="J537" s="17">
        <f t="shared" si="34"/>
        <v>3639.86</v>
      </c>
      <c r="K537" s="17">
        <f t="shared" si="35"/>
        <v>5099.15</v>
      </c>
    </row>
    <row r="538" spans="1:11" s="18" customFormat="1" ht="14.25" customHeight="1">
      <c r="A538" s="25">
        <f>'до 150 кВт'!A538</f>
        <v>44035</v>
      </c>
      <c r="B538" s="19">
        <v>1</v>
      </c>
      <c r="C538" s="16">
        <v>947.04</v>
      </c>
      <c r="D538" s="16">
        <v>0</v>
      </c>
      <c r="E538" s="16">
        <v>202.65</v>
      </c>
      <c r="F538" s="16">
        <v>975.87</v>
      </c>
      <c r="G538" s="16">
        <v>176</v>
      </c>
      <c r="H538" s="17">
        <f t="shared" si="32"/>
        <v>2446.9899999999993</v>
      </c>
      <c r="I538" s="17">
        <f t="shared" si="33"/>
        <v>2862.81</v>
      </c>
      <c r="J538" s="17">
        <f t="shared" si="34"/>
        <v>3524.17</v>
      </c>
      <c r="K538" s="17">
        <f t="shared" si="35"/>
        <v>4983.46</v>
      </c>
    </row>
    <row r="539" spans="1:11" s="18" customFormat="1" ht="14.25" customHeight="1">
      <c r="A539" s="25">
        <f>'до 150 кВт'!A539</f>
        <v>44035</v>
      </c>
      <c r="B539" s="19">
        <v>2</v>
      </c>
      <c r="C539" s="16">
        <v>903.11</v>
      </c>
      <c r="D539" s="16">
        <v>0</v>
      </c>
      <c r="E539" s="16">
        <v>170.1</v>
      </c>
      <c r="F539" s="16">
        <v>931.94</v>
      </c>
      <c r="G539" s="16">
        <v>176</v>
      </c>
      <c r="H539" s="17">
        <f t="shared" si="32"/>
        <v>2403.06</v>
      </c>
      <c r="I539" s="17">
        <f t="shared" si="33"/>
        <v>2818.8799999999997</v>
      </c>
      <c r="J539" s="17">
        <f t="shared" si="34"/>
        <v>3480.2400000000002</v>
      </c>
      <c r="K539" s="17">
        <f t="shared" si="35"/>
        <v>4939.530000000001</v>
      </c>
    </row>
    <row r="540" spans="1:11" s="18" customFormat="1" ht="14.25" customHeight="1">
      <c r="A540" s="25">
        <f>'до 150 кВт'!A540</f>
        <v>44035</v>
      </c>
      <c r="B540" s="19">
        <v>3</v>
      </c>
      <c r="C540" s="16">
        <v>890.54</v>
      </c>
      <c r="D540" s="16">
        <v>0</v>
      </c>
      <c r="E540" s="16">
        <v>172.73</v>
      </c>
      <c r="F540" s="16">
        <v>919.37</v>
      </c>
      <c r="G540" s="16">
        <v>176</v>
      </c>
      <c r="H540" s="17">
        <f t="shared" si="32"/>
        <v>2390.4899999999993</v>
      </c>
      <c r="I540" s="17">
        <f t="shared" si="33"/>
        <v>2806.31</v>
      </c>
      <c r="J540" s="17">
        <f t="shared" si="34"/>
        <v>3467.67</v>
      </c>
      <c r="K540" s="17">
        <f t="shared" si="35"/>
        <v>4926.96</v>
      </c>
    </row>
    <row r="541" spans="1:11" s="18" customFormat="1" ht="14.25" customHeight="1">
      <c r="A541" s="25">
        <f>'до 150 кВт'!A541</f>
        <v>44035</v>
      </c>
      <c r="B541" s="19">
        <v>4</v>
      </c>
      <c r="C541" s="16">
        <v>834.85</v>
      </c>
      <c r="D541" s="16">
        <v>0</v>
      </c>
      <c r="E541" s="16">
        <v>859.44</v>
      </c>
      <c r="F541" s="16">
        <v>863.68</v>
      </c>
      <c r="G541" s="16">
        <v>176</v>
      </c>
      <c r="H541" s="17">
        <f t="shared" si="32"/>
        <v>2334.7999999999997</v>
      </c>
      <c r="I541" s="17">
        <f t="shared" si="33"/>
        <v>2750.6199999999994</v>
      </c>
      <c r="J541" s="17">
        <f t="shared" si="34"/>
        <v>3411.98</v>
      </c>
      <c r="K541" s="17">
        <f t="shared" si="35"/>
        <v>4871.27</v>
      </c>
    </row>
    <row r="542" spans="1:11" s="18" customFormat="1" ht="14.25" customHeight="1">
      <c r="A542" s="25">
        <f>'до 150 кВт'!A542</f>
        <v>44035</v>
      </c>
      <c r="B542" s="19">
        <v>5</v>
      </c>
      <c r="C542" s="16">
        <v>890.07</v>
      </c>
      <c r="D542" s="16">
        <v>0</v>
      </c>
      <c r="E542" s="16">
        <v>93.52</v>
      </c>
      <c r="F542" s="16">
        <v>918.9</v>
      </c>
      <c r="G542" s="16">
        <v>176</v>
      </c>
      <c r="H542" s="17">
        <f t="shared" si="32"/>
        <v>2390.02</v>
      </c>
      <c r="I542" s="17">
        <f t="shared" si="33"/>
        <v>2805.8399999999997</v>
      </c>
      <c r="J542" s="17">
        <f t="shared" si="34"/>
        <v>3467.2000000000003</v>
      </c>
      <c r="K542" s="17">
        <f t="shared" si="35"/>
        <v>4926.49</v>
      </c>
    </row>
    <row r="543" spans="1:11" s="18" customFormat="1" ht="14.25" customHeight="1">
      <c r="A543" s="25">
        <f>'до 150 кВт'!A543</f>
        <v>44035</v>
      </c>
      <c r="B543" s="19">
        <v>6</v>
      </c>
      <c r="C543" s="16">
        <v>1032.06</v>
      </c>
      <c r="D543" s="16">
        <v>83.82</v>
      </c>
      <c r="E543" s="16">
        <v>0</v>
      </c>
      <c r="F543" s="16">
        <v>1060.89</v>
      </c>
      <c r="G543" s="16">
        <v>176</v>
      </c>
      <c r="H543" s="17">
        <f t="shared" si="32"/>
        <v>2532.0099999999998</v>
      </c>
      <c r="I543" s="17">
        <f t="shared" si="33"/>
        <v>2947.83</v>
      </c>
      <c r="J543" s="17">
        <f t="shared" si="34"/>
        <v>3609.19</v>
      </c>
      <c r="K543" s="17">
        <f t="shared" si="35"/>
        <v>5068.4800000000005</v>
      </c>
    </row>
    <row r="544" spans="1:11" s="18" customFormat="1" ht="14.25" customHeight="1">
      <c r="A544" s="25">
        <f>'до 150 кВт'!A544</f>
        <v>44035</v>
      </c>
      <c r="B544" s="19">
        <v>7</v>
      </c>
      <c r="C544" s="16">
        <v>1193.01</v>
      </c>
      <c r="D544" s="16">
        <v>92.38</v>
      </c>
      <c r="E544" s="16">
        <v>0</v>
      </c>
      <c r="F544" s="16">
        <v>1221.84</v>
      </c>
      <c r="G544" s="16">
        <v>176</v>
      </c>
      <c r="H544" s="17">
        <f t="shared" si="32"/>
        <v>2692.9599999999996</v>
      </c>
      <c r="I544" s="17">
        <f t="shared" si="33"/>
        <v>3108.7799999999997</v>
      </c>
      <c r="J544" s="17">
        <f t="shared" si="34"/>
        <v>3770.14</v>
      </c>
      <c r="K544" s="17">
        <f t="shared" si="35"/>
        <v>5229.43</v>
      </c>
    </row>
    <row r="545" spans="1:11" s="18" customFormat="1" ht="14.25" customHeight="1">
      <c r="A545" s="25">
        <f>'до 150 кВт'!A545</f>
        <v>44035</v>
      </c>
      <c r="B545" s="19">
        <v>8</v>
      </c>
      <c r="C545" s="16">
        <v>1548.94</v>
      </c>
      <c r="D545" s="16">
        <v>30.86</v>
      </c>
      <c r="E545" s="16">
        <v>0</v>
      </c>
      <c r="F545" s="16">
        <v>1577.77</v>
      </c>
      <c r="G545" s="16">
        <v>176</v>
      </c>
      <c r="H545" s="17">
        <f t="shared" si="32"/>
        <v>3048.89</v>
      </c>
      <c r="I545" s="17">
        <f t="shared" si="33"/>
        <v>3464.7099999999996</v>
      </c>
      <c r="J545" s="17">
        <f t="shared" si="34"/>
        <v>4126.070000000001</v>
      </c>
      <c r="K545" s="17">
        <f t="shared" si="35"/>
        <v>5585.360000000001</v>
      </c>
    </row>
    <row r="546" spans="1:11" s="18" customFormat="1" ht="14.25" customHeight="1">
      <c r="A546" s="25">
        <f>'до 150 кВт'!A546</f>
        <v>44035</v>
      </c>
      <c r="B546" s="19">
        <v>9</v>
      </c>
      <c r="C546" s="16">
        <v>1635.92</v>
      </c>
      <c r="D546" s="16">
        <v>1.68</v>
      </c>
      <c r="E546" s="16">
        <v>0</v>
      </c>
      <c r="F546" s="16">
        <v>1664.75</v>
      </c>
      <c r="G546" s="16">
        <v>176</v>
      </c>
      <c r="H546" s="17">
        <f t="shared" si="32"/>
        <v>3135.8699999999994</v>
      </c>
      <c r="I546" s="17">
        <f t="shared" si="33"/>
        <v>3551.69</v>
      </c>
      <c r="J546" s="17">
        <f t="shared" si="34"/>
        <v>4213.050000000001</v>
      </c>
      <c r="K546" s="17">
        <f t="shared" si="35"/>
        <v>5672.34</v>
      </c>
    </row>
    <row r="547" spans="1:11" s="18" customFormat="1" ht="14.25" customHeight="1">
      <c r="A547" s="25">
        <f>'до 150 кВт'!A547</f>
        <v>44035</v>
      </c>
      <c r="B547" s="19">
        <v>10</v>
      </c>
      <c r="C547" s="16">
        <v>1649.16</v>
      </c>
      <c r="D547" s="16">
        <v>0</v>
      </c>
      <c r="E547" s="16">
        <v>15.35</v>
      </c>
      <c r="F547" s="16">
        <v>1677.99</v>
      </c>
      <c r="G547" s="16">
        <v>176</v>
      </c>
      <c r="H547" s="17">
        <f t="shared" si="32"/>
        <v>3149.1099999999997</v>
      </c>
      <c r="I547" s="17">
        <f t="shared" si="33"/>
        <v>3564.93</v>
      </c>
      <c r="J547" s="17">
        <f t="shared" si="34"/>
        <v>4226.290000000001</v>
      </c>
      <c r="K547" s="17">
        <f t="shared" si="35"/>
        <v>5685.58</v>
      </c>
    </row>
    <row r="548" spans="1:11" s="18" customFormat="1" ht="14.25" customHeight="1">
      <c r="A548" s="25">
        <f>'до 150 кВт'!A548</f>
        <v>44035</v>
      </c>
      <c r="B548" s="19">
        <v>11</v>
      </c>
      <c r="C548" s="16">
        <v>1656.59</v>
      </c>
      <c r="D548" s="16">
        <v>0</v>
      </c>
      <c r="E548" s="16">
        <v>52.05</v>
      </c>
      <c r="F548" s="16">
        <v>1685.42</v>
      </c>
      <c r="G548" s="16">
        <v>176</v>
      </c>
      <c r="H548" s="17">
        <f t="shared" si="32"/>
        <v>3156.5399999999995</v>
      </c>
      <c r="I548" s="17">
        <f t="shared" si="33"/>
        <v>3572.36</v>
      </c>
      <c r="J548" s="17">
        <f t="shared" si="34"/>
        <v>4233.720000000001</v>
      </c>
      <c r="K548" s="17">
        <f t="shared" si="35"/>
        <v>5693.01</v>
      </c>
    </row>
    <row r="549" spans="1:11" s="18" customFormat="1" ht="14.25" customHeight="1">
      <c r="A549" s="25">
        <f>'до 150 кВт'!A549</f>
        <v>44035</v>
      </c>
      <c r="B549" s="19">
        <v>12</v>
      </c>
      <c r="C549" s="16">
        <v>1655.29</v>
      </c>
      <c r="D549" s="16">
        <v>0</v>
      </c>
      <c r="E549" s="16">
        <v>96.12</v>
      </c>
      <c r="F549" s="16">
        <v>1684.12</v>
      </c>
      <c r="G549" s="16">
        <v>176</v>
      </c>
      <c r="H549" s="17">
        <f t="shared" si="32"/>
        <v>3155.2399999999993</v>
      </c>
      <c r="I549" s="17">
        <f t="shared" si="33"/>
        <v>3571.06</v>
      </c>
      <c r="J549" s="17">
        <f t="shared" si="34"/>
        <v>4232.42</v>
      </c>
      <c r="K549" s="17">
        <f t="shared" si="35"/>
        <v>5691.71</v>
      </c>
    </row>
    <row r="550" spans="1:11" s="18" customFormat="1" ht="14.25" customHeight="1">
      <c r="A550" s="25">
        <f>'до 150 кВт'!A550</f>
        <v>44035</v>
      </c>
      <c r="B550" s="19">
        <v>13</v>
      </c>
      <c r="C550" s="16">
        <v>1662.19</v>
      </c>
      <c r="D550" s="16">
        <v>0</v>
      </c>
      <c r="E550" s="16">
        <v>103.16</v>
      </c>
      <c r="F550" s="16">
        <v>1691.02</v>
      </c>
      <c r="G550" s="16">
        <v>176</v>
      </c>
      <c r="H550" s="17">
        <f t="shared" si="32"/>
        <v>3162.14</v>
      </c>
      <c r="I550" s="17">
        <f t="shared" si="33"/>
        <v>3577.9599999999996</v>
      </c>
      <c r="J550" s="17">
        <f t="shared" si="34"/>
        <v>4239.320000000001</v>
      </c>
      <c r="K550" s="17">
        <f t="shared" si="35"/>
        <v>5698.610000000001</v>
      </c>
    </row>
    <row r="551" spans="1:11" s="18" customFormat="1" ht="14.25" customHeight="1">
      <c r="A551" s="25">
        <f>'до 150 кВт'!A551</f>
        <v>44035</v>
      </c>
      <c r="B551" s="19">
        <v>14</v>
      </c>
      <c r="C551" s="16">
        <v>1665.6</v>
      </c>
      <c r="D551" s="16">
        <v>0</v>
      </c>
      <c r="E551" s="16">
        <v>119.6</v>
      </c>
      <c r="F551" s="16">
        <v>1694.43</v>
      </c>
      <c r="G551" s="16">
        <v>176</v>
      </c>
      <c r="H551" s="17">
        <f t="shared" si="32"/>
        <v>3165.5499999999997</v>
      </c>
      <c r="I551" s="17">
        <f t="shared" si="33"/>
        <v>3581.37</v>
      </c>
      <c r="J551" s="17">
        <f t="shared" si="34"/>
        <v>4242.7300000000005</v>
      </c>
      <c r="K551" s="17">
        <f t="shared" si="35"/>
        <v>5702.02</v>
      </c>
    </row>
    <row r="552" spans="1:11" s="18" customFormat="1" ht="14.25" customHeight="1">
      <c r="A552" s="25">
        <f>'до 150 кВт'!A552</f>
        <v>44035</v>
      </c>
      <c r="B552" s="19">
        <v>15</v>
      </c>
      <c r="C552" s="16">
        <v>1677.73</v>
      </c>
      <c r="D552" s="16">
        <v>0</v>
      </c>
      <c r="E552" s="16">
        <v>70.52</v>
      </c>
      <c r="F552" s="16">
        <v>1706.56</v>
      </c>
      <c r="G552" s="16">
        <v>176</v>
      </c>
      <c r="H552" s="17">
        <f t="shared" si="32"/>
        <v>3177.68</v>
      </c>
      <c r="I552" s="17">
        <f t="shared" si="33"/>
        <v>3593.4999999999995</v>
      </c>
      <c r="J552" s="17">
        <f t="shared" si="34"/>
        <v>4254.860000000001</v>
      </c>
      <c r="K552" s="17">
        <f t="shared" si="35"/>
        <v>5714.15</v>
      </c>
    </row>
    <row r="553" spans="1:11" s="18" customFormat="1" ht="14.25" customHeight="1">
      <c r="A553" s="25">
        <f>'до 150 кВт'!A553</f>
        <v>44035</v>
      </c>
      <c r="B553" s="19">
        <v>16</v>
      </c>
      <c r="C553" s="16">
        <v>1719.2</v>
      </c>
      <c r="D553" s="16">
        <v>0</v>
      </c>
      <c r="E553" s="16">
        <v>142.34</v>
      </c>
      <c r="F553" s="16">
        <v>1748.03</v>
      </c>
      <c r="G553" s="16">
        <v>176</v>
      </c>
      <c r="H553" s="17">
        <f t="shared" si="32"/>
        <v>3219.1499999999996</v>
      </c>
      <c r="I553" s="17">
        <f t="shared" si="33"/>
        <v>3634.97</v>
      </c>
      <c r="J553" s="17">
        <f t="shared" si="34"/>
        <v>4296.330000000001</v>
      </c>
      <c r="K553" s="17">
        <f t="shared" si="35"/>
        <v>5755.62</v>
      </c>
    </row>
    <row r="554" spans="1:11" s="18" customFormat="1" ht="14.25" customHeight="1">
      <c r="A554" s="25">
        <f>'до 150 кВт'!A554</f>
        <v>44035</v>
      </c>
      <c r="B554" s="19">
        <v>17</v>
      </c>
      <c r="C554" s="16">
        <v>1709.13</v>
      </c>
      <c r="D554" s="16">
        <v>0</v>
      </c>
      <c r="E554" s="16">
        <v>119.56</v>
      </c>
      <c r="F554" s="16">
        <v>1737.96</v>
      </c>
      <c r="G554" s="16">
        <v>176</v>
      </c>
      <c r="H554" s="17">
        <f t="shared" si="32"/>
        <v>3209.0799999999995</v>
      </c>
      <c r="I554" s="17">
        <f t="shared" si="33"/>
        <v>3624.9</v>
      </c>
      <c r="J554" s="17">
        <f t="shared" si="34"/>
        <v>4286.26</v>
      </c>
      <c r="K554" s="17">
        <f t="shared" si="35"/>
        <v>5745.55</v>
      </c>
    </row>
    <row r="555" spans="1:11" s="18" customFormat="1" ht="14.25" customHeight="1">
      <c r="A555" s="25">
        <f>'до 150 кВт'!A555</f>
        <v>44035</v>
      </c>
      <c r="B555" s="19">
        <v>18</v>
      </c>
      <c r="C555" s="16">
        <v>1636.5</v>
      </c>
      <c r="D555" s="16">
        <v>0</v>
      </c>
      <c r="E555" s="16">
        <v>123.62</v>
      </c>
      <c r="F555" s="16">
        <v>1665.33</v>
      </c>
      <c r="G555" s="16">
        <v>176</v>
      </c>
      <c r="H555" s="17">
        <f t="shared" si="32"/>
        <v>3136.4499999999994</v>
      </c>
      <c r="I555" s="17">
        <f t="shared" si="33"/>
        <v>3552.27</v>
      </c>
      <c r="J555" s="17">
        <f t="shared" si="34"/>
        <v>4213.630000000001</v>
      </c>
      <c r="K555" s="17">
        <f t="shared" si="35"/>
        <v>5672.92</v>
      </c>
    </row>
    <row r="556" spans="1:11" s="18" customFormat="1" ht="14.25" customHeight="1">
      <c r="A556" s="25">
        <f>'до 150 кВт'!A556</f>
        <v>44035</v>
      </c>
      <c r="B556" s="19">
        <v>19</v>
      </c>
      <c r="C556" s="16">
        <v>1608.5</v>
      </c>
      <c r="D556" s="16">
        <v>0</v>
      </c>
      <c r="E556" s="16">
        <v>158.52</v>
      </c>
      <c r="F556" s="16">
        <v>1637.33</v>
      </c>
      <c r="G556" s="16">
        <v>176</v>
      </c>
      <c r="H556" s="17">
        <f t="shared" si="32"/>
        <v>3108.4499999999994</v>
      </c>
      <c r="I556" s="17">
        <f t="shared" si="33"/>
        <v>3524.27</v>
      </c>
      <c r="J556" s="17">
        <f t="shared" si="34"/>
        <v>4185.630000000001</v>
      </c>
      <c r="K556" s="17">
        <f t="shared" si="35"/>
        <v>5644.92</v>
      </c>
    </row>
    <row r="557" spans="1:11" s="18" customFormat="1" ht="14.25" customHeight="1">
      <c r="A557" s="25">
        <f>'до 150 кВт'!A557</f>
        <v>44035</v>
      </c>
      <c r="B557" s="19">
        <v>20</v>
      </c>
      <c r="C557" s="16">
        <v>1603.48</v>
      </c>
      <c r="D557" s="16">
        <v>0</v>
      </c>
      <c r="E557" s="16">
        <v>127.39</v>
      </c>
      <c r="F557" s="16">
        <v>1632.31</v>
      </c>
      <c r="G557" s="16">
        <v>176</v>
      </c>
      <c r="H557" s="17">
        <f t="shared" si="32"/>
        <v>3103.43</v>
      </c>
      <c r="I557" s="17">
        <f t="shared" si="33"/>
        <v>3519.2499999999995</v>
      </c>
      <c r="J557" s="17">
        <f t="shared" si="34"/>
        <v>4180.610000000001</v>
      </c>
      <c r="K557" s="17">
        <f t="shared" si="35"/>
        <v>5639.9</v>
      </c>
    </row>
    <row r="558" spans="1:11" s="18" customFormat="1" ht="14.25" customHeight="1">
      <c r="A558" s="25">
        <f>'до 150 кВт'!A558</f>
        <v>44035</v>
      </c>
      <c r="B558" s="19">
        <v>21</v>
      </c>
      <c r="C558" s="16">
        <v>1651.05</v>
      </c>
      <c r="D558" s="16">
        <v>0</v>
      </c>
      <c r="E558" s="16">
        <v>288.68</v>
      </c>
      <c r="F558" s="16">
        <v>1679.88</v>
      </c>
      <c r="G558" s="16">
        <v>176</v>
      </c>
      <c r="H558" s="17">
        <f t="shared" si="32"/>
        <v>3150.9999999999995</v>
      </c>
      <c r="I558" s="17">
        <f t="shared" si="33"/>
        <v>3566.82</v>
      </c>
      <c r="J558" s="17">
        <f t="shared" si="34"/>
        <v>4228.18</v>
      </c>
      <c r="K558" s="17">
        <f t="shared" si="35"/>
        <v>5687.47</v>
      </c>
    </row>
    <row r="559" spans="1:11" s="18" customFormat="1" ht="14.25" customHeight="1">
      <c r="A559" s="25">
        <f>'до 150 кВт'!A559</f>
        <v>44035</v>
      </c>
      <c r="B559" s="19">
        <v>22</v>
      </c>
      <c r="C559" s="16">
        <v>1613.43</v>
      </c>
      <c r="D559" s="16">
        <v>0</v>
      </c>
      <c r="E559" s="16">
        <v>517.79</v>
      </c>
      <c r="F559" s="16">
        <v>1642.26</v>
      </c>
      <c r="G559" s="16">
        <v>176</v>
      </c>
      <c r="H559" s="17">
        <f t="shared" si="32"/>
        <v>3113.3799999999997</v>
      </c>
      <c r="I559" s="17">
        <f t="shared" si="33"/>
        <v>3529.2</v>
      </c>
      <c r="J559" s="17">
        <f t="shared" si="34"/>
        <v>4190.56</v>
      </c>
      <c r="K559" s="17">
        <f t="shared" si="35"/>
        <v>5649.85</v>
      </c>
    </row>
    <row r="560" spans="1:11" s="18" customFormat="1" ht="14.25" customHeight="1">
      <c r="A560" s="25">
        <f>'до 150 кВт'!A560</f>
        <v>44035</v>
      </c>
      <c r="B560" s="19">
        <v>23</v>
      </c>
      <c r="C560" s="16">
        <v>1244.63</v>
      </c>
      <c r="D560" s="16">
        <v>0</v>
      </c>
      <c r="E560" s="16">
        <v>289.83</v>
      </c>
      <c r="F560" s="16">
        <v>1273.46</v>
      </c>
      <c r="G560" s="16">
        <v>176</v>
      </c>
      <c r="H560" s="17">
        <f t="shared" si="32"/>
        <v>2744.5799999999995</v>
      </c>
      <c r="I560" s="17">
        <f t="shared" si="33"/>
        <v>3160.4</v>
      </c>
      <c r="J560" s="17">
        <f t="shared" si="34"/>
        <v>3821.76</v>
      </c>
      <c r="K560" s="17">
        <f t="shared" si="35"/>
        <v>5281.05</v>
      </c>
    </row>
    <row r="561" spans="1:11" s="18" customFormat="1" ht="14.25" customHeight="1">
      <c r="A561" s="25">
        <f>'до 150 кВт'!A561</f>
        <v>44036</v>
      </c>
      <c r="B561" s="19">
        <v>0</v>
      </c>
      <c r="C561" s="16">
        <v>1137.31</v>
      </c>
      <c r="D561" s="16">
        <v>0</v>
      </c>
      <c r="E561" s="16">
        <v>287.84</v>
      </c>
      <c r="F561" s="16">
        <v>1166.14</v>
      </c>
      <c r="G561" s="16">
        <v>176</v>
      </c>
      <c r="H561" s="17">
        <f t="shared" si="32"/>
        <v>2637.2599999999998</v>
      </c>
      <c r="I561" s="17">
        <f t="shared" si="33"/>
        <v>3053.08</v>
      </c>
      <c r="J561" s="17">
        <f t="shared" si="34"/>
        <v>3714.44</v>
      </c>
      <c r="K561" s="17">
        <f t="shared" si="35"/>
        <v>5173.7300000000005</v>
      </c>
    </row>
    <row r="562" spans="1:11" s="18" customFormat="1" ht="14.25" customHeight="1">
      <c r="A562" s="25">
        <f>'до 150 кВт'!A562</f>
        <v>44036</v>
      </c>
      <c r="B562" s="19">
        <v>1</v>
      </c>
      <c r="C562" s="16">
        <v>953.22</v>
      </c>
      <c r="D562" s="16">
        <v>0</v>
      </c>
      <c r="E562" s="16">
        <v>186.83</v>
      </c>
      <c r="F562" s="16">
        <v>982.05</v>
      </c>
      <c r="G562" s="16">
        <v>176</v>
      </c>
      <c r="H562" s="17">
        <f t="shared" si="32"/>
        <v>2453.1699999999996</v>
      </c>
      <c r="I562" s="17">
        <f t="shared" si="33"/>
        <v>2868.99</v>
      </c>
      <c r="J562" s="17">
        <f t="shared" si="34"/>
        <v>3530.35</v>
      </c>
      <c r="K562" s="17">
        <f t="shared" si="35"/>
        <v>4989.64</v>
      </c>
    </row>
    <row r="563" spans="1:11" s="18" customFormat="1" ht="14.25" customHeight="1">
      <c r="A563" s="25">
        <f>'до 150 кВт'!A563</f>
        <v>44036</v>
      </c>
      <c r="B563" s="19">
        <v>2</v>
      </c>
      <c r="C563" s="16">
        <v>899.41</v>
      </c>
      <c r="D563" s="16">
        <v>0</v>
      </c>
      <c r="E563" s="16">
        <v>105.13</v>
      </c>
      <c r="F563" s="16">
        <v>928.24</v>
      </c>
      <c r="G563" s="16">
        <v>176</v>
      </c>
      <c r="H563" s="17">
        <f t="shared" si="32"/>
        <v>2399.3599999999997</v>
      </c>
      <c r="I563" s="17">
        <f t="shared" si="33"/>
        <v>2815.18</v>
      </c>
      <c r="J563" s="17">
        <f t="shared" si="34"/>
        <v>3476.5400000000004</v>
      </c>
      <c r="K563" s="17">
        <f t="shared" si="35"/>
        <v>4935.83</v>
      </c>
    </row>
    <row r="564" spans="1:11" s="18" customFormat="1" ht="14.25" customHeight="1">
      <c r="A564" s="25">
        <f>'до 150 кВт'!A564</f>
        <v>44036</v>
      </c>
      <c r="B564" s="19">
        <v>3</v>
      </c>
      <c r="C564" s="16">
        <v>864.41</v>
      </c>
      <c r="D564" s="16">
        <v>0</v>
      </c>
      <c r="E564" s="16">
        <v>93.13</v>
      </c>
      <c r="F564" s="16">
        <v>893.24</v>
      </c>
      <c r="G564" s="16">
        <v>176</v>
      </c>
      <c r="H564" s="17">
        <f t="shared" si="32"/>
        <v>2364.3599999999997</v>
      </c>
      <c r="I564" s="17">
        <f t="shared" si="33"/>
        <v>2780.18</v>
      </c>
      <c r="J564" s="17">
        <f t="shared" si="34"/>
        <v>3441.5400000000004</v>
      </c>
      <c r="K564" s="17">
        <f t="shared" si="35"/>
        <v>4900.83</v>
      </c>
    </row>
    <row r="565" spans="1:11" s="18" customFormat="1" ht="14.25" customHeight="1">
      <c r="A565" s="25">
        <f>'до 150 кВт'!A565</f>
        <v>44036</v>
      </c>
      <c r="B565" s="19">
        <v>4</v>
      </c>
      <c r="C565" s="16">
        <v>842.28</v>
      </c>
      <c r="D565" s="16">
        <v>0</v>
      </c>
      <c r="E565" s="16">
        <v>80</v>
      </c>
      <c r="F565" s="16">
        <v>871.11</v>
      </c>
      <c r="G565" s="16">
        <v>176</v>
      </c>
      <c r="H565" s="17">
        <f t="shared" si="32"/>
        <v>2342.23</v>
      </c>
      <c r="I565" s="17">
        <f t="shared" si="33"/>
        <v>2758.0499999999997</v>
      </c>
      <c r="J565" s="17">
        <f t="shared" si="34"/>
        <v>3419.4100000000003</v>
      </c>
      <c r="K565" s="17">
        <f t="shared" si="35"/>
        <v>4878.700000000001</v>
      </c>
    </row>
    <row r="566" spans="1:11" s="18" customFormat="1" ht="14.25" customHeight="1">
      <c r="A566" s="25">
        <f>'до 150 кВт'!A566</f>
        <v>44036</v>
      </c>
      <c r="B566" s="19">
        <v>5</v>
      </c>
      <c r="C566" s="16">
        <v>877.81</v>
      </c>
      <c r="D566" s="16">
        <v>0</v>
      </c>
      <c r="E566" s="16">
        <v>75.62</v>
      </c>
      <c r="F566" s="16">
        <v>906.64</v>
      </c>
      <c r="G566" s="16">
        <v>176</v>
      </c>
      <c r="H566" s="17">
        <f t="shared" si="32"/>
        <v>2377.7599999999998</v>
      </c>
      <c r="I566" s="17">
        <f t="shared" si="33"/>
        <v>2793.5799999999995</v>
      </c>
      <c r="J566" s="17">
        <f t="shared" si="34"/>
        <v>3454.94</v>
      </c>
      <c r="K566" s="17">
        <f t="shared" si="35"/>
        <v>4914.23</v>
      </c>
    </row>
    <row r="567" spans="1:11" s="18" customFormat="1" ht="14.25" customHeight="1">
      <c r="A567" s="25">
        <f>'до 150 кВт'!A567</f>
        <v>44036</v>
      </c>
      <c r="B567" s="19">
        <v>6</v>
      </c>
      <c r="C567" s="16">
        <v>1037.72</v>
      </c>
      <c r="D567" s="16">
        <v>58.07</v>
      </c>
      <c r="E567" s="16">
        <v>0</v>
      </c>
      <c r="F567" s="16">
        <v>1066.55</v>
      </c>
      <c r="G567" s="16">
        <v>176</v>
      </c>
      <c r="H567" s="17">
        <f t="shared" si="32"/>
        <v>2537.6699999999996</v>
      </c>
      <c r="I567" s="17">
        <f t="shared" si="33"/>
        <v>2953.49</v>
      </c>
      <c r="J567" s="17">
        <f t="shared" si="34"/>
        <v>3614.85</v>
      </c>
      <c r="K567" s="17">
        <f t="shared" si="35"/>
        <v>5074.14</v>
      </c>
    </row>
    <row r="568" spans="1:11" s="18" customFormat="1" ht="14.25" customHeight="1">
      <c r="A568" s="25">
        <f>'до 150 кВт'!A568</f>
        <v>44036</v>
      </c>
      <c r="B568" s="19">
        <v>7</v>
      </c>
      <c r="C568" s="16">
        <v>1231.11</v>
      </c>
      <c r="D568" s="16">
        <v>75.21</v>
      </c>
      <c r="E568" s="16">
        <v>0</v>
      </c>
      <c r="F568" s="16">
        <v>1259.94</v>
      </c>
      <c r="G568" s="16">
        <v>176</v>
      </c>
      <c r="H568" s="17">
        <f t="shared" si="32"/>
        <v>2731.06</v>
      </c>
      <c r="I568" s="17">
        <f t="shared" si="33"/>
        <v>3146.8799999999997</v>
      </c>
      <c r="J568" s="17">
        <f t="shared" si="34"/>
        <v>3808.2400000000002</v>
      </c>
      <c r="K568" s="17">
        <f t="shared" si="35"/>
        <v>5267.530000000001</v>
      </c>
    </row>
    <row r="569" spans="1:11" s="18" customFormat="1" ht="14.25" customHeight="1">
      <c r="A569" s="25">
        <f>'до 150 кВт'!A569</f>
        <v>44036</v>
      </c>
      <c r="B569" s="19">
        <v>8</v>
      </c>
      <c r="C569" s="16">
        <v>1567.13</v>
      </c>
      <c r="D569" s="16">
        <v>4.77</v>
      </c>
      <c r="E569" s="16">
        <v>0</v>
      </c>
      <c r="F569" s="16">
        <v>1595.96</v>
      </c>
      <c r="G569" s="16">
        <v>176</v>
      </c>
      <c r="H569" s="17">
        <f t="shared" si="32"/>
        <v>3067.0799999999995</v>
      </c>
      <c r="I569" s="17">
        <f t="shared" si="33"/>
        <v>3482.9</v>
      </c>
      <c r="J569" s="17">
        <f t="shared" si="34"/>
        <v>4144.26</v>
      </c>
      <c r="K569" s="17">
        <f t="shared" si="35"/>
        <v>5603.55</v>
      </c>
    </row>
    <row r="570" spans="1:11" s="18" customFormat="1" ht="14.25" customHeight="1">
      <c r="A570" s="25">
        <f>'до 150 кВт'!A570</f>
        <v>44036</v>
      </c>
      <c r="B570" s="19">
        <v>9</v>
      </c>
      <c r="C570" s="16">
        <v>1808.37</v>
      </c>
      <c r="D570" s="16">
        <v>25.75</v>
      </c>
      <c r="E570" s="16">
        <v>0</v>
      </c>
      <c r="F570" s="16">
        <v>1837.2</v>
      </c>
      <c r="G570" s="16">
        <v>176</v>
      </c>
      <c r="H570" s="17">
        <f t="shared" si="32"/>
        <v>3308.3199999999997</v>
      </c>
      <c r="I570" s="17">
        <f t="shared" si="33"/>
        <v>3724.14</v>
      </c>
      <c r="J570" s="17">
        <f t="shared" si="34"/>
        <v>4385.500000000001</v>
      </c>
      <c r="K570" s="17">
        <f t="shared" si="35"/>
        <v>5844.79</v>
      </c>
    </row>
    <row r="571" spans="1:11" s="18" customFormat="1" ht="14.25" customHeight="1">
      <c r="A571" s="25">
        <f>'до 150 кВт'!A571</f>
        <v>44036</v>
      </c>
      <c r="B571" s="19">
        <v>10</v>
      </c>
      <c r="C571" s="16">
        <v>1828.25</v>
      </c>
      <c r="D571" s="16">
        <v>0</v>
      </c>
      <c r="E571" s="16">
        <v>234.89</v>
      </c>
      <c r="F571" s="16">
        <v>1857.08</v>
      </c>
      <c r="G571" s="16">
        <v>176</v>
      </c>
      <c r="H571" s="17">
        <f t="shared" si="32"/>
        <v>3328.1999999999994</v>
      </c>
      <c r="I571" s="17">
        <f t="shared" si="33"/>
        <v>3744.02</v>
      </c>
      <c r="J571" s="17">
        <f t="shared" si="34"/>
        <v>4405.380000000001</v>
      </c>
      <c r="K571" s="17">
        <f t="shared" si="35"/>
        <v>5864.67</v>
      </c>
    </row>
    <row r="572" spans="1:11" s="18" customFormat="1" ht="14.25" customHeight="1">
      <c r="A572" s="25">
        <f>'до 150 кВт'!A572</f>
        <v>44036</v>
      </c>
      <c r="B572" s="19">
        <v>11</v>
      </c>
      <c r="C572" s="16">
        <v>1828.52</v>
      </c>
      <c r="D572" s="16">
        <v>292.53</v>
      </c>
      <c r="E572" s="16">
        <v>0</v>
      </c>
      <c r="F572" s="16">
        <v>1857.35</v>
      </c>
      <c r="G572" s="16">
        <v>176</v>
      </c>
      <c r="H572" s="17">
        <f t="shared" si="32"/>
        <v>3328.47</v>
      </c>
      <c r="I572" s="17">
        <f t="shared" si="33"/>
        <v>3744.2899999999995</v>
      </c>
      <c r="J572" s="17">
        <f t="shared" si="34"/>
        <v>4405.650000000001</v>
      </c>
      <c r="K572" s="17">
        <f t="shared" si="35"/>
        <v>5864.9400000000005</v>
      </c>
    </row>
    <row r="573" spans="1:11" s="18" customFormat="1" ht="14.25" customHeight="1">
      <c r="A573" s="25">
        <f>'до 150 кВт'!A573</f>
        <v>44036</v>
      </c>
      <c r="B573" s="19">
        <v>12</v>
      </c>
      <c r="C573" s="16">
        <v>1825.72</v>
      </c>
      <c r="D573" s="16">
        <v>0</v>
      </c>
      <c r="E573" s="16">
        <v>278.32</v>
      </c>
      <c r="F573" s="16">
        <v>1854.55</v>
      </c>
      <c r="G573" s="16">
        <v>176</v>
      </c>
      <c r="H573" s="17">
        <f t="shared" si="32"/>
        <v>3325.6699999999996</v>
      </c>
      <c r="I573" s="17">
        <f t="shared" si="33"/>
        <v>3741.49</v>
      </c>
      <c r="J573" s="17">
        <f t="shared" si="34"/>
        <v>4402.85</v>
      </c>
      <c r="K573" s="17">
        <f t="shared" si="35"/>
        <v>5862.14</v>
      </c>
    </row>
    <row r="574" spans="1:11" s="18" customFormat="1" ht="14.25" customHeight="1">
      <c r="A574" s="25">
        <f>'до 150 кВт'!A574</f>
        <v>44036</v>
      </c>
      <c r="B574" s="19">
        <v>13</v>
      </c>
      <c r="C574" s="16">
        <v>1826.98</v>
      </c>
      <c r="D574" s="16">
        <v>0</v>
      </c>
      <c r="E574" s="16">
        <v>29.8</v>
      </c>
      <c r="F574" s="16">
        <v>1855.81</v>
      </c>
      <c r="G574" s="16">
        <v>176</v>
      </c>
      <c r="H574" s="17">
        <f t="shared" si="32"/>
        <v>3326.93</v>
      </c>
      <c r="I574" s="17">
        <f t="shared" si="33"/>
        <v>3742.7499999999995</v>
      </c>
      <c r="J574" s="17">
        <f t="shared" si="34"/>
        <v>4404.110000000001</v>
      </c>
      <c r="K574" s="17">
        <f t="shared" si="35"/>
        <v>5863.4</v>
      </c>
    </row>
    <row r="575" spans="1:11" s="18" customFormat="1" ht="14.25" customHeight="1">
      <c r="A575" s="25">
        <f>'до 150 кВт'!A575</f>
        <v>44036</v>
      </c>
      <c r="B575" s="19">
        <v>14</v>
      </c>
      <c r="C575" s="16">
        <v>1760.29</v>
      </c>
      <c r="D575" s="16">
        <v>0</v>
      </c>
      <c r="E575" s="16">
        <v>172.54</v>
      </c>
      <c r="F575" s="16">
        <v>1789.12</v>
      </c>
      <c r="G575" s="16">
        <v>176</v>
      </c>
      <c r="H575" s="17">
        <f t="shared" si="32"/>
        <v>3260.2399999999993</v>
      </c>
      <c r="I575" s="17">
        <f t="shared" si="33"/>
        <v>3676.06</v>
      </c>
      <c r="J575" s="17">
        <f t="shared" si="34"/>
        <v>4337.42</v>
      </c>
      <c r="K575" s="17">
        <f t="shared" si="35"/>
        <v>5796.71</v>
      </c>
    </row>
    <row r="576" spans="1:11" s="18" customFormat="1" ht="14.25" customHeight="1">
      <c r="A576" s="25">
        <f>'до 150 кВт'!A576</f>
        <v>44036</v>
      </c>
      <c r="B576" s="19">
        <v>15</v>
      </c>
      <c r="C576" s="16">
        <v>1761.33</v>
      </c>
      <c r="D576" s="16">
        <v>0</v>
      </c>
      <c r="E576" s="16">
        <v>187.19</v>
      </c>
      <c r="F576" s="16">
        <v>1790.16</v>
      </c>
      <c r="G576" s="16">
        <v>176</v>
      </c>
      <c r="H576" s="17">
        <f t="shared" si="32"/>
        <v>3261.2799999999997</v>
      </c>
      <c r="I576" s="17">
        <f t="shared" si="33"/>
        <v>3677.1</v>
      </c>
      <c r="J576" s="17">
        <f t="shared" si="34"/>
        <v>4338.460000000001</v>
      </c>
      <c r="K576" s="17">
        <f t="shared" si="35"/>
        <v>5797.75</v>
      </c>
    </row>
    <row r="577" spans="1:11" s="18" customFormat="1" ht="14.25" customHeight="1">
      <c r="A577" s="25">
        <f>'до 150 кВт'!A577</f>
        <v>44036</v>
      </c>
      <c r="B577" s="19">
        <v>16</v>
      </c>
      <c r="C577" s="16">
        <v>1775.65</v>
      </c>
      <c r="D577" s="16">
        <v>0</v>
      </c>
      <c r="E577" s="16">
        <v>218.69</v>
      </c>
      <c r="F577" s="16">
        <v>1804.48</v>
      </c>
      <c r="G577" s="16">
        <v>176</v>
      </c>
      <c r="H577" s="17">
        <f t="shared" si="32"/>
        <v>3275.6</v>
      </c>
      <c r="I577" s="17">
        <f t="shared" si="33"/>
        <v>3691.4199999999996</v>
      </c>
      <c r="J577" s="17">
        <f t="shared" si="34"/>
        <v>4352.780000000001</v>
      </c>
      <c r="K577" s="17">
        <f t="shared" si="35"/>
        <v>5812.07</v>
      </c>
    </row>
    <row r="578" spans="1:11" s="18" customFormat="1" ht="14.25" customHeight="1">
      <c r="A578" s="25">
        <f>'до 150 кВт'!A578</f>
        <v>44036</v>
      </c>
      <c r="B578" s="19">
        <v>17</v>
      </c>
      <c r="C578" s="16">
        <v>1821.79</v>
      </c>
      <c r="D578" s="16">
        <v>0</v>
      </c>
      <c r="E578" s="16">
        <v>286.91</v>
      </c>
      <c r="F578" s="16">
        <v>1850.62</v>
      </c>
      <c r="G578" s="16">
        <v>176</v>
      </c>
      <c r="H578" s="17">
        <f t="shared" si="32"/>
        <v>3321.7399999999993</v>
      </c>
      <c r="I578" s="17">
        <f t="shared" si="33"/>
        <v>3737.56</v>
      </c>
      <c r="J578" s="17">
        <f t="shared" si="34"/>
        <v>4398.92</v>
      </c>
      <c r="K578" s="17">
        <f t="shared" si="35"/>
        <v>5858.21</v>
      </c>
    </row>
    <row r="579" spans="1:11" s="18" customFormat="1" ht="14.25" customHeight="1">
      <c r="A579" s="25">
        <f>'до 150 кВт'!A579</f>
        <v>44036</v>
      </c>
      <c r="B579" s="19">
        <v>18</v>
      </c>
      <c r="C579" s="16">
        <v>1812.64</v>
      </c>
      <c r="D579" s="16">
        <v>276.61</v>
      </c>
      <c r="E579" s="16">
        <v>0</v>
      </c>
      <c r="F579" s="16">
        <v>1841.47</v>
      </c>
      <c r="G579" s="16">
        <v>176</v>
      </c>
      <c r="H579" s="17">
        <f t="shared" si="32"/>
        <v>3312.5899999999997</v>
      </c>
      <c r="I579" s="17">
        <f t="shared" si="33"/>
        <v>3728.41</v>
      </c>
      <c r="J579" s="17">
        <f t="shared" si="34"/>
        <v>4389.77</v>
      </c>
      <c r="K579" s="17">
        <f t="shared" si="35"/>
        <v>5849.06</v>
      </c>
    </row>
    <row r="580" spans="1:11" s="18" customFormat="1" ht="14.25" customHeight="1">
      <c r="A580" s="25">
        <f>'до 150 кВт'!A580</f>
        <v>44036</v>
      </c>
      <c r="B580" s="19">
        <v>19</v>
      </c>
      <c r="C580" s="16">
        <v>1795.79</v>
      </c>
      <c r="D580" s="16">
        <v>277.5</v>
      </c>
      <c r="E580" s="16">
        <v>0</v>
      </c>
      <c r="F580" s="16">
        <v>1824.62</v>
      </c>
      <c r="G580" s="16">
        <v>176</v>
      </c>
      <c r="H580" s="17">
        <f t="shared" si="32"/>
        <v>3295.7399999999993</v>
      </c>
      <c r="I580" s="17">
        <f t="shared" si="33"/>
        <v>3711.56</v>
      </c>
      <c r="J580" s="17">
        <f t="shared" si="34"/>
        <v>4372.92</v>
      </c>
      <c r="K580" s="17">
        <f t="shared" si="35"/>
        <v>5832.21</v>
      </c>
    </row>
    <row r="581" spans="1:11" s="18" customFormat="1" ht="14.25" customHeight="1">
      <c r="A581" s="25">
        <f>'до 150 кВт'!A581</f>
        <v>44036</v>
      </c>
      <c r="B581" s="19">
        <v>20</v>
      </c>
      <c r="C581" s="16">
        <v>1750.95</v>
      </c>
      <c r="D581" s="16">
        <v>0</v>
      </c>
      <c r="E581" s="16">
        <v>273.6</v>
      </c>
      <c r="F581" s="16">
        <v>1779.78</v>
      </c>
      <c r="G581" s="16">
        <v>176</v>
      </c>
      <c r="H581" s="17">
        <f t="shared" si="32"/>
        <v>3250.8999999999996</v>
      </c>
      <c r="I581" s="17">
        <f t="shared" si="33"/>
        <v>3666.72</v>
      </c>
      <c r="J581" s="17">
        <f t="shared" si="34"/>
        <v>4328.080000000001</v>
      </c>
      <c r="K581" s="17">
        <f t="shared" si="35"/>
        <v>5787.37</v>
      </c>
    </row>
    <row r="582" spans="1:11" s="18" customFormat="1" ht="14.25" customHeight="1">
      <c r="A582" s="25">
        <f>'до 150 кВт'!A582</f>
        <v>44036</v>
      </c>
      <c r="B582" s="19">
        <v>21</v>
      </c>
      <c r="C582" s="16">
        <v>2030.11</v>
      </c>
      <c r="D582" s="16">
        <v>0</v>
      </c>
      <c r="E582" s="16">
        <v>728.27</v>
      </c>
      <c r="F582" s="16">
        <v>2058.94</v>
      </c>
      <c r="G582" s="16">
        <v>176</v>
      </c>
      <c r="H582" s="17">
        <f t="shared" si="32"/>
        <v>3530.06</v>
      </c>
      <c r="I582" s="17">
        <f t="shared" si="33"/>
        <v>3945.8799999999997</v>
      </c>
      <c r="J582" s="17">
        <f t="shared" si="34"/>
        <v>4607.240000000001</v>
      </c>
      <c r="K582" s="17">
        <f t="shared" si="35"/>
        <v>6066.530000000001</v>
      </c>
    </row>
    <row r="583" spans="1:11" s="18" customFormat="1" ht="14.25" customHeight="1">
      <c r="A583" s="25">
        <f>'до 150 кВт'!A583</f>
        <v>44036</v>
      </c>
      <c r="B583" s="19">
        <v>22</v>
      </c>
      <c r="C583" s="16">
        <v>2066.28</v>
      </c>
      <c r="D583" s="16">
        <v>0</v>
      </c>
      <c r="E583" s="16">
        <v>301.14</v>
      </c>
      <c r="F583" s="16">
        <v>2095.11</v>
      </c>
      <c r="G583" s="16">
        <v>176</v>
      </c>
      <c r="H583" s="17">
        <f t="shared" si="32"/>
        <v>3566.23</v>
      </c>
      <c r="I583" s="17">
        <f t="shared" si="33"/>
        <v>3982.0499999999997</v>
      </c>
      <c r="J583" s="17">
        <f t="shared" si="34"/>
        <v>4643.410000000001</v>
      </c>
      <c r="K583" s="17">
        <f t="shared" si="35"/>
        <v>6102.700000000001</v>
      </c>
    </row>
    <row r="584" spans="1:11" s="18" customFormat="1" ht="14.25" customHeight="1">
      <c r="A584" s="25">
        <f>'до 150 кВт'!A584</f>
        <v>44036</v>
      </c>
      <c r="B584" s="19">
        <v>23</v>
      </c>
      <c r="C584" s="16">
        <v>2085.96</v>
      </c>
      <c r="D584" s="16">
        <v>0</v>
      </c>
      <c r="E584" s="16">
        <v>9.88</v>
      </c>
      <c r="F584" s="16">
        <v>2114.79</v>
      </c>
      <c r="G584" s="16">
        <v>176</v>
      </c>
      <c r="H584" s="17">
        <f t="shared" si="32"/>
        <v>3585.9099999999994</v>
      </c>
      <c r="I584" s="17">
        <f t="shared" si="33"/>
        <v>4001.73</v>
      </c>
      <c r="J584" s="17">
        <f t="shared" si="34"/>
        <v>4663.09</v>
      </c>
      <c r="K584" s="17">
        <f t="shared" si="35"/>
        <v>6122.38</v>
      </c>
    </row>
    <row r="585" spans="1:11" s="18" customFormat="1" ht="14.25" customHeight="1">
      <c r="A585" s="25">
        <f>'до 150 кВт'!A585</f>
        <v>44037</v>
      </c>
      <c r="B585" s="19">
        <v>0</v>
      </c>
      <c r="C585" s="16">
        <v>1730.1</v>
      </c>
      <c r="D585" s="16">
        <v>0</v>
      </c>
      <c r="E585" s="16">
        <v>703.16</v>
      </c>
      <c r="F585" s="16">
        <v>1758.93</v>
      </c>
      <c r="G585" s="16">
        <v>176</v>
      </c>
      <c r="H585" s="17">
        <f t="shared" si="32"/>
        <v>3230.0499999999997</v>
      </c>
      <c r="I585" s="17">
        <f t="shared" si="33"/>
        <v>3645.87</v>
      </c>
      <c r="J585" s="17">
        <f t="shared" si="34"/>
        <v>4307.2300000000005</v>
      </c>
      <c r="K585" s="17">
        <f t="shared" si="35"/>
        <v>5766.52</v>
      </c>
    </row>
    <row r="586" spans="1:11" s="18" customFormat="1" ht="14.25" customHeight="1">
      <c r="A586" s="25">
        <f>'до 150 кВт'!A586</f>
        <v>44037</v>
      </c>
      <c r="B586" s="19">
        <v>1</v>
      </c>
      <c r="C586" s="16">
        <v>1078.31</v>
      </c>
      <c r="D586" s="16">
        <v>0</v>
      </c>
      <c r="E586" s="16">
        <v>124.98</v>
      </c>
      <c r="F586" s="16">
        <v>1107.14</v>
      </c>
      <c r="G586" s="16">
        <v>176</v>
      </c>
      <c r="H586" s="17">
        <f aca="true" t="shared" si="36" ref="H586:H649">SUM($F586,$G586,$M$3,$M$4)</f>
        <v>2578.2599999999998</v>
      </c>
      <c r="I586" s="17">
        <f aca="true" t="shared" si="37" ref="I586:I649">SUM($F586,$G586,$N$3,$N$4)</f>
        <v>2994.08</v>
      </c>
      <c r="J586" s="17">
        <f aca="true" t="shared" si="38" ref="J586:J649">SUM($F586,$G586,$O$3,$O$4)</f>
        <v>3655.44</v>
      </c>
      <c r="K586" s="17">
        <f aca="true" t="shared" si="39" ref="K586:K649">SUM($F586,$G586,$P$3,$P$4)</f>
        <v>5114.7300000000005</v>
      </c>
    </row>
    <row r="587" spans="1:11" s="18" customFormat="1" ht="14.25" customHeight="1">
      <c r="A587" s="25">
        <f>'до 150 кВт'!A587</f>
        <v>44037</v>
      </c>
      <c r="B587" s="19">
        <v>2</v>
      </c>
      <c r="C587" s="16">
        <v>1052.95</v>
      </c>
      <c r="D587" s="16">
        <v>0</v>
      </c>
      <c r="E587" s="16">
        <v>3.18</v>
      </c>
      <c r="F587" s="16">
        <v>1081.78</v>
      </c>
      <c r="G587" s="16">
        <v>176</v>
      </c>
      <c r="H587" s="17">
        <f t="shared" si="36"/>
        <v>2552.8999999999996</v>
      </c>
      <c r="I587" s="17">
        <f t="shared" si="37"/>
        <v>2968.72</v>
      </c>
      <c r="J587" s="17">
        <f t="shared" si="38"/>
        <v>3630.0800000000004</v>
      </c>
      <c r="K587" s="17">
        <f t="shared" si="39"/>
        <v>5089.37</v>
      </c>
    </row>
    <row r="588" spans="1:11" s="18" customFormat="1" ht="14.25" customHeight="1">
      <c r="A588" s="25">
        <f>'до 150 кВт'!A588</f>
        <v>44037</v>
      </c>
      <c r="B588" s="19">
        <v>3</v>
      </c>
      <c r="C588" s="16">
        <v>994.91</v>
      </c>
      <c r="D588" s="16">
        <v>0</v>
      </c>
      <c r="E588" s="16">
        <v>31.58</v>
      </c>
      <c r="F588" s="16">
        <v>1023.74</v>
      </c>
      <c r="G588" s="16">
        <v>176</v>
      </c>
      <c r="H588" s="17">
        <f t="shared" si="36"/>
        <v>2494.8599999999997</v>
      </c>
      <c r="I588" s="17">
        <f t="shared" si="37"/>
        <v>2910.68</v>
      </c>
      <c r="J588" s="17">
        <f t="shared" si="38"/>
        <v>3572.0400000000004</v>
      </c>
      <c r="K588" s="17">
        <f t="shared" si="39"/>
        <v>5031.33</v>
      </c>
    </row>
    <row r="589" spans="1:11" s="18" customFormat="1" ht="14.25" customHeight="1">
      <c r="A589" s="25">
        <f>'до 150 кВт'!A589</f>
        <v>44037</v>
      </c>
      <c r="B589" s="19">
        <v>4</v>
      </c>
      <c r="C589" s="16">
        <v>926.87</v>
      </c>
      <c r="D589" s="16">
        <v>0</v>
      </c>
      <c r="E589" s="16">
        <v>24.26</v>
      </c>
      <c r="F589" s="16">
        <v>955.7</v>
      </c>
      <c r="G589" s="16">
        <v>176</v>
      </c>
      <c r="H589" s="17">
        <f t="shared" si="36"/>
        <v>2426.8199999999997</v>
      </c>
      <c r="I589" s="17">
        <f t="shared" si="37"/>
        <v>2842.64</v>
      </c>
      <c r="J589" s="17">
        <f t="shared" si="38"/>
        <v>3504.0000000000005</v>
      </c>
      <c r="K589" s="17">
        <f t="shared" si="39"/>
        <v>4963.29</v>
      </c>
    </row>
    <row r="590" spans="1:11" s="18" customFormat="1" ht="14.25" customHeight="1">
      <c r="A590" s="25">
        <f>'до 150 кВт'!A590</f>
        <v>44037</v>
      </c>
      <c r="B590" s="19">
        <v>5</v>
      </c>
      <c r="C590" s="16">
        <v>927.19</v>
      </c>
      <c r="D590" s="16">
        <v>74.57</v>
      </c>
      <c r="E590" s="16">
        <v>0</v>
      </c>
      <c r="F590" s="16">
        <v>956.02</v>
      </c>
      <c r="G590" s="16">
        <v>176</v>
      </c>
      <c r="H590" s="17">
        <f t="shared" si="36"/>
        <v>2427.14</v>
      </c>
      <c r="I590" s="17">
        <f t="shared" si="37"/>
        <v>2842.9599999999996</v>
      </c>
      <c r="J590" s="17">
        <f t="shared" si="38"/>
        <v>3504.32</v>
      </c>
      <c r="K590" s="17">
        <f t="shared" si="39"/>
        <v>4963.610000000001</v>
      </c>
    </row>
    <row r="591" spans="1:11" s="18" customFormat="1" ht="14.25" customHeight="1">
      <c r="A591" s="25">
        <f>'до 150 кВт'!A591</f>
        <v>44037</v>
      </c>
      <c r="B591" s="19">
        <v>6</v>
      </c>
      <c r="C591" s="16">
        <v>1019.12</v>
      </c>
      <c r="D591" s="16">
        <v>56.97</v>
      </c>
      <c r="E591" s="16">
        <v>0</v>
      </c>
      <c r="F591" s="16">
        <v>1047.95</v>
      </c>
      <c r="G591" s="16">
        <v>176</v>
      </c>
      <c r="H591" s="17">
        <f t="shared" si="36"/>
        <v>2519.0699999999997</v>
      </c>
      <c r="I591" s="17">
        <f t="shared" si="37"/>
        <v>2934.89</v>
      </c>
      <c r="J591" s="17">
        <f t="shared" si="38"/>
        <v>3596.2500000000005</v>
      </c>
      <c r="K591" s="17">
        <f t="shared" si="39"/>
        <v>5055.54</v>
      </c>
    </row>
    <row r="592" spans="1:11" s="18" customFormat="1" ht="14.25" customHeight="1">
      <c r="A592" s="25">
        <f>'до 150 кВт'!A592</f>
        <v>44037</v>
      </c>
      <c r="B592" s="19">
        <v>7</v>
      </c>
      <c r="C592" s="16">
        <v>1140.94</v>
      </c>
      <c r="D592" s="16">
        <v>0</v>
      </c>
      <c r="E592" s="16">
        <v>24.63</v>
      </c>
      <c r="F592" s="16">
        <v>1169.77</v>
      </c>
      <c r="G592" s="16">
        <v>176</v>
      </c>
      <c r="H592" s="17">
        <f t="shared" si="36"/>
        <v>2640.89</v>
      </c>
      <c r="I592" s="17">
        <f t="shared" si="37"/>
        <v>3056.7099999999996</v>
      </c>
      <c r="J592" s="17">
        <f t="shared" si="38"/>
        <v>3718.07</v>
      </c>
      <c r="K592" s="17">
        <f t="shared" si="39"/>
        <v>5177.360000000001</v>
      </c>
    </row>
    <row r="593" spans="1:11" s="18" customFormat="1" ht="14.25" customHeight="1">
      <c r="A593" s="25">
        <f>'до 150 кВт'!A593</f>
        <v>44037</v>
      </c>
      <c r="B593" s="19">
        <v>8</v>
      </c>
      <c r="C593" s="16">
        <v>1826.09</v>
      </c>
      <c r="D593" s="16">
        <v>17.95</v>
      </c>
      <c r="E593" s="16">
        <v>0</v>
      </c>
      <c r="F593" s="16">
        <v>1854.92</v>
      </c>
      <c r="G593" s="16">
        <v>176</v>
      </c>
      <c r="H593" s="17">
        <f t="shared" si="36"/>
        <v>3326.0399999999995</v>
      </c>
      <c r="I593" s="17">
        <f t="shared" si="37"/>
        <v>3741.86</v>
      </c>
      <c r="J593" s="17">
        <f t="shared" si="38"/>
        <v>4403.220000000001</v>
      </c>
      <c r="K593" s="17">
        <f t="shared" si="39"/>
        <v>5862.51</v>
      </c>
    </row>
    <row r="594" spans="1:11" s="18" customFormat="1" ht="14.25" customHeight="1">
      <c r="A594" s="25">
        <f>'до 150 кВт'!A594</f>
        <v>44037</v>
      </c>
      <c r="B594" s="19">
        <v>9</v>
      </c>
      <c r="C594" s="16">
        <v>1825.21</v>
      </c>
      <c r="D594" s="16">
        <v>0</v>
      </c>
      <c r="E594" s="16">
        <v>329.85</v>
      </c>
      <c r="F594" s="16">
        <v>1854.04</v>
      </c>
      <c r="G594" s="16">
        <v>176</v>
      </c>
      <c r="H594" s="17">
        <f t="shared" si="36"/>
        <v>3325.1599999999994</v>
      </c>
      <c r="I594" s="17">
        <f t="shared" si="37"/>
        <v>3740.98</v>
      </c>
      <c r="J594" s="17">
        <f t="shared" si="38"/>
        <v>4402.34</v>
      </c>
      <c r="K594" s="17">
        <f t="shared" si="39"/>
        <v>5861.63</v>
      </c>
    </row>
    <row r="595" spans="1:11" s="18" customFormat="1" ht="14.25" customHeight="1">
      <c r="A595" s="25">
        <f>'до 150 кВт'!A595</f>
        <v>44037</v>
      </c>
      <c r="B595" s="19">
        <v>10</v>
      </c>
      <c r="C595" s="16">
        <v>1844.8</v>
      </c>
      <c r="D595" s="16">
        <v>0</v>
      </c>
      <c r="E595" s="16">
        <v>358.77</v>
      </c>
      <c r="F595" s="16">
        <v>1873.63</v>
      </c>
      <c r="G595" s="16">
        <v>176</v>
      </c>
      <c r="H595" s="17">
        <f t="shared" si="36"/>
        <v>3344.7499999999995</v>
      </c>
      <c r="I595" s="17">
        <f t="shared" si="37"/>
        <v>3760.57</v>
      </c>
      <c r="J595" s="17">
        <f t="shared" si="38"/>
        <v>4421.93</v>
      </c>
      <c r="K595" s="17">
        <f t="shared" si="39"/>
        <v>5881.22</v>
      </c>
    </row>
    <row r="596" spans="1:11" s="18" customFormat="1" ht="14.25" customHeight="1">
      <c r="A596" s="25">
        <f>'до 150 кВт'!A596</f>
        <v>44037</v>
      </c>
      <c r="B596" s="19">
        <v>11</v>
      </c>
      <c r="C596" s="16">
        <v>1848.44</v>
      </c>
      <c r="D596" s="16">
        <v>0</v>
      </c>
      <c r="E596" s="16">
        <v>8.22</v>
      </c>
      <c r="F596" s="16">
        <v>1877.27</v>
      </c>
      <c r="G596" s="16">
        <v>176</v>
      </c>
      <c r="H596" s="17">
        <f t="shared" si="36"/>
        <v>3348.39</v>
      </c>
      <c r="I596" s="17">
        <f t="shared" si="37"/>
        <v>3764.2099999999996</v>
      </c>
      <c r="J596" s="17">
        <f t="shared" si="38"/>
        <v>4425.570000000001</v>
      </c>
      <c r="K596" s="17">
        <f t="shared" si="39"/>
        <v>5884.860000000001</v>
      </c>
    </row>
    <row r="597" spans="1:11" s="18" customFormat="1" ht="14.25" customHeight="1">
      <c r="A597" s="25">
        <f>'до 150 кВт'!A597</f>
        <v>44037</v>
      </c>
      <c r="B597" s="19">
        <v>12</v>
      </c>
      <c r="C597" s="16">
        <v>1837.33</v>
      </c>
      <c r="D597" s="16">
        <v>0</v>
      </c>
      <c r="E597" s="16">
        <v>317.78</v>
      </c>
      <c r="F597" s="16">
        <v>1866.16</v>
      </c>
      <c r="G597" s="16">
        <v>176</v>
      </c>
      <c r="H597" s="17">
        <f t="shared" si="36"/>
        <v>3337.2799999999997</v>
      </c>
      <c r="I597" s="17">
        <f t="shared" si="37"/>
        <v>3753.1</v>
      </c>
      <c r="J597" s="17">
        <f t="shared" si="38"/>
        <v>4414.460000000001</v>
      </c>
      <c r="K597" s="17">
        <f t="shared" si="39"/>
        <v>5873.75</v>
      </c>
    </row>
    <row r="598" spans="1:11" s="18" customFormat="1" ht="14.25" customHeight="1">
      <c r="A598" s="25">
        <f>'до 150 кВт'!A598</f>
        <v>44037</v>
      </c>
      <c r="B598" s="19">
        <v>13</v>
      </c>
      <c r="C598" s="16">
        <v>1841.98</v>
      </c>
      <c r="D598" s="16">
        <v>4.14</v>
      </c>
      <c r="E598" s="16">
        <v>0</v>
      </c>
      <c r="F598" s="16">
        <v>1870.81</v>
      </c>
      <c r="G598" s="16">
        <v>176</v>
      </c>
      <c r="H598" s="17">
        <f t="shared" si="36"/>
        <v>3341.93</v>
      </c>
      <c r="I598" s="17">
        <f t="shared" si="37"/>
        <v>3757.7499999999995</v>
      </c>
      <c r="J598" s="17">
        <f t="shared" si="38"/>
        <v>4419.110000000001</v>
      </c>
      <c r="K598" s="17">
        <f t="shared" si="39"/>
        <v>5878.4</v>
      </c>
    </row>
    <row r="599" spans="1:11" s="18" customFormat="1" ht="14.25" customHeight="1">
      <c r="A599" s="25">
        <f>'до 150 кВт'!A599</f>
        <v>44037</v>
      </c>
      <c r="B599" s="19">
        <v>14</v>
      </c>
      <c r="C599" s="16">
        <v>1842.69</v>
      </c>
      <c r="D599" s="16">
        <v>0</v>
      </c>
      <c r="E599" s="16">
        <v>283.52</v>
      </c>
      <c r="F599" s="16">
        <v>1871.52</v>
      </c>
      <c r="G599" s="16">
        <v>176</v>
      </c>
      <c r="H599" s="17">
        <f t="shared" si="36"/>
        <v>3342.64</v>
      </c>
      <c r="I599" s="17">
        <f t="shared" si="37"/>
        <v>3758.4599999999996</v>
      </c>
      <c r="J599" s="17">
        <f t="shared" si="38"/>
        <v>4419.820000000001</v>
      </c>
      <c r="K599" s="17">
        <f t="shared" si="39"/>
        <v>5879.110000000001</v>
      </c>
    </row>
    <row r="600" spans="1:11" s="18" customFormat="1" ht="14.25" customHeight="1">
      <c r="A600" s="25">
        <f>'до 150 кВт'!A600</f>
        <v>44037</v>
      </c>
      <c r="B600" s="19">
        <v>15</v>
      </c>
      <c r="C600" s="16">
        <v>1790.18</v>
      </c>
      <c r="D600" s="16">
        <v>0</v>
      </c>
      <c r="E600" s="16">
        <v>230.2</v>
      </c>
      <c r="F600" s="16">
        <v>1819.01</v>
      </c>
      <c r="G600" s="16">
        <v>176</v>
      </c>
      <c r="H600" s="17">
        <f t="shared" si="36"/>
        <v>3290.1299999999997</v>
      </c>
      <c r="I600" s="17">
        <f t="shared" si="37"/>
        <v>3705.95</v>
      </c>
      <c r="J600" s="17">
        <f t="shared" si="38"/>
        <v>4367.31</v>
      </c>
      <c r="K600" s="17">
        <f t="shared" si="39"/>
        <v>5826.6</v>
      </c>
    </row>
    <row r="601" spans="1:11" s="18" customFormat="1" ht="14.25" customHeight="1">
      <c r="A601" s="25">
        <f>'до 150 кВт'!A601</f>
        <v>44037</v>
      </c>
      <c r="B601" s="19">
        <v>16</v>
      </c>
      <c r="C601" s="16">
        <v>1789.08</v>
      </c>
      <c r="D601" s="16">
        <v>0</v>
      </c>
      <c r="E601" s="16">
        <v>175.69</v>
      </c>
      <c r="F601" s="16">
        <v>1817.91</v>
      </c>
      <c r="G601" s="16">
        <v>176</v>
      </c>
      <c r="H601" s="17">
        <f t="shared" si="36"/>
        <v>3289.0299999999997</v>
      </c>
      <c r="I601" s="17">
        <f t="shared" si="37"/>
        <v>3704.85</v>
      </c>
      <c r="J601" s="17">
        <f t="shared" si="38"/>
        <v>4366.210000000001</v>
      </c>
      <c r="K601" s="17">
        <f t="shared" si="39"/>
        <v>5825.5</v>
      </c>
    </row>
    <row r="602" spans="1:11" s="18" customFormat="1" ht="14.25" customHeight="1">
      <c r="A602" s="25">
        <f>'до 150 кВт'!A602</f>
        <v>44037</v>
      </c>
      <c r="B602" s="19">
        <v>17</v>
      </c>
      <c r="C602" s="16">
        <v>1784.46</v>
      </c>
      <c r="D602" s="16">
        <v>0</v>
      </c>
      <c r="E602" s="16">
        <v>210.76</v>
      </c>
      <c r="F602" s="16">
        <v>1813.29</v>
      </c>
      <c r="G602" s="16">
        <v>176</v>
      </c>
      <c r="H602" s="17">
        <f t="shared" si="36"/>
        <v>3284.4099999999994</v>
      </c>
      <c r="I602" s="17">
        <f t="shared" si="37"/>
        <v>3700.23</v>
      </c>
      <c r="J602" s="17">
        <f t="shared" si="38"/>
        <v>4361.59</v>
      </c>
      <c r="K602" s="17">
        <f t="shared" si="39"/>
        <v>5820.88</v>
      </c>
    </row>
    <row r="603" spans="1:11" s="18" customFormat="1" ht="14.25" customHeight="1">
      <c r="A603" s="25">
        <f>'до 150 кВт'!A603</f>
        <v>44037</v>
      </c>
      <c r="B603" s="19">
        <v>18</v>
      </c>
      <c r="C603" s="16">
        <v>1828.06</v>
      </c>
      <c r="D603" s="16">
        <v>3.06</v>
      </c>
      <c r="E603" s="16">
        <v>0</v>
      </c>
      <c r="F603" s="16">
        <v>1856.89</v>
      </c>
      <c r="G603" s="16">
        <v>176</v>
      </c>
      <c r="H603" s="17">
        <f t="shared" si="36"/>
        <v>3328.0099999999998</v>
      </c>
      <c r="I603" s="17">
        <f t="shared" si="37"/>
        <v>3743.83</v>
      </c>
      <c r="J603" s="17">
        <f t="shared" si="38"/>
        <v>4405.1900000000005</v>
      </c>
      <c r="K603" s="17">
        <f t="shared" si="39"/>
        <v>5864.4800000000005</v>
      </c>
    </row>
    <row r="604" spans="1:11" s="18" customFormat="1" ht="14.25" customHeight="1">
      <c r="A604" s="25">
        <f>'до 150 кВт'!A604</f>
        <v>44037</v>
      </c>
      <c r="B604" s="19">
        <v>19</v>
      </c>
      <c r="C604" s="16">
        <v>1811.18</v>
      </c>
      <c r="D604" s="16">
        <v>4.37</v>
      </c>
      <c r="E604" s="16">
        <v>0</v>
      </c>
      <c r="F604" s="16">
        <v>1840.01</v>
      </c>
      <c r="G604" s="16">
        <v>176</v>
      </c>
      <c r="H604" s="17">
        <f t="shared" si="36"/>
        <v>3311.1299999999997</v>
      </c>
      <c r="I604" s="17">
        <f t="shared" si="37"/>
        <v>3726.95</v>
      </c>
      <c r="J604" s="17">
        <f t="shared" si="38"/>
        <v>4388.31</v>
      </c>
      <c r="K604" s="17">
        <f t="shared" si="39"/>
        <v>5847.6</v>
      </c>
    </row>
    <row r="605" spans="1:11" s="18" customFormat="1" ht="14.25" customHeight="1">
      <c r="A605" s="25">
        <f>'до 150 кВт'!A605</f>
        <v>44037</v>
      </c>
      <c r="B605" s="19">
        <v>20</v>
      </c>
      <c r="C605" s="16">
        <v>1776.28</v>
      </c>
      <c r="D605" s="16">
        <v>0</v>
      </c>
      <c r="E605" s="16">
        <v>317.1</v>
      </c>
      <c r="F605" s="16">
        <v>1805.11</v>
      </c>
      <c r="G605" s="16">
        <v>176</v>
      </c>
      <c r="H605" s="17">
        <f t="shared" si="36"/>
        <v>3276.2299999999996</v>
      </c>
      <c r="I605" s="17">
        <f t="shared" si="37"/>
        <v>3692.0499999999997</v>
      </c>
      <c r="J605" s="17">
        <f t="shared" si="38"/>
        <v>4353.410000000001</v>
      </c>
      <c r="K605" s="17">
        <f t="shared" si="39"/>
        <v>5812.7</v>
      </c>
    </row>
    <row r="606" spans="1:11" s="18" customFormat="1" ht="14.25" customHeight="1">
      <c r="A606" s="25">
        <f>'до 150 кВт'!A606</f>
        <v>44037</v>
      </c>
      <c r="B606" s="19">
        <v>21</v>
      </c>
      <c r="C606" s="16">
        <v>1829.81</v>
      </c>
      <c r="D606" s="16">
        <v>0</v>
      </c>
      <c r="E606" s="16">
        <v>442.36</v>
      </c>
      <c r="F606" s="16">
        <v>1858.64</v>
      </c>
      <c r="G606" s="16">
        <v>176</v>
      </c>
      <c r="H606" s="17">
        <f t="shared" si="36"/>
        <v>3329.7599999999998</v>
      </c>
      <c r="I606" s="17">
        <f t="shared" si="37"/>
        <v>3745.58</v>
      </c>
      <c r="J606" s="17">
        <f t="shared" si="38"/>
        <v>4406.9400000000005</v>
      </c>
      <c r="K606" s="17">
        <f t="shared" si="39"/>
        <v>5866.2300000000005</v>
      </c>
    </row>
    <row r="607" spans="1:11" s="18" customFormat="1" ht="14.25" customHeight="1">
      <c r="A607" s="25">
        <f>'до 150 кВт'!A607</f>
        <v>44037</v>
      </c>
      <c r="B607" s="19">
        <v>22</v>
      </c>
      <c r="C607" s="16">
        <v>1803.99</v>
      </c>
      <c r="D607" s="16">
        <v>0</v>
      </c>
      <c r="E607" s="16">
        <v>649.98</v>
      </c>
      <c r="F607" s="16">
        <v>1832.82</v>
      </c>
      <c r="G607" s="16">
        <v>176</v>
      </c>
      <c r="H607" s="17">
        <f t="shared" si="36"/>
        <v>3303.9399999999996</v>
      </c>
      <c r="I607" s="17">
        <f t="shared" si="37"/>
        <v>3719.7599999999998</v>
      </c>
      <c r="J607" s="17">
        <f t="shared" si="38"/>
        <v>4381.120000000001</v>
      </c>
      <c r="K607" s="17">
        <f t="shared" si="39"/>
        <v>5840.41</v>
      </c>
    </row>
    <row r="608" spans="1:11" s="18" customFormat="1" ht="14.25" customHeight="1">
      <c r="A608" s="25">
        <f>'до 150 кВт'!A608</f>
        <v>44037</v>
      </c>
      <c r="B608" s="19">
        <v>23</v>
      </c>
      <c r="C608" s="16">
        <v>1736.4</v>
      </c>
      <c r="D608" s="16">
        <v>0</v>
      </c>
      <c r="E608" s="16">
        <v>790.21</v>
      </c>
      <c r="F608" s="16">
        <v>1765.23</v>
      </c>
      <c r="G608" s="16">
        <v>176</v>
      </c>
      <c r="H608" s="17">
        <f t="shared" si="36"/>
        <v>3236.35</v>
      </c>
      <c r="I608" s="17">
        <f t="shared" si="37"/>
        <v>3652.1699999999996</v>
      </c>
      <c r="J608" s="17">
        <f t="shared" si="38"/>
        <v>4313.530000000001</v>
      </c>
      <c r="K608" s="17">
        <f t="shared" si="39"/>
        <v>5772.82</v>
      </c>
    </row>
    <row r="609" spans="1:11" s="18" customFormat="1" ht="14.25" customHeight="1">
      <c r="A609" s="25">
        <f>'до 150 кВт'!A609</f>
        <v>44038</v>
      </c>
      <c r="B609" s="19">
        <v>0</v>
      </c>
      <c r="C609" s="16">
        <v>1200.48</v>
      </c>
      <c r="D609" s="16">
        <v>0</v>
      </c>
      <c r="E609" s="16">
        <v>211</v>
      </c>
      <c r="F609" s="16">
        <v>1229.31</v>
      </c>
      <c r="G609" s="16">
        <v>176</v>
      </c>
      <c r="H609" s="17">
        <f t="shared" si="36"/>
        <v>2700.43</v>
      </c>
      <c r="I609" s="17">
        <f t="shared" si="37"/>
        <v>3116.2499999999995</v>
      </c>
      <c r="J609" s="17">
        <f t="shared" si="38"/>
        <v>3777.61</v>
      </c>
      <c r="K609" s="17">
        <f t="shared" si="39"/>
        <v>5236.9</v>
      </c>
    </row>
    <row r="610" spans="1:11" s="18" customFormat="1" ht="14.25" customHeight="1">
      <c r="A610" s="25">
        <f>'до 150 кВт'!A610</f>
        <v>44038</v>
      </c>
      <c r="B610" s="19">
        <v>1</v>
      </c>
      <c r="C610" s="16">
        <v>1070</v>
      </c>
      <c r="D610" s="16">
        <v>0</v>
      </c>
      <c r="E610" s="16">
        <v>196.26</v>
      </c>
      <c r="F610" s="16">
        <v>1098.83</v>
      </c>
      <c r="G610" s="16">
        <v>176</v>
      </c>
      <c r="H610" s="17">
        <f t="shared" si="36"/>
        <v>2569.9499999999994</v>
      </c>
      <c r="I610" s="17">
        <f t="shared" si="37"/>
        <v>2985.77</v>
      </c>
      <c r="J610" s="17">
        <f t="shared" si="38"/>
        <v>3647.13</v>
      </c>
      <c r="K610" s="17">
        <f t="shared" si="39"/>
        <v>5106.42</v>
      </c>
    </row>
    <row r="611" spans="1:11" s="18" customFormat="1" ht="14.25" customHeight="1">
      <c r="A611" s="25">
        <f>'до 150 кВт'!A611</f>
        <v>44038</v>
      </c>
      <c r="B611" s="19">
        <v>2</v>
      </c>
      <c r="C611" s="16">
        <v>987.88</v>
      </c>
      <c r="D611" s="16">
        <v>0</v>
      </c>
      <c r="E611" s="16">
        <v>89.6</v>
      </c>
      <c r="F611" s="16">
        <v>1016.71</v>
      </c>
      <c r="G611" s="16">
        <v>176</v>
      </c>
      <c r="H611" s="17">
        <f t="shared" si="36"/>
        <v>2487.8299999999995</v>
      </c>
      <c r="I611" s="17">
        <f t="shared" si="37"/>
        <v>2903.65</v>
      </c>
      <c r="J611" s="17">
        <f t="shared" si="38"/>
        <v>3565.01</v>
      </c>
      <c r="K611" s="17">
        <f t="shared" si="39"/>
        <v>5024.3</v>
      </c>
    </row>
    <row r="612" spans="1:11" s="18" customFormat="1" ht="14.25" customHeight="1">
      <c r="A612" s="25">
        <f>'до 150 кВт'!A612</f>
        <v>44038</v>
      </c>
      <c r="B612" s="19">
        <v>3</v>
      </c>
      <c r="C612" s="16">
        <v>942.41</v>
      </c>
      <c r="D612" s="16">
        <v>0</v>
      </c>
      <c r="E612" s="16">
        <v>122.78</v>
      </c>
      <c r="F612" s="16">
        <v>971.24</v>
      </c>
      <c r="G612" s="16">
        <v>176</v>
      </c>
      <c r="H612" s="17">
        <f t="shared" si="36"/>
        <v>2442.3599999999997</v>
      </c>
      <c r="I612" s="17">
        <f t="shared" si="37"/>
        <v>2858.18</v>
      </c>
      <c r="J612" s="17">
        <f t="shared" si="38"/>
        <v>3519.5400000000004</v>
      </c>
      <c r="K612" s="17">
        <f t="shared" si="39"/>
        <v>4978.83</v>
      </c>
    </row>
    <row r="613" spans="1:11" s="18" customFormat="1" ht="14.25" customHeight="1">
      <c r="A613" s="25">
        <f>'до 150 кВт'!A613</f>
        <v>44038</v>
      </c>
      <c r="B613" s="19">
        <v>4</v>
      </c>
      <c r="C613" s="16">
        <v>878.53</v>
      </c>
      <c r="D613" s="16">
        <v>0</v>
      </c>
      <c r="E613" s="16">
        <v>58.55</v>
      </c>
      <c r="F613" s="16">
        <v>907.36</v>
      </c>
      <c r="G613" s="16">
        <v>176</v>
      </c>
      <c r="H613" s="17">
        <f t="shared" si="36"/>
        <v>2378.48</v>
      </c>
      <c r="I613" s="17">
        <f t="shared" si="37"/>
        <v>2794.2999999999997</v>
      </c>
      <c r="J613" s="17">
        <f t="shared" si="38"/>
        <v>3455.6600000000003</v>
      </c>
      <c r="K613" s="17">
        <f t="shared" si="39"/>
        <v>4914.950000000001</v>
      </c>
    </row>
    <row r="614" spans="1:11" s="18" customFormat="1" ht="14.25" customHeight="1">
      <c r="A614" s="25">
        <f>'до 150 кВт'!A614</f>
        <v>44038</v>
      </c>
      <c r="B614" s="19">
        <v>5</v>
      </c>
      <c r="C614" s="16">
        <v>815.93</v>
      </c>
      <c r="D614" s="16">
        <v>64.53</v>
      </c>
      <c r="E614" s="16">
        <v>0</v>
      </c>
      <c r="F614" s="16">
        <v>844.76</v>
      </c>
      <c r="G614" s="16">
        <v>176</v>
      </c>
      <c r="H614" s="17">
        <f t="shared" si="36"/>
        <v>2315.8799999999997</v>
      </c>
      <c r="I614" s="17">
        <f t="shared" si="37"/>
        <v>2731.7</v>
      </c>
      <c r="J614" s="17">
        <f t="shared" si="38"/>
        <v>3393.06</v>
      </c>
      <c r="K614" s="17">
        <f t="shared" si="39"/>
        <v>4852.35</v>
      </c>
    </row>
    <row r="615" spans="1:11" s="18" customFormat="1" ht="14.25" customHeight="1">
      <c r="A615" s="25">
        <f>'до 150 кВт'!A615</f>
        <v>44038</v>
      </c>
      <c r="B615" s="19">
        <v>6</v>
      </c>
      <c r="C615" s="16">
        <v>827.6</v>
      </c>
      <c r="D615" s="16">
        <v>109.96</v>
      </c>
      <c r="E615" s="16">
        <v>0</v>
      </c>
      <c r="F615" s="16">
        <v>856.43</v>
      </c>
      <c r="G615" s="16">
        <v>176</v>
      </c>
      <c r="H615" s="17">
        <f t="shared" si="36"/>
        <v>2327.5499999999997</v>
      </c>
      <c r="I615" s="17">
        <f t="shared" si="37"/>
        <v>2743.3699999999994</v>
      </c>
      <c r="J615" s="17">
        <f t="shared" si="38"/>
        <v>3404.73</v>
      </c>
      <c r="K615" s="17">
        <f t="shared" si="39"/>
        <v>4864.02</v>
      </c>
    </row>
    <row r="616" spans="1:11" s="18" customFormat="1" ht="14.25" customHeight="1">
      <c r="A616" s="25">
        <f>'до 150 кВт'!A616</f>
        <v>44038</v>
      </c>
      <c r="B616" s="19">
        <v>7</v>
      </c>
      <c r="C616" s="16">
        <v>1014.05</v>
      </c>
      <c r="D616" s="16">
        <v>77.95</v>
      </c>
      <c r="E616" s="16">
        <v>0</v>
      </c>
      <c r="F616" s="16">
        <v>1042.88</v>
      </c>
      <c r="G616" s="16">
        <v>176</v>
      </c>
      <c r="H616" s="17">
        <f t="shared" si="36"/>
        <v>2513.9999999999995</v>
      </c>
      <c r="I616" s="17">
        <f t="shared" si="37"/>
        <v>2929.82</v>
      </c>
      <c r="J616" s="17">
        <f t="shared" si="38"/>
        <v>3591.1800000000003</v>
      </c>
      <c r="K616" s="17">
        <f t="shared" si="39"/>
        <v>5050.47</v>
      </c>
    </row>
    <row r="617" spans="1:11" s="18" customFormat="1" ht="14.25" customHeight="1">
      <c r="A617" s="25">
        <f>'до 150 кВт'!A617</f>
        <v>44038</v>
      </c>
      <c r="B617" s="19">
        <v>8</v>
      </c>
      <c r="C617" s="16">
        <v>1161.95</v>
      </c>
      <c r="D617" s="16">
        <v>39.38</v>
      </c>
      <c r="E617" s="16">
        <v>0</v>
      </c>
      <c r="F617" s="16">
        <v>1190.78</v>
      </c>
      <c r="G617" s="16">
        <v>176</v>
      </c>
      <c r="H617" s="17">
        <f t="shared" si="36"/>
        <v>2661.8999999999996</v>
      </c>
      <c r="I617" s="17">
        <f t="shared" si="37"/>
        <v>3077.72</v>
      </c>
      <c r="J617" s="17">
        <f t="shared" si="38"/>
        <v>3739.0800000000004</v>
      </c>
      <c r="K617" s="17">
        <f t="shared" si="39"/>
        <v>5198.37</v>
      </c>
    </row>
    <row r="618" spans="1:11" s="18" customFormat="1" ht="14.25" customHeight="1">
      <c r="A618" s="25">
        <f>'до 150 кВт'!A618</f>
        <v>44038</v>
      </c>
      <c r="B618" s="19">
        <v>9</v>
      </c>
      <c r="C618" s="16">
        <v>1432.93</v>
      </c>
      <c r="D618" s="16">
        <v>0</v>
      </c>
      <c r="E618" s="16">
        <v>71.78</v>
      </c>
      <c r="F618" s="16">
        <v>1461.76</v>
      </c>
      <c r="G618" s="16">
        <v>176</v>
      </c>
      <c r="H618" s="17">
        <f t="shared" si="36"/>
        <v>2932.8799999999997</v>
      </c>
      <c r="I618" s="17">
        <f t="shared" si="37"/>
        <v>3348.7</v>
      </c>
      <c r="J618" s="17">
        <f t="shared" si="38"/>
        <v>4010.06</v>
      </c>
      <c r="K618" s="17">
        <f t="shared" si="39"/>
        <v>5469.35</v>
      </c>
    </row>
    <row r="619" spans="1:11" s="18" customFormat="1" ht="14.25" customHeight="1">
      <c r="A619" s="25">
        <f>'до 150 кВт'!A619</f>
        <v>44038</v>
      </c>
      <c r="B619" s="19">
        <v>10</v>
      </c>
      <c r="C619" s="16">
        <v>1544.18</v>
      </c>
      <c r="D619" s="16">
        <v>0</v>
      </c>
      <c r="E619" s="16">
        <v>132.92</v>
      </c>
      <c r="F619" s="16">
        <v>1573.01</v>
      </c>
      <c r="G619" s="16">
        <v>176</v>
      </c>
      <c r="H619" s="17">
        <f t="shared" si="36"/>
        <v>3044.1299999999997</v>
      </c>
      <c r="I619" s="17">
        <f t="shared" si="37"/>
        <v>3459.95</v>
      </c>
      <c r="J619" s="17">
        <f t="shared" si="38"/>
        <v>4121.31</v>
      </c>
      <c r="K619" s="17">
        <f t="shared" si="39"/>
        <v>5580.6</v>
      </c>
    </row>
    <row r="620" spans="1:11" s="18" customFormat="1" ht="14.25" customHeight="1">
      <c r="A620" s="25">
        <f>'до 150 кВт'!A620</f>
        <v>44038</v>
      </c>
      <c r="B620" s="19">
        <v>11</v>
      </c>
      <c r="C620" s="16">
        <v>1612.08</v>
      </c>
      <c r="D620" s="16">
        <v>0</v>
      </c>
      <c r="E620" s="16">
        <v>73.96</v>
      </c>
      <c r="F620" s="16">
        <v>1640.91</v>
      </c>
      <c r="G620" s="16">
        <v>176</v>
      </c>
      <c r="H620" s="17">
        <f t="shared" si="36"/>
        <v>3112.0299999999997</v>
      </c>
      <c r="I620" s="17">
        <f t="shared" si="37"/>
        <v>3527.85</v>
      </c>
      <c r="J620" s="17">
        <f t="shared" si="38"/>
        <v>4189.210000000001</v>
      </c>
      <c r="K620" s="17">
        <f t="shared" si="39"/>
        <v>5648.5</v>
      </c>
    </row>
    <row r="621" spans="1:11" s="18" customFormat="1" ht="14.25" customHeight="1">
      <c r="A621" s="25">
        <f>'до 150 кВт'!A621</f>
        <v>44038</v>
      </c>
      <c r="B621" s="19">
        <v>12</v>
      </c>
      <c r="C621" s="16">
        <v>1620.3</v>
      </c>
      <c r="D621" s="16">
        <v>0</v>
      </c>
      <c r="E621" s="16">
        <v>69.99</v>
      </c>
      <c r="F621" s="16">
        <v>1649.13</v>
      </c>
      <c r="G621" s="16">
        <v>176</v>
      </c>
      <c r="H621" s="17">
        <f t="shared" si="36"/>
        <v>3120.2499999999995</v>
      </c>
      <c r="I621" s="17">
        <f t="shared" si="37"/>
        <v>3536.07</v>
      </c>
      <c r="J621" s="17">
        <f t="shared" si="38"/>
        <v>4197.43</v>
      </c>
      <c r="K621" s="17">
        <f t="shared" si="39"/>
        <v>5656.72</v>
      </c>
    </row>
    <row r="622" spans="1:11" s="18" customFormat="1" ht="14.25" customHeight="1">
      <c r="A622" s="25">
        <f>'до 150 кВт'!A622</f>
        <v>44038</v>
      </c>
      <c r="B622" s="19">
        <v>13</v>
      </c>
      <c r="C622" s="16">
        <v>1622.47</v>
      </c>
      <c r="D622" s="16">
        <v>0</v>
      </c>
      <c r="E622" s="16">
        <v>48.62</v>
      </c>
      <c r="F622" s="16">
        <v>1651.3</v>
      </c>
      <c r="G622" s="16">
        <v>176</v>
      </c>
      <c r="H622" s="17">
        <f t="shared" si="36"/>
        <v>3122.4199999999996</v>
      </c>
      <c r="I622" s="17">
        <f t="shared" si="37"/>
        <v>3538.24</v>
      </c>
      <c r="J622" s="17">
        <f t="shared" si="38"/>
        <v>4199.6</v>
      </c>
      <c r="K622" s="17">
        <f t="shared" si="39"/>
        <v>5658.89</v>
      </c>
    </row>
    <row r="623" spans="1:11" s="18" customFormat="1" ht="14.25" customHeight="1">
      <c r="A623" s="25">
        <f>'до 150 кВт'!A623</f>
        <v>44038</v>
      </c>
      <c r="B623" s="19">
        <v>14</v>
      </c>
      <c r="C623" s="16">
        <v>1712.79</v>
      </c>
      <c r="D623" s="16">
        <v>0</v>
      </c>
      <c r="E623" s="16">
        <v>147.79</v>
      </c>
      <c r="F623" s="16">
        <v>1741.62</v>
      </c>
      <c r="G623" s="16">
        <v>176</v>
      </c>
      <c r="H623" s="17">
        <f t="shared" si="36"/>
        <v>3212.7399999999993</v>
      </c>
      <c r="I623" s="17">
        <f t="shared" si="37"/>
        <v>3628.56</v>
      </c>
      <c r="J623" s="17">
        <f t="shared" si="38"/>
        <v>4289.92</v>
      </c>
      <c r="K623" s="17">
        <f t="shared" si="39"/>
        <v>5749.21</v>
      </c>
    </row>
    <row r="624" spans="1:11" s="18" customFormat="1" ht="14.25" customHeight="1">
      <c r="A624" s="25">
        <f>'до 150 кВт'!A624</f>
        <v>44038</v>
      </c>
      <c r="B624" s="19">
        <v>15</v>
      </c>
      <c r="C624" s="16">
        <v>1732.12</v>
      </c>
      <c r="D624" s="16">
        <v>0</v>
      </c>
      <c r="E624" s="16">
        <v>208.81</v>
      </c>
      <c r="F624" s="16">
        <v>1760.95</v>
      </c>
      <c r="G624" s="16">
        <v>176</v>
      </c>
      <c r="H624" s="17">
        <f t="shared" si="36"/>
        <v>3232.0699999999997</v>
      </c>
      <c r="I624" s="17">
        <f t="shared" si="37"/>
        <v>3647.89</v>
      </c>
      <c r="J624" s="17">
        <f t="shared" si="38"/>
        <v>4309.250000000001</v>
      </c>
      <c r="K624" s="17">
        <f t="shared" si="39"/>
        <v>5768.54</v>
      </c>
    </row>
    <row r="625" spans="1:11" s="18" customFormat="1" ht="14.25" customHeight="1">
      <c r="A625" s="25">
        <f>'до 150 кВт'!A625</f>
        <v>44038</v>
      </c>
      <c r="B625" s="19">
        <v>16</v>
      </c>
      <c r="C625" s="16">
        <v>1734.69</v>
      </c>
      <c r="D625" s="16">
        <v>0</v>
      </c>
      <c r="E625" s="16">
        <v>211.8</v>
      </c>
      <c r="F625" s="16">
        <v>1763.52</v>
      </c>
      <c r="G625" s="16">
        <v>176</v>
      </c>
      <c r="H625" s="17">
        <f t="shared" si="36"/>
        <v>3234.64</v>
      </c>
      <c r="I625" s="17">
        <f t="shared" si="37"/>
        <v>3650.4599999999996</v>
      </c>
      <c r="J625" s="17">
        <f t="shared" si="38"/>
        <v>4311.820000000001</v>
      </c>
      <c r="K625" s="17">
        <f t="shared" si="39"/>
        <v>5771.110000000001</v>
      </c>
    </row>
    <row r="626" spans="1:11" s="18" customFormat="1" ht="14.25" customHeight="1">
      <c r="A626" s="25">
        <f>'до 150 кВт'!A626</f>
        <v>44038</v>
      </c>
      <c r="B626" s="19">
        <v>17</v>
      </c>
      <c r="C626" s="16">
        <v>1733.47</v>
      </c>
      <c r="D626" s="16">
        <v>0</v>
      </c>
      <c r="E626" s="16">
        <v>172.2</v>
      </c>
      <c r="F626" s="16">
        <v>1762.3</v>
      </c>
      <c r="G626" s="16">
        <v>176</v>
      </c>
      <c r="H626" s="17">
        <f t="shared" si="36"/>
        <v>3233.4199999999996</v>
      </c>
      <c r="I626" s="17">
        <f t="shared" si="37"/>
        <v>3649.24</v>
      </c>
      <c r="J626" s="17">
        <f t="shared" si="38"/>
        <v>4310.6</v>
      </c>
      <c r="K626" s="17">
        <f t="shared" si="39"/>
        <v>5769.89</v>
      </c>
    </row>
    <row r="627" spans="1:11" s="18" customFormat="1" ht="14.25" customHeight="1">
      <c r="A627" s="25">
        <f>'до 150 кВт'!A627</f>
        <v>44038</v>
      </c>
      <c r="B627" s="19">
        <v>18</v>
      </c>
      <c r="C627" s="16">
        <v>1735.18</v>
      </c>
      <c r="D627" s="16">
        <v>0</v>
      </c>
      <c r="E627" s="16">
        <v>223.68</v>
      </c>
      <c r="F627" s="16">
        <v>1764.01</v>
      </c>
      <c r="G627" s="16">
        <v>176</v>
      </c>
      <c r="H627" s="17">
        <f t="shared" si="36"/>
        <v>3235.1299999999997</v>
      </c>
      <c r="I627" s="17">
        <f t="shared" si="37"/>
        <v>3650.95</v>
      </c>
      <c r="J627" s="17">
        <f t="shared" si="38"/>
        <v>4312.31</v>
      </c>
      <c r="K627" s="17">
        <f t="shared" si="39"/>
        <v>5771.6</v>
      </c>
    </row>
    <row r="628" spans="1:11" s="18" customFormat="1" ht="14.25" customHeight="1">
      <c r="A628" s="25">
        <f>'до 150 кВт'!A628</f>
        <v>44038</v>
      </c>
      <c r="B628" s="19">
        <v>19</v>
      </c>
      <c r="C628" s="16">
        <v>1664.93</v>
      </c>
      <c r="D628" s="16">
        <v>0</v>
      </c>
      <c r="E628" s="16">
        <v>85.07</v>
      </c>
      <c r="F628" s="16">
        <v>1693.76</v>
      </c>
      <c r="G628" s="16">
        <v>176</v>
      </c>
      <c r="H628" s="17">
        <f t="shared" si="36"/>
        <v>3164.8799999999997</v>
      </c>
      <c r="I628" s="17">
        <f t="shared" si="37"/>
        <v>3580.7</v>
      </c>
      <c r="J628" s="17">
        <f t="shared" si="38"/>
        <v>4242.06</v>
      </c>
      <c r="K628" s="17">
        <f t="shared" si="39"/>
        <v>5701.35</v>
      </c>
    </row>
    <row r="629" spans="1:11" s="18" customFormat="1" ht="14.25" customHeight="1">
      <c r="A629" s="25">
        <f>'до 150 кВт'!A629</f>
        <v>44038</v>
      </c>
      <c r="B629" s="19">
        <v>20</v>
      </c>
      <c r="C629" s="16">
        <v>1677.78</v>
      </c>
      <c r="D629" s="16">
        <v>0</v>
      </c>
      <c r="E629" s="16">
        <v>110.2</v>
      </c>
      <c r="F629" s="16">
        <v>1706.61</v>
      </c>
      <c r="G629" s="16">
        <v>176</v>
      </c>
      <c r="H629" s="17">
        <f t="shared" si="36"/>
        <v>3177.7299999999996</v>
      </c>
      <c r="I629" s="17">
        <f t="shared" si="37"/>
        <v>3593.5499999999997</v>
      </c>
      <c r="J629" s="17">
        <f t="shared" si="38"/>
        <v>4254.910000000001</v>
      </c>
      <c r="K629" s="17">
        <f t="shared" si="39"/>
        <v>5714.2</v>
      </c>
    </row>
    <row r="630" spans="1:11" s="18" customFormat="1" ht="14.25" customHeight="1">
      <c r="A630" s="25">
        <f>'до 150 кВт'!A630</f>
        <v>44038</v>
      </c>
      <c r="B630" s="19">
        <v>21</v>
      </c>
      <c r="C630" s="16">
        <v>1744.47</v>
      </c>
      <c r="D630" s="16">
        <v>0</v>
      </c>
      <c r="E630" s="16">
        <v>258.47</v>
      </c>
      <c r="F630" s="16">
        <v>1773.3</v>
      </c>
      <c r="G630" s="16">
        <v>176</v>
      </c>
      <c r="H630" s="17">
        <f t="shared" si="36"/>
        <v>3244.4199999999996</v>
      </c>
      <c r="I630" s="17">
        <f t="shared" si="37"/>
        <v>3660.24</v>
      </c>
      <c r="J630" s="17">
        <f t="shared" si="38"/>
        <v>4321.6</v>
      </c>
      <c r="K630" s="17">
        <f t="shared" si="39"/>
        <v>5780.89</v>
      </c>
    </row>
    <row r="631" spans="1:11" s="18" customFormat="1" ht="14.25" customHeight="1">
      <c r="A631" s="25">
        <f>'до 150 кВт'!A631</f>
        <v>44038</v>
      </c>
      <c r="B631" s="19">
        <v>22</v>
      </c>
      <c r="C631" s="16">
        <v>1615.54</v>
      </c>
      <c r="D631" s="16">
        <v>0</v>
      </c>
      <c r="E631" s="16">
        <v>297.41</v>
      </c>
      <c r="F631" s="16">
        <v>1644.37</v>
      </c>
      <c r="G631" s="16">
        <v>176</v>
      </c>
      <c r="H631" s="17">
        <f t="shared" si="36"/>
        <v>3115.4899999999993</v>
      </c>
      <c r="I631" s="17">
        <f t="shared" si="37"/>
        <v>3531.31</v>
      </c>
      <c r="J631" s="17">
        <f t="shared" si="38"/>
        <v>4192.67</v>
      </c>
      <c r="K631" s="17">
        <f t="shared" si="39"/>
        <v>5651.96</v>
      </c>
    </row>
    <row r="632" spans="1:11" s="18" customFormat="1" ht="14.25" customHeight="1">
      <c r="A632" s="25">
        <f>'до 150 кВт'!A632</f>
        <v>44038</v>
      </c>
      <c r="B632" s="19">
        <v>23</v>
      </c>
      <c r="C632" s="16">
        <v>1330.25</v>
      </c>
      <c r="D632" s="16">
        <v>0</v>
      </c>
      <c r="E632" s="16">
        <v>388.75</v>
      </c>
      <c r="F632" s="16">
        <v>1359.08</v>
      </c>
      <c r="G632" s="16">
        <v>176</v>
      </c>
      <c r="H632" s="17">
        <f t="shared" si="36"/>
        <v>2830.1999999999994</v>
      </c>
      <c r="I632" s="17">
        <f t="shared" si="37"/>
        <v>3246.02</v>
      </c>
      <c r="J632" s="17">
        <f t="shared" si="38"/>
        <v>3907.38</v>
      </c>
      <c r="K632" s="17">
        <f t="shared" si="39"/>
        <v>5366.67</v>
      </c>
    </row>
    <row r="633" spans="1:11" s="18" customFormat="1" ht="14.25" customHeight="1">
      <c r="A633" s="25">
        <f>'до 150 кВт'!A633</f>
        <v>44039</v>
      </c>
      <c r="B633" s="19">
        <v>0</v>
      </c>
      <c r="C633" s="16">
        <v>1178.48</v>
      </c>
      <c r="D633" s="16">
        <v>0</v>
      </c>
      <c r="E633" s="16">
        <v>156.98</v>
      </c>
      <c r="F633" s="16">
        <v>1207.31</v>
      </c>
      <c r="G633" s="16">
        <v>176</v>
      </c>
      <c r="H633" s="17">
        <f t="shared" si="36"/>
        <v>2678.43</v>
      </c>
      <c r="I633" s="17">
        <f t="shared" si="37"/>
        <v>3094.2499999999995</v>
      </c>
      <c r="J633" s="17">
        <f t="shared" si="38"/>
        <v>3755.61</v>
      </c>
      <c r="K633" s="17">
        <f t="shared" si="39"/>
        <v>5214.9</v>
      </c>
    </row>
    <row r="634" spans="1:11" s="18" customFormat="1" ht="14.25" customHeight="1">
      <c r="A634" s="25">
        <f>'до 150 кВт'!A634</f>
        <v>44039</v>
      </c>
      <c r="B634" s="19">
        <v>1</v>
      </c>
      <c r="C634" s="16">
        <v>1021.1</v>
      </c>
      <c r="D634" s="16">
        <v>0</v>
      </c>
      <c r="E634" s="16">
        <v>113.21</v>
      </c>
      <c r="F634" s="16">
        <v>1049.93</v>
      </c>
      <c r="G634" s="16">
        <v>176</v>
      </c>
      <c r="H634" s="17">
        <f t="shared" si="36"/>
        <v>2521.0499999999997</v>
      </c>
      <c r="I634" s="17">
        <f t="shared" si="37"/>
        <v>2936.87</v>
      </c>
      <c r="J634" s="17">
        <f t="shared" si="38"/>
        <v>3598.23</v>
      </c>
      <c r="K634" s="17">
        <f t="shared" si="39"/>
        <v>5057.52</v>
      </c>
    </row>
    <row r="635" spans="1:11" s="18" customFormat="1" ht="14.25" customHeight="1">
      <c r="A635" s="25">
        <f>'до 150 кВт'!A635</f>
        <v>44039</v>
      </c>
      <c r="B635" s="19">
        <v>2</v>
      </c>
      <c r="C635" s="16">
        <v>955.2</v>
      </c>
      <c r="D635" s="16">
        <v>0</v>
      </c>
      <c r="E635" s="16">
        <v>56.76</v>
      </c>
      <c r="F635" s="16">
        <v>984.03</v>
      </c>
      <c r="G635" s="16">
        <v>176</v>
      </c>
      <c r="H635" s="17">
        <f t="shared" si="36"/>
        <v>2455.1499999999996</v>
      </c>
      <c r="I635" s="17">
        <f t="shared" si="37"/>
        <v>2870.97</v>
      </c>
      <c r="J635" s="17">
        <f t="shared" si="38"/>
        <v>3532.3300000000004</v>
      </c>
      <c r="K635" s="17">
        <f t="shared" si="39"/>
        <v>4991.62</v>
      </c>
    </row>
    <row r="636" spans="1:11" s="18" customFormat="1" ht="14.25" customHeight="1">
      <c r="A636" s="25">
        <f>'до 150 кВт'!A636</f>
        <v>44039</v>
      </c>
      <c r="B636" s="19">
        <v>3</v>
      </c>
      <c r="C636" s="16">
        <v>895.12</v>
      </c>
      <c r="D636" s="16">
        <v>0</v>
      </c>
      <c r="E636" s="16">
        <v>6.9</v>
      </c>
      <c r="F636" s="16">
        <v>923.95</v>
      </c>
      <c r="G636" s="16">
        <v>176</v>
      </c>
      <c r="H636" s="17">
        <f t="shared" si="36"/>
        <v>2395.0699999999997</v>
      </c>
      <c r="I636" s="17">
        <f t="shared" si="37"/>
        <v>2810.89</v>
      </c>
      <c r="J636" s="17">
        <f t="shared" si="38"/>
        <v>3472.2500000000005</v>
      </c>
      <c r="K636" s="17">
        <f t="shared" si="39"/>
        <v>4931.54</v>
      </c>
    </row>
    <row r="637" spans="1:11" s="18" customFormat="1" ht="14.25" customHeight="1">
      <c r="A637" s="25">
        <f>'до 150 кВт'!A637</f>
        <v>44039</v>
      </c>
      <c r="B637" s="19">
        <v>4</v>
      </c>
      <c r="C637" s="16">
        <v>832.12</v>
      </c>
      <c r="D637" s="16">
        <v>42.25</v>
      </c>
      <c r="E637" s="16">
        <v>0</v>
      </c>
      <c r="F637" s="16">
        <v>860.95</v>
      </c>
      <c r="G637" s="16">
        <v>176</v>
      </c>
      <c r="H637" s="17">
        <f t="shared" si="36"/>
        <v>2332.0699999999997</v>
      </c>
      <c r="I637" s="17">
        <f t="shared" si="37"/>
        <v>2747.89</v>
      </c>
      <c r="J637" s="17">
        <f t="shared" si="38"/>
        <v>3409.2500000000005</v>
      </c>
      <c r="K637" s="17">
        <f t="shared" si="39"/>
        <v>4868.54</v>
      </c>
    </row>
    <row r="638" spans="1:11" s="18" customFormat="1" ht="14.25" customHeight="1">
      <c r="A638" s="25">
        <f>'до 150 кВт'!A638</f>
        <v>44039</v>
      </c>
      <c r="B638" s="19">
        <v>5</v>
      </c>
      <c r="C638" s="16">
        <v>809.27</v>
      </c>
      <c r="D638" s="16">
        <v>159.81</v>
      </c>
      <c r="E638" s="16">
        <v>0</v>
      </c>
      <c r="F638" s="16">
        <v>838.1</v>
      </c>
      <c r="G638" s="16">
        <v>176</v>
      </c>
      <c r="H638" s="17">
        <f t="shared" si="36"/>
        <v>2309.22</v>
      </c>
      <c r="I638" s="17">
        <f t="shared" si="37"/>
        <v>2725.04</v>
      </c>
      <c r="J638" s="17">
        <f t="shared" si="38"/>
        <v>3386.4</v>
      </c>
      <c r="K638" s="17">
        <f t="shared" si="39"/>
        <v>4845.6900000000005</v>
      </c>
    </row>
    <row r="639" spans="1:11" s="18" customFormat="1" ht="14.25" customHeight="1">
      <c r="A639" s="25">
        <f>'до 150 кВт'!A639</f>
        <v>44039</v>
      </c>
      <c r="B639" s="19">
        <v>6</v>
      </c>
      <c r="C639" s="16">
        <v>1023.81</v>
      </c>
      <c r="D639" s="16">
        <v>171.15</v>
      </c>
      <c r="E639" s="16">
        <v>0</v>
      </c>
      <c r="F639" s="16">
        <v>1052.64</v>
      </c>
      <c r="G639" s="16">
        <v>176</v>
      </c>
      <c r="H639" s="17">
        <f t="shared" si="36"/>
        <v>2523.7599999999998</v>
      </c>
      <c r="I639" s="17">
        <f t="shared" si="37"/>
        <v>2939.58</v>
      </c>
      <c r="J639" s="17">
        <f t="shared" si="38"/>
        <v>3600.94</v>
      </c>
      <c r="K639" s="17">
        <f t="shared" si="39"/>
        <v>5060.2300000000005</v>
      </c>
    </row>
    <row r="640" spans="1:11" s="18" customFormat="1" ht="14.25" customHeight="1">
      <c r="A640" s="25">
        <f>'до 150 кВт'!A640</f>
        <v>44039</v>
      </c>
      <c r="B640" s="19">
        <v>7</v>
      </c>
      <c r="C640" s="16">
        <v>1107.71</v>
      </c>
      <c r="D640" s="16">
        <v>201.84</v>
      </c>
      <c r="E640" s="16">
        <v>0</v>
      </c>
      <c r="F640" s="16">
        <v>1136.54</v>
      </c>
      <c r="G640" s="16">
        <v>176</v>
      </c>
      <c r="H640" s="17">
        <f t="shared" si="36"/>
        <v>2607.6599999999994</v>
      </c>
      <c r="I640" s="17">
        <f t="shared" si="37"/>
        <v>3023.48</v>
      </c>
      <c r="J640" s="17">
        <f t="shared" si="38"/>
        <v>3684.84</v>
      </c>
      <c r="K640" s="17">
        <f t="shared" si="39"/>
        <v>5144.13</v>
      </c>
    </row>
    <row r="641" spans="1:11" s="18" customFormat="1" ht="14.25" customHeight="1">
      <c r="A641" s="25">
        <f>'до 150 кВт'!A641</f>
        <v>44039</v>
      </c>
      <c r="B641" s="19">
        <v>8</v>
      </c>
      <c r="C641" s="16">
        <v>1442.12</v>
      </c>
      <c r="D641" s="16">
        <v>20.88</v>
      </c>
      <c r="E641" s="16">
        <v>0</v>
      </c>
      <c r="F641" s="16">
        <v>1470.95</v>
      </c>
      <c r="G641" s="16">
        <v>176</v>
      </c>
      <c r="H641" s="17">
        <f t="shared" si="36"/>
        <v>2942.0699999999997</v>
      </c>
      <c r="I641" s="17">
        <f t="shared" si="37"/>
        <v>3357.89</v>
      </c>
      <c r="J641" s="17">
        <f t="shared" si="38"/>
        <v>4019.2500000000005</v>
      </c>
      <c r="K641" s="17">
        <f t="shared" si="39"/>
        <v>5478.54</v>
      </c>
    </row>
    <row r="642" spans="1:11" s="18" customFormat="1" ht="14.25" customHeight="1">
      <c r="A642" s="25">
        <f>'до 150 кВт'!A642</f>
        <v>44039</v>
      </c>
      <c r="B642" s="19">
        <v>9</v>
      </c>
      <c r="C642" s="16">
        <v>1535.67</v>
      </c>
      <c r="D642" s="16">
        <v>0</v>
      </c>
      <c r="E642" s="16">
        <v>78.05</v>
      </c>
      <c r="F642" s="16">
        <v>1564.5</v>
      </c>
      <c r="G642" s="16">
        <v>176</v>
      </c>
      <c r="H642" s="17">
        <f t="shared" si="36"/>
        <v>3035.6199999999994</v>
      </c>
      <c r="I642" s="17">
        <f t="shared" si="37"/>
        <v>3451.44</v>
      </c>
      <c r="J642" s="17">
        <f t="shared" si="38"/>
        <v>4112.800000000001</v>
      </c>
      <c r="K642" s="17">
        <f t="shared" si="39"/>
        <v>5572.09</v>
      </c>
    </row>
    <row r="643" spans="1:11" s="18" customFormat="1" ht="14.25" customHeight="1">
      <c r="A643" s="25">
        <f>'до 150 кВт'!A643</f>
        <v>44039</v>
      </c>
      <c r="B643" s="19">
        <v>10</v>
      </c>
      <c r="C643" s="16">
        <v>1610.94</v>
      </c>
      <c r="D643" s="16">
        <v>0</v>
      </c>
      <c r="E643" s="16">
        <v>87.2</v>
      </c>
      <c r="F643" s="16">
        <v>1639.77</v>
      </c>
      <c r="G643" s="16">
        <v>176</v>
      </c>
      <c r="H643" s="17">
        <f t="shared" si="36"/>
        <v>3110.89</v>
      </c>
      <c r="I643" s="17">
        <f t="shared" si="37"/>
        <v>3526.7099999999996</v>
      </c>
      <c r="J643" s="17">
        <f t="shared" si="38"/>
        <v>4188.070000000001</v>
      </c>
      <c r="K643" s="17">
        <f t="shared" si="39"/>
        <v>5647.360000000001</v>
      </c>
    </row>
    <row r="644" spans="1:11" s="18" customFormat="1" ht="14.25" customHeight="1">
      <c r="A644" s="25">
        <f>'до 150 кВт'!A644</f>
        <v>44039</v>
      </c>
      <c r="B644" s="19">
        <v>11</v>
      </c>
      <c r="C644" s="16">
        <v>1622.22</v>
      </c>
      <c r="D644" s="16">
        <v>0</v>
      </c>
      <c r="E644" s="16">
        <v>73.78</v>
      </c>
      <c r="F644" s="16">
        <v>1651.05</v>
      </c>
      <c r="G644" s="16">
        <v>176</v>
      </c>
      <c r="H644" s="17">
        <f t="shared" si="36"/>
        <v>3122.1699999999996</v>
      </c>
      <c r="I644" s="17">
        <f t="shared" si="37"/>
        <v>3537.99</v>
      </c>
      <c r="J644" s="17">
        <f t="shared" si="38"/>
        <v>4199.35</v>
      </c>
      <c r="K644" s="17">
        <f t="shared" si="39"/>
        <v>5658.64</v>
      </c>
    </row>
    <row r="645" spans="1:11" s="18" customFormat="1" ht="14.25" customHeight="1">
      <c r="A645" s="25">
        <f>'до 150 кВт'!A645</f>
        <v>44039</v>
      </c>
      <c r="B645" s="19">
        <v>12</v>
      </c>
      <c r="C645" s="16">
        <v>1615.77</v>
      </c>
      <c r="D645" s="16">
        <v>0</v>
      </c>
      <c r="E645" s="16">
        <v>73</v>
      </c>
      <c r="F645" s="16">
        <v>1644.6</v>
      </c>
      <c r="G645" s="16">
        <v>176</v>
      </c>
      <c r="H645" s="17">
        <f t="shared" si="36"/>
        <v>3115.72</v>
      </c>
      <c r="I645" s="17">
        <f t="shared" si="37"/>
        <v>3531.5399999999995</v>
      </c>
      <c r="J645" s="17">
        <f t="shared" si="38"/>
        <v>4192.900000000001</v>
      </c>
      <c r="K645" s="17">
        <f t="shared" si="39"/>
        <v>5652.1900000000005</v>
      </c>
    </row>
    <row r="646" spans="1:11" s="18" customFormat="1" ht="14.25" customHeight="1">
      <c r="A646" s="25">
        <f>'до 150 кВт'!A646</f>
        <v>44039</v>
      </c>
      <c r="B646" s="19">
        <v>13</v>
      </c>
      <c r="C646" s="16">
        <v>1626.34</v>
      </c>
      <c r="D646" s="16">
        <v>0</v>
      </c>
      <c r="E646" s="16">
        <v>59.33</v>
      </c>
      <c r="F646" s="16">
        <v>1655.17</v>
      </c>
      <c r="G646" s="16">
        <v>176</v>
      </c>
      <c r="H646" s="17">
        <f t="shared" si="36"/>
        <v>3126.2899999999995</v>
      </c>
      <c r="I646" s="17">
        <f t="shared" si="37"/>
        <v>3542.11</v>
      </c>
      <c r="J646" s="17">
        <f t="shared" si="38"/>
        <v>4203.470000000001</v>
      </c>
      <c r="K646" s="17">
        <f t="shared" si="39"/>
        <v>5662.76</v>
      </c>
    </row>
    <row r="647" spans="1:11" s="18" customFormat="1" ht="14.25" customHeight="1">
      <c r="A647" s="25">
        <f>'до 150 кВт'!A647</f>
        <v>44039</v>
      </c>
      <c r="B647" s="19">
        <v>14</v>
      </c>
      <c r="C647" s="16">
        <v>1623.87</v>
      </c>
      <c r="D647" s="16">
        <v>0</v>
      </c>
      <c r="E647" s="16">
        <v>63.35</v>
      </c>
      <c r="F647" s="16">
        <v>1652.7</v>
      </c>
      <c r="G647" s="16">
        <v>176</v>
      </c>
      <c r="H647" s="17">
        <f t="shared" si="36"/>
        <v>3123.8199999999997</v>
      </c>
      <c r="I647" s="17">
        <f t="shared" si="37"/>
        <v>3539.64</v>
      </c>
      <c r="J647" s="17">
        <f t="shared" si="38"/>
        <v>4201.000000000001</v>
      </c>
      <c r="K647" s="17">
        <f t="shared" si="39"/>
        <v>5660.29</v>
      </c>
    </row>
    <row r="648" spans="1:11" s="18" customFormat="1" ht="14.25" customHeight="1">
      <c r="A648" s="25">
        <f>'до 150 кВт'!A648</f>
        <v>44039</v>
      </c>
      <c r="B648" s="19">
        <v>15</v>
      </c>
      <c r="C648" s="16">
        <v>1650.98</v>
      </c>
      <c r="D648" s="16">
        <v>101.55</v>
      </c>
      <c r="E648" s="16">
        <v>0</v>
      </c>
      <c r="F648" s="16">
        <v>1679.81</v>
      </c>
      <c r="G648" s="16">
        <v>176</v>
      </c>
      <c r="H648" s="17">
        <f t="shared" si="36"/>
        <v>3150.93</v>
      </c>
      <c r="I648" s="17">
        <f t="shared" si="37"/>
        <v>3566.7499999999995</v>
      </c>
      <c r="J648" s="17">
        <f t="shared" si="38"/>
        <v>4228.110000000001</v>
      </c>
      <c r="K648" s="17">
        <f t="shared" si="39"/>
        <v>5687.4</v>
      </c>
    </row>
    <row r="649" spans="1:11" s="18" customFormat="1" ht="14.25" customHeight="1">
      <c r="A649" s="25">
        <f>'до 150 кВт'!A649</f>
        <v>44039</v>
      </c>
      <c r="B649" s="19">
        <v>16</v>
      </c>
      <c r="C649" s="16">
        <v>1627.13</v>
      </c>
      <c r="D649" s="16">
        <v>122.89</v>
      </c>
      <c r="E649" s="16">
        <v>0</v>
      </c>
      <c r="F649" s="16">
        <v>1655.96</v>
      </c>
      <c r="G649" s="16">
        <v>176</v>
      </c>
      <c r="H649" s="17">
        <f t="shared" si="36"/>
        <v>3127.0799999999995</v>
      </c>
      <c r="I649" s="17">
        <f t="shared" si="37"/>
        <v>3542.9</v>
      </c>
      <c r="J649" s="17">
        <f t="shared" si="38"/>
        <v>4204.26</v>
      </c>
      <c r="K649" s="17">
        <f t="shared" si="39"/>
        <v>5663.55</v>
      </c>
    </row>
    <row r="650" spans="1:11" s="18" customFormat="1" ht="14.25" customHeight="1">
      <c r="A650" s="25">
        <f>'до 150 кВт'!A650</f>
        <v>44039</v>
      </c>
      <c r="B650" s="19">
        <v>17</v>
      </c>
      <c r="C650" s="16">
        <v>1615.16</v>
      </c>
      <c r="D650" s="16">
        <v>31.49</v>
      </c>
      <c r="E650" s="16">
        <v>0</v>
      </c>
      <c r="F650" s="16">
        <v>1643.99</v>
      </c>
      <c r="G650" s="16">
        <v>176</v>
      </c>
      <c r="H650" s="17">
        <f aca="true" t="shared" si="40" ref="H650:H713">SUM($F650,$G650,$M$3,$M$4)</f>
        <v>3115.1099999999997</v>
      </c>
      <c r="I650" s="17">
        <f aca="true" t="shared" si="41" ref="I650:I713">SUM($F650,$G650,$N$3,$N$4)</f>
        <v>3530.93</v>
      </c>
      <c r="J650" s="17">
        <f aca="true" t="shared" si="42" ref="J650:J713">SUM($F650,$G650,$O$3,$O$4)</f>
        <v>4192.290000000001</v>
      </c>
      <c r="K650" s="17">
        <f aca="true" t="shared" si="43" ref="K650:K713">SUM($F650,$G650,$P$3,$P$4)</f>
        <v>5651.58</v>
      </c>
    </row>
    <row r="651" spans="1:11" s="18" customFormat="1" ht="14.25" customHeight="1">
      <c r="A651" s="25">
        <f>'до 150 кВт'!A651</f>
        <v>44039</v>
      </c>
      <c r="B651" s="19">
        <v>18</v>
      </c>
      <c r="C651" s="16">
        <v>1601.94</v>
      </c>
      <c r="D651" s="16">
        <v>0</v>
      </c>
      <c r="E651" s="16">
        <v>56.53</v>
      </c>
      <c r="F651" s="16">
        <v>1630.77</v>
      </c>
      <c r="G651" s="16">
        <v>176</v>
      </c>
      <c r="H651" s="17">
        <f t="shared" si="40"/>
        <v>3101.89</v>
      </c>
      <c r="I651" s="17">
        <f t="shared" si="41"/>
        <v>3517.7099999999996</v>
      </c>
      <c r="J651" s="17">
        <f t="shared" si="42"/>
        <v>4179.070000000001</v>
      </c>
      <c r="K651" s="17">
        <f t="shared" si="43"/>
        <v>5638.360000000001</v>
      </c>
    </row>
    <row r="652" spans="1:11" s="18" customFormat="1" ht="14.25" customHeight="1">
      <c r="A652" s="25">
        <f>'до 150 кВт'!A652</f>
        <v>44039</v>
      </c>
      <c r="B652" s="19">
        <v>19</v>
      </c>
      <c r="C652" s="16">
        <v>1501.87</v>
      </c>
      <c r="D652" s="16">
        <v>0</v>
      </c>
      <c r="E652" s="16">
        <v>105.75</v>
      </c>
      <c r="F652" s="16">
        <v>1530.7</v>
      </c>
      <c r="G652" s="16">
        <v>176</v>
      </c>
      <c r="H652" s="17">
        <f t="shared" si="40"/>
        <v>3001.8199999999997</v>
      </c>
      <c r="I652" s="17">
        <f t="shared" si="41"/>
        <v>3417.64</v>
      </c>
      <c r="J652" s="17">
        <f t="shared" si="42"/>
        <v>4079.0000000000005</v>
      </c>
      <c r="K652" s="17">
        <f t="shared" si="43"/>
        <v>5538.29</v>
      </c>
    </row>
    <row r="653" spans="1:11" s="18" customFormat="1" ht="14.25" customHeight="1">
      <c r="A653" s="25">
        <f>'до 150 кВт'!A653</f>
        <v>44039</v>
      </c>
      <c r="B653" s="19">
        <v>20</v>
      </c>
      <c r="C653" s="16">
        <v>1495.85</v>
      </c>
      <c r="D653" s="16">
        <v>13.17</v>
      </c>
      <c r="E653" s="16">
        <v>0</v>
      </c>
      <c r="F653" s="16">
        <v>1524.68</v>
      </c>
      <c r="G653" s="16">
        <v>176</v>
      </c>
      <c r="H653" s="17">
        <f t="shared" si="40"/>
        <v>2995.7999999999997</v>
      </c>
      <c r="I653" s="17">
        <f t="shared" si="41"/>
        <v>3411.62</v>
      </c>
      <c r="J653" s="17">
        <f t="shared" si="42"/>
        <v>4072.98</v>
      </c>
      <c r="K653" s="17">
        <f t="shared" si="43"/>
        <v>5532.27</v>
      </c>
    </row>
    <row r="654" spans="1:11" s="18" customFormat="1" ht="14.25" customHeight="1">
      <c r="A654" s="25">
        <f>'до 150 кВт'!A654</f>
        <v>44039</v>
      </c>
      <c r="B654" s="19">
        <v>21</v>
      </c>
      <c r="C654" s="16">
        <v>1602.77</v>
      </c>
      <c r="D654" s="16">
        <v>0</v>
      </c>
      <c r="E654" s="16">
        <v>176.82</v>
      </c>
      <c r="F654" s="16">
        <v>1631.6</v>
      </c>
      <c r="G654" s="16">
        <v>176</v>
      </c>
      <c r="H654" s="17">
        <f t="shared" si="40"/>
        <v>3102.72</v>
      </c>
      <c r="I654" s="17">
        <f t="shared" si="41"/>
        <v>3518.5399999999995</v>
      </c>
      <c r="J654" s="17">
        <f t="shared" si="42"/>
        <v>4179.900000000001</v>
      </c>
      <c r="K654" s="17">
        <f t="shared" si="43"/>
        <v>5639.1900000000005</v>
      </c>
    </row>
    <row r="655" spans="1:11" s="18" customFormat="1" ht="14.25" customHeight="1">
      <c r="A655" s="25">
        <f>'до 150 кВт'!A655</f>
        <v>44039</v>
      </c>
      <c r="B655" s="19">
        <v>22</v>
      </c>
      <c r="C655" s="16">
        <v>1486.44</v>
      </c>
      <c r="D655" s="16">
        <v>0</v>
      </c>
      <c r="E655" s="16">
        <v>446.38</v>
      </c>
      <c r="F655" s="16">
        <v>1515.27</v>
      </c>
      <c r="G655" s="16">
        <v>176</v>
      </c>
      <c r="H655" s="17">
        <f t="shared" si="40"/>
        <v>2986.39</v>
      </c>
      <c r="I655" s="17">
        <f t="shared" si="41"/>
        <v>3402.2099999999996</v>
      </c>
      <c r="J655" s="17">
        <f t="shared" si="42"/>
        <v>4063.57</v>
      </c>
      <c r="K655" s="17">
        <f t="shared" si="43"/>
        <v>5522.860000000001</v>
      </c>
    </row>
    <row r="656" spans="1:11" s="18" customFormat="1" ht="14.25" customHeight="1">
      <c r="A656" s="25">
        <f>'до 150 кВт'!A656</f>
        <v>44039</v>
      </c>
      <c r="B656" s="19">
        <v>23</v>
      </c>
      <c r="C656" s="16">
        <v>1176.12</v>
      </c>
      <c r="D656" s="16">
        <v>0</v>
      </c>
      <c r="E656" s="16">
        <v>220.32</v>
      </c>
      <c r="F656" s="16">
        <v>1204.95</v>
      </c>
      <c r="G656" s="16">
        <v>176</v>
      </c>
      <c r="H656" s="17">
        <f t="shared" si="40"/>
        <v>2676.0699999999997</v>
      </c>
      <c r="I656" s="17">
        <f t="shared" si="41"/>
        <v>3091.89</v>
      </c>
      <c r="J656" s="17">
        <f t="shared" si="42"/>
        <v>3753.2500000000005</v>
      </c>
      <c r="K656" s="17">
        <f t="shared" si="43"/>
        <v>5212.54</v>
      </c>
    </row>
    <row r="657" spans="1:11" s="18" customFormat="1" ht="14.25" customHeight="1">
      <c r="A657" s="25">
        <f>'до 150 кВт'!A657</f>
        <v>44040</v>
      </c>
      <c r="B657" s="19">
        <v>0</v>
      </c>
      <c r="C657" s="16">
        <v>1158.9</v>
      </c>
      <c r="D657" s="16">
        <v>0</v>
      </c>
      <c r="E657" s="16">
        <v>245.15</v>
      </c>
      <c r="F657" s="16">
        <v>1187.73</v>
      </c>
      <c r="G657" s="16">
        <v>176</v>
      </c>
      <c r="H657" s="17">
        <f t="shared" si="40"/>
        <v>2658.85</v>
      </c>
      <c r="I657" s="17">
        <f t="shared" si="41"/>
        <v>3074.6699999999996</v>
      </c>
      <c r="J657" s="17">
        <f t="shared" si="42"/>
        <v>3736.03</v>
      </c>
      <c r="K657" s="17">
        <f t="shared" si="43"/>
        <v>5195.32</v>
      </c>
    </row>
    <row r="658" spans="1:11" s="18" customFormat="1" ht="14.25" customHeight="1">
      <c r="A658" s="25">
        <f>'до 150 кВт'!A658</f>
        <v>44040</v>
      </c>
      <c r="B658" s="19">
        <v>1</v>
      </c>
      <c r="C658" s="16">
        <v>967.6</v>
      </c>
      <c r="D658" s="16">
        <v>0</v>
      </c>
      <c r="E658" s="16">
        <v>180.77</v>
      </c>
      <c r="F658" s="16">
        <v>996.43</v>
      </c>
      <c r="G658" s="16">
        <v>176</v>
      </c>
      <c r="H658" s="17">
        <f t="shared" si="40"/>
        <v>2467.5499999999997</v>
      </c>
      <c r="I658" s="17">
        <f t="shared" si="41"/>
        <v>2883.3699999999994</v>
      </c>
      <c r="J658" s="17">
        <f t="shared" si="42"/>
        <v>3544.73</v>
      </c>
      <c r="K658" s="17">
        <f t="shared" si="43"/>
        <v>5004.02</v>
      </c>
    </row>
    <row r="659" spans="1:11" s="18" customFormat="1" ht="14.25" customHeight="1">
      <c r="A659" s="25">
        <f>'до 150 кВт'!A659</f>
        <v>44040</v>
      </c>
      <c r="B659" s="19">
        <v>2</v>
      </c>
      <c r="C659" s="16">
        <v>873.97</v>
      </c>
      <c r="D659" s="16">
        <v>0</v>
      </c>
      <c r="E659" s="16">
        <v>138.23</v>
      </c>
      <c r="F659" s="16">
        <v>902.8</v>
      </c>
      <c r="G659" s="16">
        <v>176</v>
      </c>
      <c r="H659" s="17">
        <f t="shared" si="40"/>
        <v>2373.9199999999996</v>
      </c>
      <c r="I659" s="17">
        <f t="shared" si="41"/>
        <v>2789.74</v>
      </c>
      <c r="J659" s="17">
        <f t="shared" si="42"/>
        <v>3451.1</v>
      </c>
      <c r="K659" s="17">
        <f t="shared" si="43"/>
        <v>4910.39</v>
      </c>
    </row>
    <row r="660" spans="1:11" s="18" customFormat="1" ht="14.25" customHeight="1">
      <c r="A660" s="25">
        <f>'до 150 кВт'!A660</f>
        <v>44040</v>
      </c>
      <c r="B660" s="19">
        <v>3</v>
      </c>
      <c r="C660" s="16">
        <v>832.7</v>
      </c>
      <c r="D660" s="16">
        <v>0</v>
      </c>
      <c r="E660" s="16">
        <v>79.76</v>
      </c>
      <c r="F660" s="16">
        <v>861.53</v>
      </c>
      <c r="G660" s="16">
        <v>176</v>
      </c>
      <c r="H660" s="17">
        <f t="shared" si="40"/>
        <v>2332.6499999999996</v>
      </c>
      <c r="I660" s="17">
        <f t="shared" si="41"/>
        <v>2748.47</v>
      </c>
      <c r="J660" s="17">
        <f t="shared" si="42"/>
        <v>3409.8300000000004</v>
      </c>
      <c r="K660" s="17">
        <f t="shared" si="43"/>
        <v>4869.12</v>
      </c>
    </row>
    <row r="661" spans="1:11" s="18" customFormat="1" ht="14.25" customHeight="1">
      <c r="A661" s="25">
        <f>'до 150 кВт'!A661</f>
        <v>44040</v>
      </c>
      <c r="B661" s="19">
        <v>4</v>
      </c>
      <c r="C661" s="16">
        <v>824.39</v>
      </c>
      <c r="D661" s="16">
        <v>0</v>
      </c>
      <c r="E661" s="16">
        <v>55.73</v>
      </c>
      <c r="F661" s="16">
        <v>853.22</v>
      </c>
      <c r="G661" s="16">
        <v>176</v>
      </c>
      <c r="H661" s="17">
        <f t="shared" si="40"/>
        <v>2324.3399999999997</v>
      </c>
      <c r="I661" s="17">
        <f t="shared" si="41"/>
        <v>2740.16</v>
      </c>
      <c r="J661" s="17">
        <f t="shared" si="42"/>
        <v>3401.52</v>
      </c>
      <c r="K661" s="17">
        <f t="shared" si="43"/>
        <v>4860.81</v>
      </c>
    </row>
    <row r="662" spans="1:11" s="18" customFormat="1" ht="14.25" customHeight="1">
      <c r="A662" s="25">
        <f>'до 150 кВт'!A662</f>
        <v>44040</v>
      </c>
      <c r="B662" s="19">
        <v>5</v>
      </c>
      <c r="C662" s="16">
        <v>855.58</v>
      </c>
      <c r="D662" s="16">
        <v>27.03</v>
      </c>
      <c r="E662" s="16">
        <v>0</v>
      </c>
      <c r="F662" s="16">
        <v>884.41</v>
      </c>
      <c r="G662" s="16">
        <v>176</v>
      </c>
      <c r="H662" s="17">
        <f t="shared" si="40"/>
        <v>2355.5299999999993</v>
      </c>
      <c r="I662" s="17">
        <f t="shared" si="41"/>
        <v>2771.35</v>
      </c>
      <c r="J662" s="17">
        <f t="shared" si="42"/>
        <v>3432.71</v>
      </c>
      <c r="K662" s="17">
        <f t="shared" si="43"/>
        <v>4892</v>
      </c>
    </row>
    <row r="663" spans="1:11" s="18" customFormat="1" ht="14.25" customHeight="1">
      <c r="A663" s="25">
        <f>'до 150 кВт'!A663</f>
        <v>44040</v>
      </c>
      <c r="B663" s="19">
        <v>6</v>
      </c>
      <c r="C663" s="16">
        <v>1010.77</v>
      </c>
      <c r="D663" s="16">
        <v>90.01</v>
      </c>
      <c r="E663" s="16">
        <v>0</v>
      </c>
      <c r="F663" s="16">
        <v>1039.6</v>
      </c>
      <c r="G663" s="16">
        <v>176</v>
      </c>
      <c r="H663" s="17">
        <f t="shared" si="40"/>
        <v>2510.72</v>
      </c>
      <c r="I663" s="17">
        <f t="shared" si="41"/>
        <v>2926.5399999999995</v>
      </c>
      <c r="J663" s="17">
        <f t="shared" si="42"/>
        <v>3587.9</v>
      </c>
      <c r="K663" s="17">
        <f t="shared" si="43"/>
        <v>5047.1900000000005</v>
      </c>
    </row>
    <row r="664" spans="1:11" s="18" customFormat="1" ht="14.25" customHeight="1">
      <c r="A664" s="25">
        <f>'до 150 кВт'!A664</f>
        <v>44040</v>
      </c>
      <c r="B664" s="19">
        <v>7</v>
      </c>
      <c r="C664" s="16">
        <v>1152.56</v>
      </c>
      <c r="D664" s="16">
        <v>54.87</v>
      </c>
      <c r="E664" s="16">
        <v>0</v>
      </c>
      <c r="F664" s="16">
        <v>1181.39</v>
      </c>
      <c r="G664" s="16">
        <v>176</v>
      </c>
      <c r="H664" s="17">
        <f t="shared" si="40"/>
        <v>2652.5099999999998</v>
      </c>
      <c r="I664" s="17">
        <f t="shared" si="41"/>
        <v>3068.33</v>
      </c>
      <c r="J664" s="17">
        <f t="shared" si="42"/>
        <v>3729.69</v>
      </c>
      <c r="K664" s="17">
        <f t="shared" si="43"/>
        <v>5188.9800000000005</v>
      </c>
    </row>
    <row r="665" spans="1:11" s="18" customFormat="1" ht="14.25" customHeight="1">
      <c r="A665" s="25">
        <f>'до 150 кВт'!A665</f>
        <v>44040</v>
      </c>
      <c r="B665" s="19">
        <v>8</v>
      </c>
      <c r="C665" s="16">
        <v>1547.95</v>
      </c>
      <c r="D665" s="16">
        <v>0</v>
      </c>
      <c r="E665" s="16">
        <v>59.4</v>
      </c>
      <c r="F665" s="16">
        <v>1576.78</v>
      </c>
      <c r="G665" s="16">
        <v>176</v>
      </c>
      <c r="H665" s="17">
        <f t="shared" si="40"/>
        <v>3047.8999999999996</v>
      </c>
      <c r="I665" s="17">
        <f t="shared" si="41"/>
        <v>3463.72</v>
      </c>
      <c r="J665" s="17">
        <f t="shared" si="42"/>
        <v>4125.080000000001</v>
      </c>
      <c r="K665" s="17">
        <f t="shared" si="43"/>
        <v>5584.37</v>
      </c>
    </row>
    <row r="666" spans="1:11" s="18" customFormat="1" ht="14.25" customHeight="1">
      <c r="A666" s="25">
        <f>'до 150 кВт'!A666</f>
        <v>44040</v>
      </c>
      <c r="B666" s="19">
        <v>9</v>
      </c>
      <c r="C666" s="16">
        <v>1630.43</v>
      </c>
      <c r="D666" s="16">
        <v>0</v>
      </c>
      <c r="E666" s="16">
        <v>65.57</v>
      </c>
      <c r="F666" s="16">
        <v>1659.26</v>
      </c>
      <c r="G666" s="16">
        <v>176</v>
      </c>
      <c r="H666" s="17">
        <f t="shared" si="40"/>
        <v>3130.3799999999997</v>
      </c>
      <c r="I666" s="17">
        <f t="shared" si="41"/>
        <v>3546.2</v>
      </c>
      <c r="J666" s="17">
        <f t="shared" si="42"/>
        <v>4207.56</v>
      </c>
      <c r="K666" s="17">
        <f t="shared" si="43"/>
        <v>5666.85</v>
      </c>
    </row>
    <row r="667" spans="1:11" s="18" customFormat="1" ht="14.25" customHeight="1">
      <c r="A667" s="25">
        <f>'до 150 кВт'!A667</f>
        <v>44040</v>
      </c>
      <c r="B667" s="19">
        <v>10</v>
      </c>
      <c r="C667" s="16">
        <v>1716.43</v>
      </c>
      <c r="D667" s="16">
        <v>0</v>
      </c>
      <c r="E667" s="16">
        <v>160.91</v>
      </c>
      <c r="F667" s="16">
        <v>1745.26</v>
      </c>
      <c r="G667" s="16">
        <v>176</v>
      </c>
      <c r="H667" s="17">
        <f t="shared" si="40"/>
        <v>3216.3799999999997</v>
      </c>
      <c r="I667" s="17">
        <f t="shared" si="41"/>
        <v>3632.2</v>
      </c>
      <c r="J667" s="17">
        <f t="shared" si="42"/>
        <v>4293.56</v>
      </c>
      <c r="K667" s="17">
        <f t="shared" si="43"/>
        <v>5752.85</v>
      </c>
    </row>
    <row r="668" spans="1:11" s="18" customFormat="1" ht="14.25" customHeight="1">
      <c r="A668" s="25">
        <f>'до 150 кВт'!A668</f>
        <v>44040</v>
      </c>
      <c r="B668" s="19">
        <v>11</v>
      </c>
      <c r="C668" s="16">
        <v>1763.66</v>
      </c>
      <c r="D668" s="16">
        <v>0</v>
      </c>
      <c r="E668" s="16">
        <v>208.31</v>
      </c>
      <c r="F668" s="16">
        <v>1792.49</v>
      </c>
      <c r="G668" s="16">
        <v>176</v>
      </c>
      <c r="H668" s="17">
        <f t="shared" si="40"/>
        <v>3263.6099999999997</v>
      </c>
      <c r="I668" s="17">
        <f t="shared" si="41"/>
        <v>3679.43</v>
      </c>
      <c r="J668" s="17">
        <f t="shared" si="42"/>
        <v>4340.790000000001</v>
      </c>
      <c r="K668" s="17">
        <f t="shared" si="43"/>
        <v>5800.08</v>
      </c>
    </row>
    <row r="669" spans="1:11" s="18" customFormat="1" ht="14.25" customHeight="1">
      <c r="A669" s="25">
        <f>'до 150 кВт'!A669</f>
        <v>44040</v>
      </c>
      <c r="B669" s="19">
        <v>12</v>
      </c>
      <c r="C669" s="16">
        <v>1765.34</v>
      </c>
      <c r="D669" s="16">
        <v>0</v>
      </c>
      <c r="E669" s="16">
        <v>215.27</v>
      </c>
      <c r="F669" s="16">
        <v>1794.17</v>
      </c>
      <c r="G669" s="16">
        <v>176</v>
      </c>
      <c r="H669" s="17">
        <f t="shared" si="40"/>
        <v>3265.2899999999995</v>
      </c>
      <c r="I669" s="17">
        <f t="shared" si="41"/>
        <v>3681.11</v>
      </c>
      <c r="J669" s="17">
        <f t="shared" si="42"/>
        <v>4342.470000000001</v>
      </c>
      <c r="K669" s="17">
        <f t="shared" si="43"/>
        <v>5801.76</v>
      </c>
    </row>
    <row r="670" spans="1:11" s="18" customFormat="1" ht="14.25" customHeight="1">
      <c r="A670" s="25">
        <f>'до 150 кВт'!A670</f>
        <v>44040</v>
      </c>
      <c r="B670" s="19">
        <v>13</v>
      </c>
      <c r="C670" s="16">
        <v>1791.6</v>
      </c>
      <c r="D670" s="16">
        <v>0</v>
      </c>
      <c r="E670" s="16">
        <v>239.57</v>
      </c>
      <c r="F670" s="16">
        <v>1820.43</v>
      </c>
      <c r="G670" s="16">
        <v>176</v>
      </c>
      <c r="H670" s="17">
        <f t="shared" si="40"/>
        <v>3291.5499999999997</v>
      </c>
      <c r="I670" s="17">
        <f t="shared" si="41"/>
        <v>3707.37</v>
      </c>
      <c r="J670" s="17">
        <f t="shared" si="42"/>
        <v>4368.7300000000005</v>
      </c>
      <c r="K670" s="17">
        <f t="shared" si="43"/>
        <v>5828.02</v>
      </c>
    </row>
    <row r="671" spans="1:11" s="18" customFormat="1" ht="14.25" customHeight="1">
      <c r="A671" s="25">
        <f>'до 150 кВт'!A671</f>
        <v>44040</v>
      </c>
      <c r="B671" s="19">
        <v>14</v>
      </c>
      <c r="C671" s="16">
        <v>1756.68</v>
      </c>
      <c r="D671" s="16">
        <v>0</v>
      </c>
      <c r="E671" s="16">
        <v>231.75</v>
      </c>
      <c r="F671" s="16">
        <v>1785.51</v>
      </c>
      <c r="G671" s="16">
        <v>176</v>
      </c>
      <c r="H671" s="17">
        <f t="shared" si="40"/>
        <v>3256.6299999999997</v>
      </c>
      <c r="I671" s="17">
        <f t="shared" si="41"/>
        <v>3672.45</v>
      </c>
      <c r="J671" s="17">
        <f t="shared" si="42"/>
        <v>4333.81</v>
      </c>
      <c r="K671" s="17">
        <f t="shared" si="43"/>
        <v>5793.1</v>
      </c>
    </row>
    <row r="672" spans="1:11" s="18" customFormat="1" ht="14.25" customHeight="1">
      <c r="A672" s="25">
        <f>'до 150 кВт'!A672</f>
        <v>44040</v>
      </c>
      <c r="B672" s="19">
        <v>15</v>
      </c>
      <c r="C672" s="16">
        <v>1764.85</v>
      </c>
      <c r="D672" s="16">
        <v>0</v>
      </c>
      <c r="E672" s="16">
        <v>36.77</v>
      </c>
      <c r="F672" s="16">
        <v>1793.68</v>
      </c>
      <c r="G672" s="16">
        <v>176</v>
      </c>
      <c r="H672" s="17">
        <f t="shared" si="40"/>
        <v>3264.7999999999997</v>
      </c>
      <c r="I672" s="17">
        <f t="shared" si="41"/>
        <v>3680.62</v>
      </c>
      <c r="J672" s="17">
        <f t="shared" si="42"/>
        <v>4341.9800000000005</v>
      </c>
      <c r="K672" s="17">
        <f t="shared" si="43"/>
        <v>5801.27</v>
      </c>
    </row>
    <row r="673" spans="1:11" s="18" customFormat="1" ht="14.25" customHeight="1">
      <c r="A673" s="25">
        <f>'до 150 кВт'!A673</f>
        <v>44040</v>
      </c>
      <c r="B673" s="19">
        <v>16</v>
      </c>
      <c r="C673" s="16">
        <v>1759.04</v>
      </c>
      <c r="D673" s="16">
        <v>0</v>
      </c>
      <c r="E673" s="16">
        <v>135.25</v>
      </c>
      <c r="F673" s="16">
        <v>1787.87</v>
      </c>
      <c r="G673" s="16">
        <v>176</v>
      </c>
      <c r="H673" s="17">
        <f t="shared" si="40"/>
        <v>3258.9899999999993</v>
      </c>
      <c r="I673" s="17">
        <f t="shared" si="41"/>
        <v>3674.81</v>
      </c>
      <c r="J673" s="17">
        <f t="shared" si="42"/>
        <v>4336.17</v>
      </c>
      <c r="K673" s="17">
        <f t="shared" si="43"/>
        <v>5795.46</v>
      </c>
    </row>
    <row r="674" spans="1:11" s="18" customFormat="1" ht="14.25" customHeight="1">
      <c r="A674" s="25">
        <f>'до 150 кВт'!A674</f>
        <v>44040</v>
      </c>
      <c r="B674" s="19">
        <v>17</v>
      </c>
      <c r="C674" s="16">
        <v>1748.24</v>
      </c>
      <c r="D674" s="16">
        <v>0</v>
      </c>
      <c r="E674" s="16">
        <v>151.96</v>
      </c>
      <c r="F674" s="16">
        <v>1777.07</v>
      </c>
      <c r="G674" s="16">
        <v>176</v>
      </c>
      <c r="H674" s="17">
        <f t="shared" si="40"/>
        <v>3248.1899999999996</v>
      </c>
      <c r="I674" s="17">
        <f t="shared" si="41"/>
        <v>3664.0099999999998</v>
      </c>
      <c r="J674" s="17">
        <f t="shared" si="42"/>
        <v>4325.370000000001</v>
      </c>
      <c r="K674" s="17">
        <f t="shared" si="43"/>
        <v>5784.66</v>
      </c>
    </row>
    <row r="675" spans="1:11" s="18" customFormat="1" ht="14.25" customHeight="1">
      <c r="A675" s="25">
        <f>'до 150 кВт'!A675</f>
        <v>44040</v>
      </c>
      <c r="B675" s="19">
        <v>18</v>
      </c>
      <c r="C675" s="16">
        <v>1696.65</v>
      </c>
      <c r="D675" s="16">
        <v>0</v>
      </c>
      <c r="E675" s="16">
        <v>225.96</v>
      </c>
      <c r="F675" s="16">
        <v>1725.48</v>
      </c>
      <c r="G675" s="16">
        <v>176</v>
      </c>
      <c r="H675" s="17">
        <f t="shared" si="40"/>
        <v>3196.6</v>
      </c>
      <c r="I675" s="17">
        <f t="shared" si="41"/>
        <v>3612.4199999999996</v>
      </c>
      <c r="J675" s="17">
        <f t="shared" si="42"/>
        <v>4273.780000000001</v>
      </c>
      <c r="K675" s="17">
        <f t="shared" si="43"/>
        <v>5733.07</v>
      </c>
    </row>
    <row r="676" spans="1:11" s="18" customFormat="1" ht="14.25" customHeight="1">
      <c r="A676" s="25">
        <f>'до 150 кВт'!A676</f>
        <v>44040</v>
      </c>
      <c r="B676" s="19">
        <v>19</v>
      </c>
      <c r="C676" s="16">
        <v>1614.55</v>
      </c>
      <c r="D676" s="16">
        <v>0</v>
      </c>
      <c r="E676" s="16">
        <v>198.45</v>
      </c>
      <c r="F676" s="16">
        <v>1643.38</v>
      </c>
      <c r="G676" s="16">
        <v>176</v>
      </c>
      <c r="H676" s="17">
        <f t="shared" si="40"/>
        <v>3114.4999999999995</v>
      </c>
      <c r="I676" s="17">
        <f t="shared" si="41"/>
        <v>3530.32</v>
      </c>
      <c r="J676" s="17">
        <f t="shared" si="42"/>
        <v>4191.68</v>
      </c>
      <c r="K676" s="17">
        <f t="shared" si="43"/>
        <v>5650.97</v>
      </c>
    </row>
    <row r="677" spans="1:11" s="18" customFormat="1" ht="14.25" customHeight="1">
      <c r="A677" s="25">
        <f>'до 150 кВт'!A677</f>
        <v>44040</v>
      </c>
      <c r="B677" s="19">
        <v>20</v>
      </c>
      <c r="C677" s="16">
        <v>1609.1</v>
      </c>
      <c r="D677" s="16">
        <v>0</v>
      </c>
      <c r="E677" s="16">
        <v>927.42</v>
      </c>
      <c r="F677" s="16">
        <v>1637.93</v>
      </c>
      <c r="G677" s="16">
        <v>176</v>
      </c>
      <c r="H677" s="17">
        <f t="shared" si="40"/>
        <v>3109.0499999999997</v>
      </c>
      <c r="I677" s="17">
        <f t="shared" si="41"/>
        <v>3524.87</v>
      </c>
      <c r="J677" s="17">
        <f t="shared" si="42"/>
        <v>4186.2300000000005</v>
      </c>
      <c r="K677" s="17">
        <f t="shared" si="43"/>
        <v>5645.52</v>
      </c>
    </row>
    <row r="678" spans="1:11" s="18" customFormat="1" ht="14.25" customHeight="1">
      <c r="A678" s="25">
        <f>'до 150 кВт'!A678</f>
        <v>44040</v>
      </c>
      <c r="B678" s="19">
        <v>21</v>
      </c>
      <c r="C678" s="16">
        <v>1692.69</v>
      </c>
      <c r="D678" s="16">
        <v>0</v>
      </c>
      <c r="E678" s="16">
        <v>267.62</v>
      </c>
      <c r="F678" s="16">
        <v>1721.52</v>
      </c>
      <c r="G678" s="16">
        <v>176</v>
      </c>
      <c r="H678" s="17">
        <f t="shared" si="40"/>
        <v>3192.64</v>
      </c>
      <c r="I678" s="17">
        <f t="shared" si="41"/>
        <v>3608.4599999999996</v>
      </c>
      <c r="J678" s="17">
        <f t="shared" si="42"/>
        <v>4269.820000000001</v>
      </c>
      <c r="K678" s="17">
        <f t="shared" si="43"/>
        <v>5729.110000000001</v>
      </c>
    </row>
    <row r="679" spans="1:11" s="18" customFormat="1" ht="14.25" customHeight="1">
      <c r="A679" s="25">
        <f>'до 150 кВт'!A679</f>
        <v>44040</v>
      </c>
      <c r="B679" s="19">
        <v>22</v>
      </c>
      <c r="C679" s="16">
        <v>1623.13</v>
      </c>
      <c r="D679" s="16">
        <v>0</v>
      </c>
      <c r="E679" s="16">
        <v>442.83</v>
      </c>
      <c r="F679" s="16">
        <v>1651.96</v>
      </c>
      <c r="G679" s="16">
        <v>176</v>
      </c>
      <c r="H679" s="17">
        <f t="shared" si="40"/>
        <v>3123.0799999999995</v>
      </c>
      <c r="I679" s="17">
        <f t="shared" si="41"/>
        <v>3538.9</v>
      </c>
      <c r="J679" s="17">
        <f t="shared" si="42"/>
        <v>4200.26</v>
      </c>
      <c r="K679" s="17">
        <f t="shared" si="43"/>
        <v>5659.55</v>
      </c>
    </row>
    <row r="680" spans="1:11" s="18" customFormat="1" ht="14.25" customHeight="1">
      <c r="A680" s="25">
        <f>'до 150 кВт'!A680</f>
        <v>44040</v>
      </c>
      <c r="B680" s="19">
        <v>23</v>
      </c>
      <c r="C680" s="16">
        <v>1251.27</v>
      </c>
      <c r="D680" s="16">
        <v>0</v>
      </c>
      <c r="E680" s="16">
        <v>321.93</v>
      </c>
      <c r="F680" s="16">
        <v>1280.1</v>
      </c>
      <c r="G680" s="16">
        <v>176</v>
      </c>
      <c r="H680" s="17">
        <f t="shared" si="40"/>
        <v>2751.22</v>
      </c>
      <c r="I680" s="17">
        <f t="shared" si="41"/>
        <v>3167.0399999999995</v>
      </c>
      <c r="J680" s="17">
        <f t="shared" si="42"/>
        <v>3828.4</v>
      </c>
      <c r="K680" s="17">
        <f t="shared" si="43"/>
        <v>5287.6900000000005</v>
      </c>
    </row>
    <row r="681" spans="1:11" s="18" customFormat="1" ht="14.25" customHeight="1">
      <c r="A681" s="25">
        <f>'до 150 кВт'!A681</f>
        <v>44041</v>
      </c>
      <c r="B681" s="19">
        <v>0</v>
      </c>
      <c r="C681" s="16">
        <v>1160.95</v>
      </c>
      <c r="D681" s="16">
        <v>0</v>
      </c>
      <c r="E681" s="16">
        <v>218.25</v>
      </c>
      <c r="F681" s="16">
        <v>1189.78</v>
      </c>
      <c r="G681" s="16">
        <v>176</v>
      </c>
      <c r="H681" s="17">
        <f t="shared" si="40"/>
        <v>2660.8999999999996</v>
      </c>
      <c r="I681" s="17">
        <f t="shared" si="41"/>
        <v>3076.72</v>
      </c>
      <c r="J681" s="17">
        <f t="shared" si="42"/>
        <v>3738.0800000000004</v>
      </c>
      <c r="K681" s="17">
        <f t="shared" si="43"/>
        <v>5197.37</v>
      </c>
    </row>
    <row r="682" spans="1:11" s="18" customFormat="1" ht="14.25" customHeight="1">
      <c r="A682" s="25">
        <f>'до 150 кВт'!A682</f>
        <v>44041</v>
      </c>
      <c r="B682" s="19">
        <v>1</v>
      </c>
      <c r="C682" s="16">
        <v>976.24</v>
      </c>
      <c r="D682" s="16">
        <v>0</v>
      </c>
      <c r="E682" s="16">
        <v>116.93</v>
      </c>
      <c r="F682" s="16">
        <v>1005.07</v>
      </c>
      <c r="G682" s="16">
        <v>176</v>
      </c>
      <c r="H682" s="17">
        <f t="shared" si="40"/>
        <v>2476.19</v>
      </c>
      <c r="I682" s="17">
        <f t="shared" si="41"/>
        <v>2892.0099999999998</v>
      </c>
      <c r="J682" s="17">
        <f t="shared" si="42"/>
        <v>3553.3700000000003</v>
      </c>
      <c r="K682" s="17">
        <f t="shared" si="43"/>
        <v>5012.66</v>
      </c>
    </row>
    <row r="683" spans="1:11" s="18" customFormat="1" ht="14.25" customHeight="1">
      <c r="A683" s="25">
        <f>'до 150 кВт'!A683</f>
        <v>44041</v>
      </c>
      <c r="B683" s="19">
        <v>2</v>
      </c>
      <c r="C683" s="16">
        <v>879.61</v>
      </c>
      <c r="D683" s="16">
        <v>0</v>
      </c>
      <c r="E683" s="16">
        <v>64.77</v>
      </c>
      <c r="F683" s="16">
        <v>908.44</v>
      </c>
      <c r="G683" s="16">
        <v>176</v>
      </c>
      <c r="H683" s="17">
        <f t="shared" si="40"/>
        <v>2379.56</v>
      </c>
      <c r="I683" s="17">
        <f t="shared" si="41"/>
        <v>2795.3799999999997</v>
      </c>
      <c r="J683" s="17">
        <f t="shared" si="42"/>
        <v>3456.7400000000002</v>
      </c>
      <c r="K683" s="17">
        <f t="shared" si="43"/>
        <v>4916.030000000001</v>
      </c>
    </row>
    <row r="684" spans="1:11" s="18" customFormat="1" ht="14.25" customHeight="1">
      <c r="A684" s="25">
        <f>'до 150 кВт'!A684</f>
        <v>44041</v>
      </c>
      <c r="B684" s="19">
        <v>3</v>
      </c>
      <c r="C684" s="16">
        <v>840.64</v>
      </c>
      <c r="D684" s="16">
        <v>0</v>
      </c>
      <c r="E684" s="16">
        <v>50.77</v>
      </c>
      <c r="F684" s="16">
        <v>869.47</v>
      </c>
      <c r="G684" s="16">
        <v>176</v>
      </c>
      <c r="H684" s="17">
        <f t="shared" si="40"/>
        <v>2340.5899999999997</v>
      </c>
      <c r="I684" s="17">
        <f t="shared" si="41"/>
        <v>2756.41</v>
      </c>
      <c r="J684" s="17">
        <f t="shared" si="42"/>
        <v>3417.77</v>
      </c>
      <c r="K684" s="17">
        <f t="shared" si="43"/>
        <v>4877.06</v>
      </c>
    </row>
    <row r="685" spans="1:11" s="18" customFormat="1" ht="14.25" customHeight="1">
      <c r="A685" s="25">
        <f>'до 150 кВт'!A685</f>
        <v>44041</v>
      </c>
      <c r="B685" s="19">
        <v>4</v>
      </c>
      <c r="C685" s="16">
        <v>833.97</v>
      </c>
      <c r="D685" s="16">
        <v>0</v>
      </c>
      <c r="E685" s="16">
        <v>37.72</v>
      </c>
      <c r="F685" s="16">
        <v>862.8</v>
      </c>
      <c r="G685" s="16">
        <v>176</v>
      </c>
      <c r="H685" s="17">
        <f t="shared" si="40"/>
        <v>2333.9199999999996</v>
      </c>
      <c r="I685" s="17">
        <f t="shared" si="41"/>
        <v>2749.74</v>
      </c>
      <c r="J685" s="17">
        <f t="shared" si="42"/>
        <v>3411.1</v>
      </c>
      <c r="K685" s="17">
        <f t="shared" si="43"/>
        <v>4870.39</v>
      </c>
    </row>
    <row r="686" spans="1:11" s="18" customFormat="1" ht="14.25" customHeight="1">
      <c r="A686" s="25">
        <f>'до 150 кВт'!A686</f>
        <v>44041</v>
      </c>
      <c r="B686" s="19">
        <v>5</v>
      </c>
      <c r="C686" s="16">
        <v>860.93</v>
      </c>
      <c r="D686" s="16">
        <v>55.45</v>
      </c>
      <c r="E686" s="16">
        <v>0</v>
      </c>
      <c r="F686" s="16">
        <v>889.76</v>
      </c>
      <c r="G686" s="16">
        <v>176</v>
      </c>
      <c r="H686" s="17">
        <f t="shared" si="40"/>
        <v>2360.8799999999997</v>
      </c>
      <c r="I686" s="17">
        <f t="shared" si="41"/>
        <v>2776.7</v>
      </c>
      <c r="J686" s="17">
        <f t="shared" si="42"/>
        <v>3438.06</v>
      </c>
      <c r="K686" s="17">
        <f t="shared" si="43"/>
        <v>4897.35</v>
      </c>
    </row>
    <row r="687" spans="1:11" s="18" customFormat="1" ht="14.25" customHeight="1">
      <c r="A687" s="25">
        <f>'до 150 кВт'!A687</f>
        <v>44041</v>
      </c>
      <c r="B687" s="19">
        <v>6</v>
      </c>
      <c r="C687" s="16">
        <v>998.73</v>
      </c>
      <c r="D687" s="16">
        <v>0</v>
      </c>
      <c r="E687" s="16">
        <v>18.11</v>
      </c>
      <c r="F687" s="16">
        <v>1027.56</v>
      </c>
      <c r="G687" s="16">
        <v>176</v>
      </c>
      <c r="H687" s="17">
        <f t="shared" si="40"/>
        <v>2498.68</v>
      </c>
      <c r="I687" s="17">
        <f t="shared" si="41"/>
        <v>2914.4999999999995</v>
      </c>
      <c r="J687" s="17">
        <f t="shared" si="42"/>
        <v>3575.86</v>
      </c>
      <c r="K687" s="17">
        <f t="shared" si="43"/>
        <v>5035.15</v>
      </c>
    </row>
    <row r="688" spans="1:11" s="18" customFormat="1" ht="14.25" customHeight="1">
      <c r="A688" s="25">
        <f>'до 150 кВт'!A688</f>
        <v>44041</v>
      </c>
      <c r="B688" s="19">
        <v>7</v>
      </c>
      <c r="C688" s="16">
        <v>1147.06</v>
      </c>
      <c r="D688" s="16">
        <v>127.71</v>
      </c>
      <c r="E688" s="16">
        <v>0</v>
      </c>
      <c r="F688" s="16">
        <v>1175.89</v>
      </c>
      <c r="G688" s="16">
        <v>176</v>
      </c>
      <c r="H688" s="17">
        <f t="shared" si="40"/>
        <v>2647.0099999999998</v>
      </c>
      <c r="I688" s="17">
        <f t="shared" si="41"/>
        <v>3062.83</v>
      </c>
      <c r="J688" s="17">
        <f t="shared" si="42"/>
        <v>3724.19</v>
      </c>
      <c r="K688" s="17">
        <f t="shared" si="43"/>
        <v>5183.4800000000005</v>
      </c>
    </row>
    <row r="689" spans="1:11" s="18" customFormat="1" ht="14.25" customHeight="1">
      <c r="A689" s="25">
        <f>'до 150 кВт'!A689</f>
        <v>44041</v>
      </c>
      <c r="B689" s="19">
        <v>8</v>
      </c>
      <c r="C689" s="16">
        <v>1402.68</v>
      </c>
      <c r="D689" s="16">
        <v>115.83</v>
      </c>
      <c r="E689" s="16">
        <v>0</v>
      </c>
      <c r="F689" s="16">
        <v>1431.51</v>
      </c>
      <c r="G689" s="16">
        <v>176</v>
      </c>
      <c r="H689" s="17">
        <f t="shared" si="40"/>
        <v>2902.6299999999997</v>
      </c>
      <c r="I689" s="17">
        <f t="shared" si="41"/>
        <v>3318.45</v>
      </c>
      <c r="J689" s="17">
        <f t="shared" si="42"/>
        <v>3979.81</v>
      </c>
      <c r="K689" s="17">
        <f t="shared" si="43"/>
        <v>5439.1</v>
      </c>
    </row>
    <row r="690" spans="1:11" s="18" customFormat="1" ht="14.25" customHeight="1">
      <c r="A690" s="25">
        <f>'до 150 кВт'!A690</f>
        <v>44041</v>
      </c>
      <c r="B690" s="19">
        <v>9</v>
      </c>
      <c r="C690" s="16">
        <v>1612.49</v>
      </c>
      <c r="D690" s="16">
        <v>0</v>
      </c>
      <c r="E690" s="16">
        <v>22.39</v>
      </c>
      <c r="F690" s="16">
        <v>1641.32</v>
      </c>
      <c r="G690" s="16">
        <v>176</v>
      </c>
      <c r="H690" s="17">
        <f t="shared" si="40"/>
        <v>3112.4399999999996</v>
      </c>
      <c r="I690" s="17">
        <f t="shared" si="41"/>
        <v>3528.2599999999998</v>
      </c>
      <c r="J690" s="17">
        <f t="shared" si="42"/>
        <v>4189.620000000001</v>
      </c>
      <c r="K690" s="17">
        <f t="shared" si="43"/>
        <v>5648.91</v>
      </c>
    </row>
    <row r="691" spans="1:11" s="18" customFormat="1" ht="14.25" customHeight="1">
      <c r="A691" s="25">
        <f>'до 150 кВт'!A691</f>
        <v>44041</v>
      </c>
      <c r="B691" s="19">
        <v>10</v>
      </c>
      <c r="C691" s="16">
        <v>1634.92</v>
      </c>
      <c r="D691" s="16">
        <v>0</v>
      </c>
      <c r="E691" s="16">
        <v>23.11</v>
      </c>
      <c r="F691" s="16">
        <v>1663.75</v>
      </c>
      <c r="G691" s="16">
        <v>176</v>
      </c>
      <c r="H691" s="17">
        <f t="shared" si="40"/>
        <v>3134.8699999999994</v>
      </c>
      <c r="I691" s="17">
        <f t="shared" si="41"/>
        <v>3550.69</v>
      </c>
      <c r="J691" s="17">
        <f t="shared" si="42"/>
        <v>4212.050000000001</v>
      </c>
      <c r="K691" s="17">
        <f t="shared" si="43"/>
        <v>5671.34</v>
      </c>
    </row>
    <row r="692" spans="1:11" s="18" customFormat="1" ht="14.25" customHeight="1">
      <c r="A692" s="25">
        <f>'до 150 кВт'!A692</f>
        <v>44041</v>
      </c>
      <c r="B692" s="19">
        <v>11</v>
      </c>
      <c r="C692" s="16">
        <v>1630.92</v>
      </c>
      <c r="D692" s="16">
        <v>0</v>
      </c>
      <c r="E692" s="16">
        <v>46.26</v>
      </c>
      <c r="F692" s="16">
        <v>1659.75</v>
      </c>
      <c r="G692" s="16">
        <v>176</v>
      </c>
      <c r="H692" s="17">
        <f t="shared" si="40"/>
        <v>3130.8699999999994</v>
      </c>
      <c r="I692" s="17">
        <f t="shared" si="41"/>
        <v>3546.69</v>
      </c>
      <c r="J692" s="17">
        <f t="shared" si="42"/>
        <v>4208.050000000001</v>
      </c>
      <c r="K692" s="17">
        <f t="shared" si="43"/>
        <v>5667.34</v>
      </c>
    </row>
    <row r="693" spans="1:11" s="18" customFormat="1" ht="14.25" customHeight="1">
      <c r="A693" s="25">
        <f>'до 150 кВт'!A693</f>
        <v>44041</v>
      </c>
      <c r="B693" s="19">
        <v>12</v>
      </c>
      <c r="C693" s="16">
        <v>1629.77</v>
      </c>
      <c r="D693" s="16">
        <v>0</v>
      </c>
      <c r="E693" s="16">
        <v>56.31</v>
      </c>
      <c r="F693" s="16">
        <v>1658.6</v>
      </c>
      <c r="G693" s="16">
        <v>176</v>
      </c>
      <c r="H693" s="17">
        <f t="shared" si="40"/>
        <v>3129.72</v>
      </c>
      <c r="I693" s="17">
        <f t="shared" si="41"/>
        <v>3545.5399999999995</v>
      </c>
      <c r="J693" s="17">
        <f t="shared" si="42"/>
        <v>4206.900000000001</v>
      </c>
      <c r="K693" s="17">
        <f t="shared" si="43"/>
        <v>5666.1900000000005</v>
      </c>
    </row>
    <row r="694" spans="1:11" s="18" customFormat="1" ht="14.25" customHeight="1">
      <c r="A694" s="25">
        <f>'до 150 кВт'!A694</f>
        <v>44041</v>
      </c>
      <c r="B694" s="19">
        <v>13</v>
      </c>
      <c r="C694" s="16">
        <v>1653.49</v>
      </c>
      <c r="D694" s="16">
        <v>0</v>
      </c>
      <c r="E694" s="16">
        <v>79.29</v>
      </c>
      <c r="F694" s="16">
        <v>1682.32</v>
      </c>
      <c r="G694" s="16">
        <v>176</v>
      </c>
      <c r="H694" s="17">
        <f t="shared" si="40"/>
        <v>3153.4399999999996</v>
      </c>
      <c r="I694" s="17">
        <f t="shared" si="41"/>
        <v>3569.2599999999998</v>
      </c>
      <c r="J694" s="17">
        <f t="shared" si="42"/>
        <v>4230.620000000001</v>
      </c>
      <c r="K694" s="17">
        <f t="shared" si="43"/>
        <v>5689.91</v>
      </c>
    </row>
    <row r="695" spans="1:11" s="18" customFormat="1" ht="14.25" customHeight="1">
      <c r="A695" s="25">
        <f>'до 150 кВт'!A695</f>
        <v>44041</v>
      </c>
      <c r="B695" s="19">
        <v>14</v>
      </c>
      <c r="C695" s="16">
        <v>1662.96</v>
      </c>
      <c r="D695" s="16">
        <v>0</v>
      </c>
      <c r="E695" s="16">
        <v>48.47</v>
      </c>
      <c r="F695" s="16">
        <v>1691.79</v>
      </c>
      <c r="G695" s="16">
        <v>176</v>
      </c>
      <c r="H695" s="17">
        <f t="shared" si="40"/>
        <v>3162.9099999999994</v>
      </c>
      <c r="I695" s="17">
        <f t="shared" si="41"/>
        <v>3578.73</v>
      </c>
      <c r="J695" s="17">
        <f t="shared" si="42"/>
        <v>4240.09</v>
      </c>
      <c r="K695" s="17">
        <f t="shared" si="43"/>
        <v>5699.38</v>
      </c>
    </row>
    <row r="696" spans="1:11" s="18" customFormat="1" ht="14.25" customHeight="1">
      <c r="A696" s="25">
        <f>'до 150 кВт'!A696</f>
        <v>44041</v>
      </c>
      <c r="B696" s="19">
        <v>15</v>
      </c>
      <c r="C696" s="16">
        <v>1709.42</v>
      </c>
      <c r="D696" s="16">
        <v>0</v>
      </c>
      <c r="E696" s="16">
        <v>11.09</v>
      </c>
      <c r="F696" s="16">
        <v>1738.25</v>
      </c>
      <c r="G696" s="16">
        <v>176</v>
      </c>
      <c r="H696" s="17">
        <f t="shared" si="40"/>
        <v>3209.3699999999994</v>
      </c>
      <c r="I696" s="17">
        <f t="shared" si="41"/>
        <v>3625.19</v>
      </c>
      <c r="J696" s="17">
        <f t="shared" si="42"/>
        <v>4286.550000000001</v>
      </c>
      <c r="K696" s="17">
        <f t="shared" si="43"/>
        <v>5745.84</v>
      </c>
    </row>
    <row r="697" spans="1:11" s="18" customFormat="1" ht="14.25" customHeight="1">
      <c r="A697" s="25">
        <f>'до 150 кВт'!A697</f>
        <v>44041</v>
      </c>
      <c r="B697" s="19">
        <v>16</v>
      </c>
      <c r="C697" s="16">
        <v>1719.71</v>
      </c>
      <c r="D697" s="16">
        <v>26.04</v>
      </c>
      <c r="E697" s="16">
        <v>0</v>
      </c>
      <c r="F697" s="16">
        <v>1748.54</v>
      </c>
      <c r="G697" s="16">
        <v>176</v>
      </c>
      <c r="H697" s="17">
        <f t="shared" si="40"/>
        <v>3219.6599999999994</v>
      </c>
      <c r="I697" s="17">
        <f t="shared" si="41"/>
        <v>3635.48</v>
      </c>
      <c r="J697" s="17">
        <f t="shared" si="42"/>
        <v>4296.84</v>
      </c>
      <c r="K697" s="17">
        <f t="shared" si="43"/>
        <v>5756.13</v>
      </c>
    </row>
    <row r="698" spans="1:11" s="18" customFormat="1" ht="14.25" customHeight="1">
      <c r="A698" s="25">
        <f>'до 150 кВт'!A698</f>
        <v>44041</v>
      </c>
      <c r="B698" s="19">
        <v>17</v>
      </c>
      <c r="C698" s="16">
        <v>1652.56</v>
      </c>
      <c r="D698" s="16">
        <v>0</v>
      </c>
      <c r="E698" s="16">
        <v>17.35</v>
      </c>
      <c r="F698" s="16">
        <v>1681.39</v>
      </c>
      <c r="G698" s="16">
        <v>176</v>
      </c>
      <c r="H698" s="17">
        <f t="shared" si="40"/>
        <v>3152.5099999999998</v>
      </c>
      <c r="I698" s="17">
        <f t="shared" si="41"/>
        <v>3568.33</v>
      </c>
      <c r="J698" s="17">
        <f t="shared" si="42"/>
        <v>4229.6900000000005</v>
      </c>
      <c r="K698" s="17">
        <f t="shared" si="43"/>
        <v>5688.9800000000005</v>
      </c>
    </row>
    <row r="699" spans="1:11" s="18" customFormat="1" ht="14.25" customHeight="1">
      <c r="A699" s="25">
        <f>'до 150 кВт'!A699</f>
        <v>44041</v>
      </c>
      <c r="B699" s="19">
        <v>18</v>
      </c>
      <c r="C699" s="16">
        <v>1619.6</v>
      </c>
      <c r="D699" s="16">
        <v>0</v>
      </c>
      <c r="E699" s="16">
        <v>17.1</v>
      </c>
      <c r="F699" s="16">
        <v>1648.43</v>
      </c>
      <c r="G699" s="16">
        <v>176</v>
      </c>
      <c r="H699" s="17">
        <f t="shared" si="40"/>
        <v>3119.5499999999997</v>
      </c>
      <c r="I699" s="17">
        <f t="shared" si="41"/>
        <v>3535.37</v>
      </c>
      <c r="J699" s="17">
        <f t="shared" si="42"/>
        <v>4196.7300000000005</v>
      </c>
      <c r="K699" s="17">
        <f t="shared" si="43"/>
        <v>5656.02</v>
      </c>
    </row>
    <row r="700" spans="1:11" s="18" customFormat="1" ht="14.25" customHeight="1">
      <c r="A700" s="25">
        <f>'до 150 кВт'!A700</f>
        <v>44041</v>
      </c>
      <c r="B700" s="19">
        <v>19</v>
      </c>
      <c r="C700" s="16">
        <v>1593.47</v>
      </c>
      <c r="D700" s="16">
        <v>14.74</v>
      </c>
      <c r="E700" s="16">
        <v>0</v>
      </c>
      <c r="F700" s="16">
        <v>1622.3</v>
      </c>
      <c r="G700" s="16">
        <v>176</v>
      </c>
      <c r="H700" s="17">
        <f t="shared" si="40"/>
        <v>3093.4199999999996</v>
      </c>
      <c r="I700" s="17">
        <f t="shared" si="41"/>
        <v>3509.24</v>
      </c>
      <c r="J700" s="17">
        <f t="shared" si="42"/>
        <v>4170.6</v>
      </c>
      <c r="K700" s="17">
        <f t="shared" si="43"/>
        <v>5629.89</v>
      </c>
    </row>
    <row r="701" spans="1:11" s="18" customFormat="1" ht="14.25" customHeight="1">
      <c r="A701" s="25">
        <f>'до 150 кВт'!A701</f>
        <v>44041</v>
      </c>
      <c r="B701" s="19">
        <v>20</v>
      </c>
      <c r="C701" s="16">
        <v>1585.37</v>
      </c>
      <c r="D701" s="16">
        <v>144.52</v>
      </c>
      <c r="E701" s="16">
        <v>0</v>
      </c>
      <c r="F701" s="16">
        <v>1614.2</v>
      </c>
      <c r="G701" s="16">
        <v>176</v>
      </c>
      <c r="H701" s="17">
        <f t="shared" si="40"/>
        <v>3085.3199999999997</v>
      </c>
      <c r="I701" s="17">
        <f t="shared" si="41"/>
        <v>3501.14</v>
      </c>
      <c r="J701" s="17">
        <f t="shared" si="42"/>
        <v>4162.500000000001</v>
      </c>
      <c r="K701" s="17">
        <f t="shared" si="43"/>
        <v>5621.79</v>
      </c>
    </row>
    <row r="702" spans="1:11" s="18" customFormat="1" ht="14.25" customHeight="1">
      <c r="A702" s="25">
        <f>'до 150 кВт'!A702</f>
        <v>44041</v>
      </c>
      <c r="B702" s="19">
        <v>21</v>
      </c>
      <c r="C702" s="16">
        <v>1618.05</v>
      </c>
      <c r="D702" s="16">
        <v>140.12</v>
      </c>
      <c r="E702" s="16">
        <v>0</v>
      </c>
      <c r="F702" s="16">
        <v>1646.88</v>
      </c>
      <c r="G702" s="16">
        <v>176</v>
      </c>
      <c r="H702" s="17">
        <f t="shared" si="40"/>
        <v>3117.9999999999995</v>
      </c>
      <c r="I702" s="17">
        <f t="shared" si="41"/>
        <v>3533.82</v>
      </c>
      <c r="J702" s="17">
        <f t="shared" si="42"/>
        <v>4195.18</v>
      </c>
      <c r="K702" s="17">
        <f t="shared" si="43"/>
        <v>5654.47</v>
      </c>
    </row>
    <row r="703" spans="1:11" s="18" customFormat="1" ht="14.25" customHeight="1">
      <c r="A703" s="25">
        <f>'до 150 кВт'!A703</f>
        <v>44041</v>
      </c>
      <c r="B703" s="19">
        <v>22</v>
      </c>
      <c r="C703" s="16">
        <v>1563.68</v>
      </c>
      <c r="D703" s="16">
        <v>0</v>
      </c>
      <c r="E703" s="16">
        <v>187.49</v>
      </c>
      <c r="F703" s="16">
        <v>1592.51</v>
      </c>
      <c r="G703" s="16">
        <v>176</v>
      </c>
      <c r="H703" s="17">
        <f t="shared" si="40"/>
        <v>3063.6299999999997</v>
      </c>
      <c r="I703" s="17">
        <f t="shared" si="41"/>
        <v>3479.45</v>
      </c>
      <c r="J703" s="17">
        <f t="shared" si="42"/>
        <v>4140.81</v>
      </c>
      <c r="K703" s="17">
        <f t="shared" si="43"/>
        <v>5600.1</v>
      </c>
    </row>
    <row r="704" spans="1:11" s="18" customFormat="1" ht="14.25" customHeight="1">
      <c r="A704" s="25">
        <f>'до 150 кВт'!A704</f>
        <v>44041</v>
      </c>
      <c r="B704" s="19">
        <v>23</v>
      </c>
      <c r="C704" s="16">
        <v>1204.85</v>
      </c>
      <c r="D704" s="16">
        <v>0</v>
      </c>
      <c r="E704" s="16">
        <v>160.74</v>
      </c>
      <c r="F704" s="16">
        <v>1233.68</v>
      </c>
      <c r="G704" s="16">
        <v>176</v>
      </c>
      <c r="H704" s="17">
        <f t="shared" si="40"/>
        <v>2704.7999999999997</v>
      </c>
      <c r="I704" s="17">
        <f t="shared" si="41"/>
        <v>3120.62</v>
      </c>
      <c r="J704" s="17">
        <f t="shared" si="42"/>
        <v>3781.98</v>
      </c>
      <c r="K704" s="17">
        <f t="shared" si="43"/>
        <v>5241.27</v>
      </c>
    </row>
    <row r="705" spans="1:11" s="18" customFormat="1" ht="14.25" customHeight="1">
      <c r="A705" s="25">
        <f>'до 150 кВт'!A705</f>
        <v>44042</v>
      </c>
      <c r="B705" s="19">
        <v>0</v>
      </c>
      <c r="C705" s="16">
        <v>1148.93</v>
      </c>
      <c r="D705" s="16">
        <v>0</v>
      </c>
      <c r="E705" s="16">
        <v>109.86</v>
      </c>
      <c r="F705" s="16">
        <v>1177.76</v>
      </c>
      <c r="G705" s="16">
        <v>176</v>
      </c>
      <c r="H705" s="17">
        <f t="shared" si="40"/>
        <v>2648.8799999999997</v>
      </c>
      <c r="I705" s="17">
        <f t="shared" si="41"/>
        <v>3064.7</v>
      </c>
      <c r="J705" s="17">
        <f t="shared" si="42"/>
        <v>3726.06</v>
      </c>
      <c r="K705" s="17">
        <f t="shared" si="43"/>
        <v>5185.35</v>
      </c>
    </row>
    <row r="706" spans="1:11" s="18" customFormat="1" ht="14.25" customHeight="1">
      <c r="A706" s="25">
        <f>'до 150 кВт'!A706</f>
        <v>44042</v>
      </c>
      <c r="B706" s="19">
        <v>1</v>
      </c>
      <c r="C706" s="16">
        <v>959.09</v>
      </c>
      <c r="D706" s="16">
        <v>0</v>
      </c>
      <c r="E706" s="16">
        <v>43.6</v>
      </c>
      <c r="F706" s="16">
        <v>987.92</v>
      </c>
      <c r="G706" s="16">
        <v>176</v>
      </c>
      <c r="H706" s="17">
        <f t="shared" si="40"/>
        <v>2459.0399999999995</v>
      </c>
      <c r="I706" s="17">
        <f t="shared" si="41"/>
        <v>2874.86</v>
      </c>
      <c r="J706" s="17">
        <f t="shared" si="42"/>
        <v>3536.2200000000003</v>
      </c>
      <c r="K706" s="17">
        <f t="shared" si="43"/>
        <v>4995.51</v>
      </c>
    </row>
    <row r="707" spans="1:11" s="18" customFormat="1" ht="14.25" customHeight="1">
      <c r="A707" s="25">
        <f>'до 150 кВт'!A707</f>
        <v>44042</v>
      </c>
      <c r="B707" s="19">
        <v>2</v>
      </c>
      <c r="C707" s="16">
        <v>877.95</v>
      </c>
      <c r="D707" s="16">
        <v>0</v>
      </c>
      <c r="E707" s="16">
        <v>5.65</v>
      </c>
      <c r="F707" s="16">
        <v>906.78</v>
      </c>
      <c r="G707" s="16">
        <v>176</v>
      </c>
      <c r="H707" s="17">
        <f t="shared" si="40"/>
        <v>2377.8999999999996</v>
      </c>
      <c r="I707" s="17">
        <f t="shared" si="41"/>
        <v>2793.72</v>
      </c>
      <c r="J707" s="17">
        <f t="shared" si="42"/>
        <v>3455.0800000000004</v>
      </c>
      <c r="K707" s="17">
        <f t="shared" si="43"/>
        <v>4914.37</v>
      </c>
    </row>
    <row r="708" spans="1:11" s="18" customFormat="1" ht="14.25" customHeight="1">
      <c r="A708" s="25">
        <f>'до 150 кВт'!A708</f>
        <v>44042</v>
      </c>
      <c r="B708" s="19">
        <v>3</v>
      </c>
      <c r="C708" s="16">
        <v>836.66</v>
      </c>
      <c r="D708" s="16">
        <v>0</v>
      </c>
      <c r="E708" s="16">
        <v>4.78</v>
      </c>
      <c r="F708" s="16">
        <v>865.49</v>
      </c>
      <c r="G708" s="16">
        <v>176</v>
      </c>
      <c r="H708" s="17">
        <f t="shared" si="40"/>
        <v>2336.6099999999997</v>
      </c>
      <c r="I708" s="17">
        <f t="shared" si="41"/>
        <v>2752.43</v>
      </c>
      <c r="J708" s="17">
        <f t="shared" si="42"/>
        <v>3413.7900000000004</v>
      </c>
      <c r="K708" s="17">
        <f t="shared" si="43"/>
        <v>4873.08</v>
      </c>
    </row>
    <row r="709" spans="1:11" s="18" customFormat="1" ht="14.25" customHeight="1">
      <c r="A709" s="25">
        <f>'до 150 кВт'!A709</f>
        <v>44042</v>
      </c>
      <c r="B709" s="19">
        <v>4</v>
      </c>
      <c r="C709" s="16">
        <v>825.26</v>
      </c>
      <c r="D709" s="16">
        <v>6.44</v>
      </c>
      <c r="E709" s="16">
        <v>0</v>
      </c>
      <c r="F709" s="16">
        <v>854.09</v>
      </c>
      <c r="G709" s="16">
        <v>176</v>
      </c>
      <c r="H709" s="17">
        <f t="shared" si="40"/>
        <v>2325.2099999999996</v>
      </c>
      <c r="I709" s="17">
        <f t="shared" si="41"/>
        <v>2741.03</v>
      </c>
      <c r="J709" s="17">
        <f t="shared" si="42"/>
        <v>3402.3900000000003</v>
      </c>
      <c r="K709" s="17">
        <f t="shared" si="43"/>
        <v>4861.68</v>
      </c>
    </row>
    <row r="710" spans="1:11" s="18" customFormat="1" ht="14.25" customHeight="1">
      <c r="A710" s="25">
        <f>'до 150 кВт'!A710</f>
        <v>44042</v>
      </c>
      <c r="B710" s="19">
        <v>5</v>
      </c>
      <c r="C710" s="16">
        <v>836.24</v>
      </c>
      <c r="D710" s="16">
        <v>87.32</v>
      </c>
      <c r="E710" s="16">
        <v>0</v>
      </c>
      <c r="F710" s="16">
        <v>865.07</v>
      </c>
      <c r="G710" s="16">
        <v>176</v>
      </c>
      <c r="H710" s="17">
        <f t="shared" si="40"/>
        <v>2336.19</v>
      </c>
      <c r="I710" s="17">
        <f t="shared" si="41"/>
        <v>2752.0099999999998</v>
      </c>
      <c r="J710" s="17">
        <f t="shared" si="42"/>
        <v>3413.3700000000003</v>
      </c>
      <c r="K710" s="17">
        <f t="shared" si="43"/>
        <v>4872.66</v>
      </c>
    </row>
    <row r="711" spans="1:11" s="18" customFormat="1" ht="14.25" customHeight="1">
      <c r="A711" s="25">
        <f>'до 150 кВт'!A711</f>
        <v>44042</v>
      </c>
      <c r="B711" s="19">
        <v>6</v>
      </c>
      <c r="C711" s="16">
        <v>978.87</v>
      </c>
      <c r="D711" s="16">
        <v>135.65</v>
      </c>
      <c r="E711" s="16">
        <v>0</v>
      </c>
      <c r="F711" s="16">
        <v>1007.7</v>
      </c>
      <c r="G711" s="16">
        <v>176</v>
      </c>
      <c r="H711" s="17">
        <f t="shared" si="40"/>
        <v>2478.8199999999997</v>
      </c>
      <c r="I711" s="17">
        <f t="shared" si="41"/>
        <v>2894.64</v>
      </c>
      <c r="J711" s="17">
        <f t="shared" si="42"/>
        <v>3556.0000000000005</v>
      </c>
      <c r="K711" s="17">
        <f t="shared" si="43"/>
        <v>5015.29</v>
      </c>
    </row>
    <row r="712" spans="1:11" s="18" customFormat="1" ht="14.25" customHeight="1">
      <c r="A712" s="25">
        <f>'до 150 кВт'!A712</f>
        <v>44042</v>
      </c>
      <c r="B712" s="19">
        <v>7</v>
      </c>
      <c r="C712" s="16">
        <v>1169.26</v>
      </c>
      <c r="D712" s="16">
        <v>125.92</v>
      </c>
      <c r="E712" s="16">
        <v>0</v>
      </c>
      <c r="F712" s="16">
        <v>1198.09</v>
      </c>
      <c r="G712" s="16">
        <v>176</v>
      </c>
      <c r="H712" s="17">
        <f t="shared" si="40"/>
        <v>2669.2099999999996</v>
      </c>
      <c r="I712" s="17">
        <f t="shared" si="41"/>
        <v>3085.0299999999997</v>
      </c>
      <c r="J712" s="17">
        <f t="shared" si="42"/>
        <v>3746.39</v>
      </c>
      <c r="K712" s="17">
        <f t="shared" si="43"/>
        <v>5205.68</v>
      </c>
    </row>
    <row r="713" spans="1:11" s="18" customFormat="1" ht="14.25" customHeight="1">
      <c r="A713" s="25">
        <f>'до 150 кВт'!A713</f>
        <v>44042</v>
      </c>
      <c r="B713" s="19">
        <v>8</v>
      </c>
      <c r="C713" s="16">
        <v>1478.7</v>
      </c>
      <c r="D713" s="16">
        <v>72.68</v>
      </c>
      <c r="E713" s="16">
        <v>0</v>
      </c>
      <c r="F713" s="16">
        <v>1507.53</v>
      </c>
      <c r="G713" s="16">
        <v>176</v>
      </c>
      <c r="H713" s="17">
        <f t="shared" si="40"/>
        <v>2978.6499999999996</v>
      </c>
      <c r="I713" s="17">
        <f t="shared" si="41"/>
        <v>3394.47</v>
      </c>
      <c r="J713" s="17">
        <f t="shared" si="42"/>
        <v>4055.8300000000004</v>
      </c>
      <c r="K713" s="17">
        <f t="shared" si="43"/>
        <v>5515.12</v>
      </c>
    </row>
    <row r="714" spans="1:11" s="18" customFormat="1" ht="14.25" customHeight="1">
      <c r="A714" s="25">
        <f>'до 150 кВт'!A714</f>
        <v>44042</v>
      </c>
      <c r="B714" s="19">
        <v>9</v>
      </c>
      <c r="C714" s="16">
        <v>1628.74</v>
      </c>
      <c r="D714" s="16">
        <v>37.07</v>
      </c>
      <c r="E714" s="16">
        <v>0</v>
      </c>
      <c r="F714" s="16">
        <v>1657.57</v>
      </c>
      <c r="G714" s="16">
        <v>176</v>
      </c>
      <c r="H714" s="17">
        <f aca="true" t="shared" si="44" ref="H714:H752">SUM($F714,$G714,$M$3,$M$4)</f>
        <v>3128.6899999999996</v>
      </c>
      <c r="I714" s="17">
        <f aca="true" t="shared" si="45" ref="I714:I752">SUM($F714,$G714,$N$3,$N$4)</f>
        <v>3544.5099999999998</v>
      </c>
      <c r="J714" s="17">
        <f aca="true" t="shared" si="46" ref="J714:J752">SUM($F714,$G714,$O$3,$O$4)</f>
        <v>4205.870000000001</v>
      </c>
      <c r="K714" s="17">
        <f aca="true" t="shared" si="47" ref="K714:K751">SUM($F714,$G714,$P$3,$P$4)</f>
        <v>5665.16</v>
      </c>
    </row>
    <row r="715" spans="1:11" s="18" customFormat="1" ht="14.25" customHeight="1">
      <c r="A715" s="25">
        <f>'до 150 кВт'!A715</f>
        <v>44042</v>
      </c>
      <c r="B715" s="19">
        <v>10</v>
      </c>
      <c r="C715" s="16">
        <v>1637.54</v>
      </c>
      <c r="D715" s="16">
        <v>44.96</v>
      </c>
      <c r="E715" s="16">
        <v>0</v>
      </c>
      <c r="F715" s="16">
        <v>1666.37</v>
      </c>
      <c r="G715" s="16">
        <v>176</v>
      </c>
      <c r="H715" s="17">
        <f t="shared" si="44"/>
        <v>3137.4899999999993</v>
      </c>
      <c r="I715" s="17">
        <f t="shared" si="45"/>
        <v>3553.31</v>
      </c>
      <c r="J715" s="17">
        <f t="shared" si="46"/>
        <v>4214.67</v>
      </c>
      <c r="K715" s="17">
        <f t="shared" si="47"/>
        <v>5673.96</v>
      </c>
    </row>
    <row r="716" spans="1:11" s="18" customFormat="1" ht="14.25" customHeight="1">
      <c r="A716" s="25">
        <f>'до 150 кВт'!A716</f>
        <v>44042</v>
      </c>
      <c r="B716" s="19">
        <v>11</v>
      </c>
      <c r="C716" s="16">
        <v>1646.26</v>
      </c>
      <c r="D716" s="16">
        <v>80.59</v>
      </c>
      <c r="E716" s="16">
        <v>0</v>
      </c>
      <c r="F716" s="16">
        <v>1675.09</v>
      </c>
      <c r="G716" s="16">
        <v>176</v>
      </c>
      <c r="H716" s="17">
        <f t="shared" si="44"/>
        <v>3146.2099999999996</v>
      </c>
      <c r="I716" s="17">
        <f t="shared" si="45"/>
        <v>3562.0299999999997</v>
      </c>
      <c r="J716" s="17">
        <f t="shared" si="46"/>
        <v>4223.39</v>
      </c>
      <c r="K716" s="17">
        <f t="shared" si="47"/>
        <v>5682.68</v>
      </c>
    </row>
    <row r="717" spans="1:11" s="18" customFormat="1" ht="14.25" customHeight="1">
      <c r="A717" s="25">
        <f>'до 150 кВт'!A717</f>
        <v>44042</v>
      </c>
      <c r="B717" s="19">
        <v>12</v>
      </c>
      <c r="C717" s="16">
        <v>1644.3</v>
      </c>
      <c r="D717" s="16">
        <v>36.25</v>
      </c>
      <c r="E717" s="16">
        <v>0</v>
      </c>
      <c r="F717" s="16">
        <v>1673.13</v>
      </c>
      <c r="G717" s="16">
        <v>176</v>
      </c>
      <c r="H717" s="17">
        <f t="shared" si="44"/>
        <v>3144.2499999999995</v>
      </c>
      <c r="I717" s="17">
        <f t="shared" si="45"/>
        <v>3560.07</v>
      </c>
      <c r="J717" s="17">
        <f t="shared" si="46"/>
        <v>4221.43</v>
      </c>
      <c r="K717" s="17">
        <f t="shared" si="47"/>
        <v>5680.72</v>
      </c>
    </row>
    <row r="718" spans="1:11" s="18" customFormat="1" ht="14.25" customHeight="1">
      <c r="A718" s="25">
        <f>'до 150 кВт'!A718</f>
        <v>44042</v>
      </c>
      <c r="B718" s="19">
        <v>13</v>
      </c>
      <c r="C718" s="16">
        <v>1751.38</v>
      </c>
      <c r="D718" s="16">
        <v>20.63</v>
      </c>
      <c r="E718" s="16">
        <v>0</v>
      </c>
      <c r="F718" s="16">
        <v>1780.21</v>
      </c>
      <c r="G718" s="16">
        <v>176</v>
      </c>
      <c r="H718" s="17">
        <f t="shared" si="44"/>
        <v>3251.3299999999995</v>
      </c>
      <c r="I718" s="17">
        <f t="shared" si="45"/>
        <v>3667.15</v>
      </c>
      <c r="J718" s="17">
        <f t="shared" si="46"/>
        <v>4328.51</v>
      </c>
      <c r="K718" s="17">
        <f t="shared" si="47"/>
        <v>5787.8</v>
      </c>
    </row>
    <row r="719" spans="1:11" s="18" customFormat="1" ht="14.25" customHeight="1">
      <c r="A719" s="25">
        <f>'до 150 кВт'!A719</f>
        <v>44042</v>
      </c>
      <c r="B719" s="19">
        <v>14</v>
      </c>
      <c r="C719" s="16">
        <v>1777.31</v>
      </c>
      <c r="D719" s="16">
        <v>0</v>
      </c>
      <c r="E719" s="16">
        <v>56.92</v>
      </c>
      <c r="F719" s="16">
        <v>1806.14</v>
      </c>
      <c r="G719" s="16">
        <v>176</v>
      </c>
      <c r="H719" s="17">
        <f t="shared" si="44"/>
        <v>3277.2599999999998</v>
      </c>
      <c r="I719" s="17">
        <f t="shared" si="45"/>
        <v>3693.08</v>
      </c>
      <c r="J719" s="17">
        <f t="shared" si="46"/>
        <v>4354.4400000000005</v>
      </c>
      <c r="K719" s="17">
        <f t="shared" si="47"/>
        <v>5813.7300000000005</v>
      </c>
    </row>
    <row r="720" spans="1:11" s="18" customFormat="1" ht="14.25" customHeight="1">
      <c r="A720" s="25">
        <f>'до 150 кВт'!A720</f>
        <v>44042</v>
      </c>
      <c r="B720" s="19">
        <v>15</v>
      </c>
      <c r="C720" s="16">
        <v>1781.72</v>
      </c>
      <c r="D720" s="16">
        <v>53.01</v>
      </c>
      <c r="E720" s="16">
        <v>0</v>
      </c>
      <c r="F720" s="16">
        <v>1810.55</v>
      </c>
      <c r="G720" s="16">
        <v>176</v>
      </c>
      <c r="H720" s="17">
        <f t="shared" si="44"/>
        <v>3281.6699999999996</v>
      </c>
      <c r="I720" s="17">
        <f t="shared" si="45"/>
        <v>3697.49</v>
      </c>
      <c r="J720" s="17">
        <f t="shared" si="46"/>
        <v>4358.85</v>
      </c>
      <c r="K720" s="17">
        <f t="shared" si="47"/>
        <v>5818.14</v>
      </c>
    </row>
    <row r="721" spans="1:11" s="18" customFormat="1" ht="14.25" customHeight="1">
      <c r="A721" s="25">
        <f>'до 150 кВт'!A721</f>
        <v>44042</v>
      </c>
      <c r="B721" s="19">
        <v>16</v>
      </c>
      <c r="C721" s="16">
        <v>1787.14</v>
      </c>
      <c r="D721" s="16">
        <v>16.82</v>
      </c>
      <c r="E721" s="16">
        <v>0</v>
      </c>
      <c r="F721" s="16">
        <v>1815.97</v>
      </c>
      <c r="G721" s="16">
        <v>176</v>
      </c>
      <c r="H721" s="17">
        <f t="shared" si="44"/>
        <v>3287.0899999999997</v>
      </c>
      <c r="I721" s="17">
        <f t="shared" si="45"/>
        <v>3702.91</v>
      </c>
      <c r="J721" s="17">
        <f t="shared" si="46"/>
        <v>4364.27</v>
      </c>
      <c r="K721" s="17">
        <f t="shared" si="47"/>
        <v>5823.56</v>
      </c>
    </row>
    <row r="722" spans="1:11" s="18" customFormat="1" ht="14.25" customHeight="1">
      <c r="A722" s="25">
        <f>'до 150 кВт'!A722</f>
        <v>44042</v>
      </c>
      <c r="B722" s="19">
        <v>17</v>
      </c>
      <c r="C722" s="16">
        <v>1668.99</v>
      </c>
      <c r="D722" s="16">
        <v>68.28</v>
      </c>
      <c r="E722" s="16">
        <v>0</v>
      </c>
      <c r="F722" s="16">
        <v>1697.82</v>
      </c>
      <c r="G722" s="16">
        <v>176</v>
      </c>
      <c r="H722" s="17">
        <f t="shared" si="44"/>
        <v>3168.9399999999996</v>
      </c>
      <c r="I722" s="17">
        <f t="shared" si="45"/>
        <v>3584.7599999999998</v>
      </c>
      <c r="J722" s="17">
        <f t="shared" si="46"/>
        <v>4246.120000000001</v>
      </c>
      <c r="K722" s="17">
        <f t="shared" si="47"/>
        <v>5705.41</v>
      </c>
    </row>
    <row r="723" spans="1:11" s="18" customFormat="1" ht="14.25" customHeight="1">
      <c r="A723" s="25">
        <f>'до 150 кВт'!A723</f>
        <v>44042</v>
      </c>
      <c r="B723" s="19">
        <v>18</v>
      </c>
      <c r="C723" s="16">
        <v>1617.8</v>
      </c>
      <c r="D723" s="16">
        <v>0</v>
      </c>
      <c r="E723" s="16">
        <v>36.4</v>
      </c>
      <c r="F723" s="16">
        <v>1646.63</v>
      </c>
      <c r="G723" s="16">
        <v>176</v>
      </c>
      <c r="H723" s="17">
        <f t="shared" si="44"/>
        <v>3117.7499999999995</v>
      </c>
      <c r="I723" s="17">
        <f t="shared" si="45"/>
        <v>3533.57</v>
      </c>
      <c r="J723" s="17">
        <f t="shared" si="46"/>
        <v>4194.93</v>
      </c>
      <c r="K723" s="17">
        <f t="shared" si="47"/>
        <v>5654.22</v>
      </c>
    </row>
    <row r="724" spans="1:11" s="18" customFormat="1" ht="14.25" customHeight="1">
      <c r="A724" s="25">
        <f>'до 150 кВт'!A724</f>
        <v>44042</v>
      </c>
      <c r="B724" s="19">
        <v>19</v>
      </c>
      <c r="C724" s="16">
        <v>1559.69</v>
      </c>
      <c r="D724" s="16">
        <v>46.59</v>
      </c>
      <c r="E724" s="16">
        <v>0</v>
      </c>
      <c r="F724" s="16">
        <v>1588.52</v>
      </c>
      <c r="G724" s="16">
        <v>176</v>
      </c>
      <c r="H724" s="17">
        <f t="shared" si="44"/>
        <v>3059.64</v>
      </c>
      <c r="I724" s="17">
        <f t="shared" si="45"/>
        <v>3475.4599999999996</v>
      </c>
      <c r="J724" s="17">
        <f t="shared" si="46"/>
        <v>4136.820000000001</v>
      </c>
      <c r="K724" s="17">
        <f t="shared" si="47"/>
        <v>5596.110000000001</v>
      </c>
    </row>
    <row r="725" spans="1:11" s="18" customFormat="1" ht="14.25" customHeight="1">
      <c r="A725" s="25">
        <f>'до 150 кВт'!A725</f>
        <v>44042</v>
      </c>
      <c r="B725" s="19">
        <v>20</v>
      </c>
      <c r="C725" s="16">
        <v>1551.94</v>
      </c>
      <c r="D725" s="16">
        <v>104.82</v>
      </c>
      <c r="E725" s="16">
        <v>0</v>
      </c>
      <c r="F725" s="16">
        <v>1580.77</v>
      </c>
      <c r="G725" s="16">
        <v>176</v>
      </c>
      <c r="H725" s="17">
        <f t="shared" si="44"/>
        <v>3051.89</v>
      </c>
      <c r="I725" s="17">
        <f t="shared" si="45"/>
        <v>3467.7099999999996</v>
      </c>
      <c r="J725" s="17">
        <f t="shared" si="46"/>
        <v>4129.070000000001</v>
      </c>
      <c r="K725" s="17">
        <f t="shared" si="47"/>
        <v>5588.360000000001</v>
      </c>
    </row>
    <row r="726" spans="1:11" s="18" customFormat="1" ht="14.25" customHeight="1">
      <c r="A726" s="25">
        <f>'до 150 кВт'!A726</f>
        <v>44042</v>
      </c>
      <c r="B726" s="19">
        <v>21</v>
      </c>
      <c r="C726" s="16">
        <v>1606.48</v>
      </c>
      <c r="D726" s="16">
        <v>0</v>
      </c>
      <c r="E726" s="16">
        <v>62.27</v>
      </c>
      <c r="F726" s="16">
        <v>1635.31</v>
      </c>
      <c r="G726" s="16">
        <v>176</v>
      </c>
      <c r="H726" s="17">
        <f t="shared" si="44"/>
        <v>3106.43</v>
      </c>
      <c r="I726" s="17">
        <f t="shared" si="45"/>
        <v>3522.2499999999995</v>
      </c>
      <c r="J726" s="17">
        <f t="shared" si="46"/>
        <v>4183.610000000001</v>
      </c>
      <c r="K726" s="17">
        <f t="shared" si="47"/>
        <v>5642.9</v>
      </c>
    </row>
    <row r="727" spans="1:11" s="18" customFormat="1" ht="14.25" customHeight="1">
      <c r="A727" s="25">
        <f>'до 150 кВт'!A727</f>
        <v>44042</v>
      </c>
      <c r="B727" s="19">
        <v>22</v>
      </c>
      <c r="C727" s="16">
        <v>1555.54</v>
      </c>
      <c r="D727" s="16">
        <v>0</v>
      </c>
      <c r="E727" s="16">
        <v>343.52</v>
      </c>
      <c r="F727" s="16">
        <v>1584.37</v>
      </c>
      <c r="G727" s="16">
        <v>176</v>
      </c>
      <c r="H727" s="17">
        <f t="shared" si="44"/>
        <v>3055.4899999999993</v>
      </c>
      <c r="I727" s="17">
        <f t="shared" si="45"/>
        <v>3471.31</v>
      </c>
      <c r="J727" s="17">
        <f t="shared" si="46"/>
        <v>4132.67</v>
      </c>
      <c r="K727" s="17">
        <f t="shared" si="47"/>
        <v>5591.96</v>
      </c>
    </row>
    <row r="728" spans="1:11" s="18" customFormat="1" ht="14.25" customHeight="1">
      <c r="A728" s="25">
        <f>'до 150 кВт'!A728</f>
        <v>44042</v>
      </c>
      <c r="B728" s="19">
        <v>23</v>
      </c>
      <c r="C728" s="16">
        <v>1222.95</v>
      </c>
      <c r="D728" s="16">
        <v>0</v>
      </c>
      <c r="E728" s="16">
        <v>179.39</v>
      </c>
      <c r="F728" s="16">
        <v>1251.78</v>
      </c>
      <c r="G728" s="16">
        <v>176</v>
      </c>
      <c r="H728" s="17">
        <f t="shared" si="44"/>
        <v>2722.8999999999996</v>
      </c>
      <c r="I728" s="17">
        <f t="shared" si="45"/>
        <v>3138.72</v>
      </c>
      <c r="J728" s="17">
        <f t="shared" si="46"/>
        <v>3800.0800000000004</v>
      </c>
      <c r="K728" s="17">
        <f t="shared" si="47"/>
        <v>5259.37</v>
      </c>
    </row>
    <row r="729" spans="1:11" s="18" customFormat="1" ht="15" customHeight="1">
      <c r="A729" s="25">
        <f>'до 150 кВт'!A729</f>
        <v>44043</v>
      </c>
      <c r="B729" s="19">
        <v>0</v>
      </c>
      <c r="C729" s="20">
        <v>1182.29</v>
      </c>
      <c r="D729" s="20">
        <v>0</v>
      </c>
      <c r="E729" s="20">
        <v>123.37</v>
      </c>
      <c r="F729" s="20">
        <v>1211.12</v>
      </c>
      <c r="G729" s="16">
        <v>176</v>
      </c>
      <c r="H729" s="17">
        <f t="shared" si="44"/>
        <v>2682.2399999999993</v>
      </c>
      <c r="I729" s="17">
        <f t="shared" si="45"/>
        <v>3098.06</v>
      </c>
      <c r="J729" s="17">
        <f t="shared" si="46"/>
        <v>3759.42</v>
      </c>
      <c r="K729" s="17">
        <f t="shared" si="47"/>
        <v>5218.71</v>
      </c>
    </row>
    <row r="730" spans="1:11" s="18" customFormat="1" ht="15" customHeight="1">
      <c r="A730" s="25">
        <f>'до 150 кВт'!A730</f>
        <v>44043</v>
      </c>
      <c r="B730" s="19">
        <v>1</v>
      </c>
      <c r="C730" s="20">
        <v>994.8</v>
      </c>
      <c r="D730" s="20">
        <v>0</v>
      </c>
      <c r="E730" s="20">
        <v>32.94</v>
      </c>
      <c r="F730" s="20">
        <v>1023.63</v>
      </c>
      <c r="G730" s="16">
        <v>176</v>
      </c>
      <c r="H730" s="17">
        <f t="shared" si="44"/>
        <v>2494.7499999999995</v>
      </c>
      <c r="I730" s="17">
        <f t="shared" si="45"/>
        <v>2910.57</v>
      </c>
      <c r="J730" s="17">
        <f t="shared" si="46"/>
        <v>3571.9300000000003</v>
      </c>
      <c r="K730" s="17">
        <f t="shared" si="47"/>
        <v>5031.22</v>
      </c>
    </row>
    <row r="731" spans="1:11" s="18" customFormat="1" ht="14.25" customHeight="1">
      <c r="A731" s="25">
        <f>'до 150 кВт'!A731</f>
        <v>44043</v>
      </c>
      <c r="B731" s="19">
        <v>2</v>
      </c>
      <c r="C731" s="20">
        <v>911.57</v>
      </c>
      <c r="D731" s="20">
        <v>0</v>
      </c>
      <c r="E731" s="20">
        <v>5.29</v>
      </c>
      <c r="F731" s="20">
        <v>940.4</v>
      </c>
      <c r="G731" s="16">
        <v>176</v>
      </c>
      <c r="H731" s="17">
        <f t="shared" si="44"/>
        <v>2411.52</v>
      </c>
      <c r="I731" s="17">
        <f t="shared" si="45"/>
        <v>2827.3399999999997</v>
      </c>
      <c r="J731" s="17">
        <f t="shared" si="46"/>
        <v>3488.7000000000003</v>
      </c>
      <c r="K731" s="17">
        <f t="shared" si="47"/>
        <v>4947.99</v>
      </c>
    </row>
    <row r="732" spans="1:11" s="18" customFormat="1" ht="14.25" customHeight="1">
      <c r="A732" s="25">
        <f>'до 150 кВт'!A732</f>
        <v>44043</v>
      </c>
      <c r="B732" s="19">
        <v>3</v>
      </c>
      <c r="C732" s="20">
        <v>841.24</v>
      </c>
      <c r="D732" s="20">
        <v>0</v>
      </c>
      <c r="E732" s="20">
        <v>4.44</v>
      </c>
      <c r="F732" s="20">
        <v>870.07</v>
      </c>
      <c r="G732" s="16">
        <v>176</v>
      </c>
      <c r="H732" s="17">
        <f t="shared" si="44"/>
        <v>2341.19</v>
      </c>
      <c r="I732" s="17">
        <f t="shared" si="45"/>
        <v>2757.0099999999998</v>
      </c>
      <c r="J732" s="17">
        <f t="shared" si="46"/>
        <v>3418.3700000000003</v>
      </c>
      <c r="K732" s="17">
        <f t="shared" si="47"/>
        <v>4877.66</v>
      </c>
    </row>
    <row r="733" spans="1:11" s="18" customFormat="1" ht="14.25" customHeight="1">
      <c r="A733" s="25">
        <f>'до 150 кВт'!A733</f>
        <v>44043</v>
      </c>
      <c r="B733" s="19">
        <v>4</v>
      </c>
      <c r="C733" s="20">
        <v>826.65</v>
      </c>
      <c r="D733" s="20">
        <v>7.67</v>
      </c>
      <c r="E733" s="20">
        <v>0</v>
      </c>
      <c r="F733" s="20">
        <v>855.48</v>
      </c>
      <c r="G733" s="16">
        <v>176</v>
      </c>
      <c r="H733" s="17">
        <f t="shared" si="44"/>
        <v>2326.6</v>
      </c>
      <c r="I733" s="17">
        <f t="shared" si="45"/>
        <v>2742.4199999999996</v>
      </c>
      <c r="J733" s="17">
        <f t="shared" si="46"/>
        <v>3403.78</v>
      </c>
      <c r="K733" s="17">
        <f t="shared" si="47"/>
        <v>4863.07</v>
      </c>
    </row>
    <row r="734" spans="1:11" s="18" customFormat="1" ht="14.25" customHeight="1">
      <c r="A734" s="25">
        <f>'до 150 кВт'!A734</f>
        <v>44043</v>
      </c>
      <c r="B734" s="19">
        <v>5</v>
      </c>
      <c r="C734" s="20">
        <v>855.33</v>
      </c>
      <c r="D734" s="20">
        <v>43.81</v>
      </c>
      <c r="E734" s="20">
        <v>0</v>
      </c>
      <c r="F734" s="20">
        <v>884.16</v>
      </c>
      <c r="G734" s="16">
        <v>176</v>
      </c>
      <c r="H734" s="17">
        <f t="shared" si="44"/>
        <v>2355.2799999999993</v>
      </c>
      <c r="I734" s="17">
        <f t="shared" si="45"/>
        <v>2771.1</v>
      </c>
      <c r="J734" s="17">
        <f t="shared" si="46"/>
        <v>3432.46</v>
      </c>
      <c r="K734" s="17">
        <f t="shared" si="47"/>
        <v>4891.75</v>
      </c>
    </row>
    <row r="735" spans="1:11" s="18" customFormat="1" ht="14.25" customHeight="1">
      <c r="A735" s="25">
        <f>'до 150 кВт'!A735</f>
        <v>44043</v>
      </c>
      <c r="B735" s="19">
        <v>6</v>
      </c>
      <c r="C735" s="20">
        <v>992.21</v>
      </c>
      <c r="D735" s="20">
        <v>160.03</v>
      </c>
      <c r="E735" s="20">
        <v>0</v>
      </c>
      <c r="F735" s="20">
        <v>1021.04</v>
      </c>
      <c r="G735" s="16">
        <v>176</v>
      </c>
      <c r="H735" s="17">
        <f t="shared" si="44"/>
        <v>2492.1599999999994</v>
      </c>
      <c r="I735" s="17">
        <f t="shared" si="45"/>
        <v>2907.98</v>
      </c>
      <c r="J735" s="17">
        <f t="shared" si="46"/>
        <v>3569.34</v>
      </c>
      <c r="K735" s="17">
        <f t="shared" si="47"/>
        <v>5028.63</v>
      </c>
    </row>
    <row r="736" spans="1:11" s="18" customFormat="1" ht="14.25" customHeight="1">
      <c r="A736" s="25">
        <f>'до 150 кВт'!A736</f>
        <v>44043</v>
      </c>
      <c r="B736" s="19">
        <v>7</v>
      </c>
      <c r="C736" s="20">
        <v>1134.81</v>
      </c>
      <c r="D736" s="20">
        <v>190.77</v>
      </c>
      <c r="E736" s="20">
        <v>0</v>
      </c>
      <c r="F736" s="20">
        <v>1163.64</v>
      </c>
      <c r="G736" s="16">
        <v>176</v>
      </c>
      <c r="H736" s="17">
        <f t="shared" si="44"/>
        <v>2634.7599999999998</v>
      </c>
      <c r="I736" s="17">
        <f t="shared" si="45"/>
        <v>3050.58</v>
      </c>
      <c r="J736" s="17">
        <f t="shared" si="46"/>
        <v>3711.94</v>
      </c>
      <c r="K736" s="17">
        <f t="shared" si="47"/>
        <v>5171.2300000000005</v>
      </c>
    </row>
    <row r="737" spans="1:11" s="18" customFormat="1" ht="14.25" customHeight="1">
      <c r="A737" s="25">
        <f>'до 150 кВт'!A737</f>
        <v>44043</v>
      </c>
      <c r="B737" s="19">
        <v>8</v>
      </c>
      <c r="C737" s="20">
        <v>1458.33</v>
      </c>
      <c r="D737" s="20">
        <v>88.96</v>
      </c>
      <c r="E737" s="20">
        <v>0</v>
      </c>
      <c r="F737" s="20">
        <v>1487.16</v>
      </c>
      <c r="G737" s="16">
        <v>176</v>
      </c>
      <c r="H737" s="17">
        <f t="shared" si="44"/>
        <v>2958.2799999999997</v>
      </c>
      <c r="I737" s="17">
        <f t="shared" si="45"/>
        <v>3374.1</v>
      </c>
      <c r="J737" s="17">
        <f t="shared" si="46"/>
        <v>4035.4600000000005</v>
      </c>
      <c r="K737" s="17">
        <f t="shared" si="47"/>
        <v>5494.75</v>
      </c>
    </row>
    <row r="738" spans="1:11" s="18" customFormat="1" ht="14.25" customHeight="1">
      <c r="A738" s="25">
        <f>'до 150 кВт'!A738</f>
        <v>44043</v>
      </c>
      <c r="B738" s="19">
        <v>9</v>
      </c>
      <c r="C738" s="20">
        <v>1595.85</v>
      </c>
      <c r="D738" s="20">
        <v>0</v>
      </c>
      <c r="E738" s="20">
        <v>26.95</v>
      </c>
      <c r="F738" s="20">
        <v>1624.68</v>
      </c>
      <c r="G738" s="16">
        <v>176</v>
      </c>
      <c r="H738" s="17">
        <f t="shared" si="44"/>
        <v>3095.7999999999997</v>
      </c>
      <c r="I738" s="17">
        <f t="shared" si="45"/>
        <v>3511.62</v>
      </c>
      <c r="J738" s="17">
        <f t="shared" si="46"/>
        <v>4172.9800000000005</v>
      </c>
      <c r="K738" s="17">
        <f t="shared" si="47"/>
        <v>5632.27</v>
      </c>
    </row>
    <row r="739" spans="1:11" s="18" customFormat="1" ht="14.25" customHeight="1">
      <c r="A739" s="25">
        <f>'до 150 кВт'!A739</f>
        <v>44043</v>
      </c>
      <c r="B739" s="19">
        <v>10</v>
      </c>
      <c r="C739" s="20">
        <v>1610.84</v>
      </c>
      <c r="D739" s="20">
        <v>0</v>
      </c>
      <c r="E739" s="20">
        <v>49.83</v>
      </c>
      <c r="F739" s="20">
        <v>1639.67</v>
      </c>
      <c r="G739" s="16">
        <v>176</v>
      </c>
      <c r="H739" s="17">
        <f t="shared" si="44"/>
        <v>3110.7899999999995</v>
      </c>
      <c r="I739" s="17">
        <f t="shared" si="45"/>
        <v>3526.61</v>
      </c>
      <c r="J739" s="17">
        <f t="shared" si="46"/>
        <v>4187.970000000001</v>
      </c>
      <c r="K739" s="17">
        <f t="shared" si="47"/>
        <v>5647.26</v>
      </c>
    </row>
    <row r="740" spans="1:11" s="18" customFormat="1" ht="14.25" customHeight="1">
      <c r="A740" s="25">
        <f>'до 150 кВт'!A740</f>
        <v>44043</v>
      </c>
      <c r="B740" s="19">
        <v>11</v>
      </c>
      <c r="C740" s="20">
        <v>1618.44</v>
      </c>
      <c r="D740" s="20">
        <v>51.4</v>
      </c>
      <c r="E740" s="20">
        <v>0</v>
      </c>
      <c r="F740" s="20">
        <v>1647.27</v>
      </c>
      <c r="G740" s="16">
        <v>176</v>
      </c>
      <c r="H740" s="17">
        <f t="shared" si="44"/>
        <v>3118.39</v>
      </c>
      <c r="I740" s="17">
        <f t="shared" si="45"/>
        <v>3534.2099999999996</v>
      </c>
      <c r="J740" s="17">
        <f t="shared" si="46"/>
        <v>4195.570000000001</v>
      </c>
      <c r="K740" s="17">
        <f t="shared" si="47"/>
        <v>5654.860000000001</v>
      </c>
    </row>
    <row r="741" spans="1:11" s="18" customFormat="1" ht="14.25" customHeight="1">
      <c r="A741" s="25">
        <f>'до 150 кВт'!A741</f>
        <v>44043</v>
      </c>
      <c r="B741" s="19">
        <v>12</v>
      </c>
      <c r="C741" s="20">
        <v>1618.44</v>
      </c>
      <c r="D741" s="20">
        <v>64.88</v>
      </c>
      <c r="E741" s="20">
        <v>0</v>
      </c>
      <c r="F741" s="20">
        <v>1647.27</v>
      </c>
      <c r="G741" s="16">
        <v>176</v>
      </c>
      <c r="H741" s="17">
        <f t="shared" si="44"/>
        <v>3118.39</v>
      </c>
      <c r="I741" s="17">
        <f t="shared" si="45"/>
        <v>3534.2099999999996</v>
      </c>
      <c r="J741" s="17">
        <f t="shared" si="46"/>
        <v>4195.570000000001</v>
      </c>
      <c r="K741" s="17">
        <f t="shared" si="47"/>
        <v>5654.860000000001</v>
      </c>
    </row>
    <row r="742" spans="1:11" s="18" customFormat="1" ht="14.25" customHeight="1">
      <c r="A742" s="25">
        <f>'до 150 кВт'!A742</f>
        <v>44043</v>
      </c>
      <c r="B742" s="19">
        <v>13</v>
      </c>
      <c r="C742" s="20">
        <v>1630.18</v>
      </c>
      <c r="D742" s="20">
        <v>79.94</v>
      </c>
      <c r="E742" s="20">
        <v>0</v>
      </c>
      <c r="F742" s="20">
        <v>1659.01</v>
      </c>
      <c r="G742" s="16">
        <v>176</v>
      </c>
      <c r="H742" s="17">
        <f t="shared" si="44"/>
        <v>3130.1299999999997</v>
      </c>
      <c r="I742" s="17">
        <f t="shared" si="45"/>
        <v>3545.95</v>
      </c>
      <c r="J742" s="17">
        <f t="shared" si="46"/>
        <v>4207.31</v>
      </c>
      <c r="K742" s="17">
        <f t="shared" si="47"/>
        <v>5666.6</v>
      </c>
    </row>
    <row r="743" spans="1:11" s="18" customFormat="1" ht="14.25" customHeight="1">
      <c r="A743" s="25">
        <f>'до 150 кВт'!A743</f>
        <v>44043</v>
      </c>
      <c r="B743" s="19">
        <v>14</v>
      </c>
      <c r="C743" s="20">
        <v>1641.18</v>
      </c>
      <c r="D743" s="20">
        <v>295.28</v>
      </c>
      <c r="E743" s="20">
        <v>0</v>
      </c>
      <c r="F743" s="20">
        <v>1670.01</v>
      </c>
      <c r="G743" s="16">
        <v>176</v>
      </c>
      <c r="H743" s="17">
        <f t="shared" si="44"/>
        <v>3141.1299999999997</v>
      </c>
      <c r="I743" s="17">
        <f t="shared" si="45"/>
        <v>3556.95</v>
      </c>
      <c r="J743" s="17">
        <f t="shared" si="46"/>
        <v>4218.31</v>
      </c>
      <c r="K743" s="17">
        <f t="shared" si="47"/>
        <v>5677.6</v>
      </c>
    </row>
    <row r="744" spans="1:11" s="18" customFormat="1" ht="14.25" customHeight="1">
      <c r="A744" s="25">
        <f>'до 150 кВт'!A744</f>
        <v>44043</v>
      </c>
      <c r="B744" s="19">
        <v>15</v>
      </c>
      <c r="C744" s="20">
        <v>1632.94</v>
      </c>
      <c r="D744" s="20">
        <v>794.32</v>
      </c>
      <c r="E744" s="20">
        <v>0</v>
      </c>
      <c r="F744" s="20">
        <v>1661.77</v>
      </c>
      <c r="G744" s="16">
        <v>176</v>
      </c>
      <c r="H744" s="17">
        <f t="shared" si="44"/>
        <v>3132.89</v>
      </c>
      <c r="I744" s="17">
        <f t="shared" si="45"/>
        <v>3548.7099999999996</v>
      </c>
      <c r="J744" s="17">
        <f t="shared" si="46"/>
        <v>4210.070000000001</v>
      </c>
      <c r="K744" s="17">
        <f t="shared" si="47"/>
        <v>5669.360000000001</v>
      </c>
    </row>
    <row r="745" spans="1:11" s="18" customFormat="1" ht="14.25" customHeight="1">
      <c r="A745" s="25">
        <f>'до 150 кВт'!A745</f>
        <v>44043</v>
      </c>
      <c r="B745" s="19">
        <v>16</v>
      </c>
      <c r="C745" s="20">
        <v>1761.27</v>
      </c>
      <c r="D745" s="20">
        <v>28.36</v>
      </c>
      <c r="E745" s="20">
        <v>0</v>
      </c>
      <c r="F745" s="20">
        <v>1790.1</v>
      </c>
      <c r="G745" s="16">
        <v>176</v>
      </c>
      <c r="H745" s="17">
        <f t="shared" si="44"/>
        <v>3261.22</v>
      </c>
      <c r="I745" s="17">
        <f t="shared" si="45"/>
        <v>3677.0399999999995</v>
      </c>
      <c r="J745" s="17">
        <f t="shared" si="46"/>
        <v>4338.400000000001</v>
      </c>
      <c r="K745" s="17">
        <f t="shared" si="47"/>
        <v>5797.6900000000005</v>
      </c>
    </row>
    <row r="746" spans="1:11" s="18" customFormat="1" ht="14.25" customHeight="1">
      <c r="A746" s="25">
        <f>'до 150 кВт'!A746</f>
        <v>44043</v>
      </c>
      <c r="B746" s="19">
        <v>17</v>
      </c>
      <c r="C746" s="20">
        <v>1693.67</v>
      </c>
      <c r="D746" s="20">
        <v>0</v>
      </c>
      <c r="E746" s="20">
        <v>58.77</v>
      </c>
      <c r="F746" s="20">
        <v>1722.5</v>
      </c>
      <c r="G746" s="16">
        <v>176</v>
      </c>
      <c r="H746" s="17">
        <f t="shared" si="44"/>
        <v>3193.6199999999994</v>
      </c>
      <c r="I746" s="17">
        <f t="shared" si="45"/>
        <v>3609.44</v>
      </c>
      <c r="J746" s="17">
        <f t="shared" si="46"/>
        <v>4270.800000000001</v>
      </c>
      <c r="K746" s="17">
        <f t="shared" si="47"/>
        <v>5730.09</v>
      </c>
    </row>
    <row r="747" spans="1:11" s="18" customFormat="1" ht="14.25" customHeight="1">
      <c r="A747" s="25">
        <f>'до 150 кВт'!A747</f>
        <v>44043</v>
      </c>
      <c r="B747" s="19">
        <v>18</v>
      </c>
      <c r="C747" s="20">
        <v>1688.35</v>
      </c>
      <c r="D747" s="20">
        <v>0</v>
      </c>
      <c r="E747" s="20">
        <v>184.85</v>
      </c>
      <c r="F747" s="20">
        <v>1717.18</v>
      </c>
      <c r="G747" s="16">
        <v>176</v>
      </c>
      <c r="H747" s="17">
        <f t="shared" si="44"/>
        <v>3188.2999999999997</v>
      </c>
      <c r="I747" s="17">
        <f t="shared" si="45"/>
        <v>3604.12</v>
      </c>
      <c r="J747" s="17">
        <f t="shared" si="46"/>
        <v>4265.4800000000005</v>
      </c>
      <c r="K747" s="17">
        <f t="shared" si="47"/>
        <v>5724.77</v>
      </c>
    </row>
    <row r="748" spans="1:11" s="18" customFormat="1" ht="14.25" customHeight="1">
      <c r="A748" s="25">
        <f>'до 150 кВт'!A748</f>
        <v>44043</v>
      </c>
      <c r="B748" s="19">
        <v>19</v>
      </c>
      <c r="C748" s="20">
        <v>1626.32</v>
      </c>
      <c r="D748" s="20">
        <v>0</v>
      </c>
      <c r="E748" s="20">
        <v>177.22</v>
      </c>
      <c r="F748" s="20">
        <v>1655.15</v>
      </c>
      <c r="G748" s="16">
        <v>176</v>
      </c>
      <c r="H748" s="17">
        <f t="shared" si="44"/>
        <v>3126.27</v>
      </c>
      <c r="I748" s="17">
        <f t="shared" si="45"/>
        <v>3542.0899999999997</v>
      </c>
      <c r="J748" s="17">
        <f t="shared" si="46"/>
        <v>4203.450000000001</v>
      </c>
      <c r="K748" s="17">
        <f t="shared" si="47"/>
        <v>5662.74</v>
      </c>
    </row>
    <row r="749" spans="1:11" s="18" customFormat="1" ht="14.25" customHeight="1">
      <c r="A749" s="25">
        <f>'до 150 кВт'!A749</f>
        <v>44043</v>
      </c>
      <c r="B749" s="19">
        <v>20</v>
      </c>
      <c r="C749" s="20">
        <v>1606.64</v>
      </c>
      <c r="D749" s="20">
        <v>0</v>
      </c>
      <c r="E749" s="20">
        <v>36.27</v>
      </c>
      <c r="F749" s="20">
        <v>1635.47</v>
      </c>
      <c r="G749" s="16">
        <v>176</v>
      </c>
      <c r="H749" s="17">
        <f t="shared" si="44"/>
        <v>3106.5899999999997</v>
      </c>
      <c r="I749" s="17">
        <f t="shared" si="45"/>
        <v>3522.41</v>
      </c>
      <c r="J749" s="17">
        <f t="shared" si="46"/>
        <v>4183.77</v>
      </c>
      <c r="K749" s="17">
        <f t="shared" si="47"/>
        <v>5643.06</v>
      </c>
    </row>
    <row r="750" spans="1:11" s="18" customFormat="1" ht="14.25" customHeight="1">
      <c r="A750" s="25">
        <f>'до 150 кВт'!A750</f>
        <v>44043</v>
      </c>
      <c r="B750" s="19">
        <v>21</v>
      </c>
      <c r="C750" s="20">
        <v>1722.02</v>
      </c>
      <c r="D750" s="20">
        <v>0</v>
      </c>
      <c r="E750" s="20">
        <v>196.97</v>
      </c>
      <c r="F750" s="20">
        <v>1750.85</v>
      </c>
      <c r="G750" s="16">
        <v>176</v>
      </c>
      <c r="H750" s="17">
        <f t="shared" si="44"/>
        <v>3221.97</v>
      </c>
      <c r="I750" s="17">
        <f t="shared" si="45"/>
        <v>3637.7899999999995</v>
      </c>
      <c r="J750" s="17">
        <f t="shared" si="46"/>
        <v>4299.150000000001</v>
      </c>
      <c r="K750" s="17">
        <f t="shared" si="47"/>
        <v>5758.4400000000005</v>
      </c>
    </row>
    <row r="751" spans="1:11" s="18" customFormat="1" ht="14.25" customHeight="1">
      <c r="A751" s="25">
        <f>'до 150 кВт'!A751</f>
        <v>44043</v>
      </c>
      <c r="B751" s="19">
        <v>22</v>
      </c>
      <c r="C751" s="20">
        <v>1704.74</v>
      </c>
      <c r="D751" s="20">
        <v>0</v>
      </c>
      <c r="E751" s="20">
        <v>386.21</v>
      </c>
      <c r="F751" s="20">
        <v>1733.57</v>
      </c>
      <c r="G751" s="16">
        <v>176</v>
      </c>
      <c r="H751" s="17">
        <f t="shared" si="44"/>
        <v>3204.6899999999996</v>
      </c>
      <c r="I751" s="17">
        <f t="shared" si="45"/>
        <v>3620.5099999999998</v>
      </c>
      <c r="J751" s="17">
        <f t="shared" si="46"/>
        <v>4281.870000000001</v>
      </c>
      <c r="K751" s="17">
        <f t="shared" si="47"/>
        <v>5741.16</v>
      </c>
    </row>
    <row r="752" spans="1:11" s="18" customFormat="1" ht="14.25" customHeight="1">
      <c r="A752" s="25">
        <f>'до 150 кВт'!A752</f>
        <v>44043</v>
      </c>
      <c r="B752" s="19">
        <v>23</v>
      </c>
      <c r="C752" s="20">
        <v>1555.41</v>
      </c>
      <c r="D752" s="20">
        <v>0</v>
      </c>
      <c r="E752" s="20">
        <v>535.14</v>
      </c>
      <c r="F752" s="20">
        <v>1584.24</v>
      </c>
      <c r="G752" s="16">
        <v>176</v>
      </c>
      <c r="H752" s="17">
        <f t="shared" si="44"/>
        <v>3055.3599999999997</v>
      </c>
      <c r="I752" s="17">
        <f t="shared" si="45"/>
        <v>3471.18</v>
      </c>
      <c r="J752" s="17">
        <f t="shared" si="46"/>
        <v>4132.540000000001</v>
      </c>
      <c r="K752" s="17">
        <f>SUM($F752,$G752,$P$3,$P$4)</f>
        <v>5591.83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883043.64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2020-08-11T04:58:14Z</dcterms:modified>
  <cp:category/>
  <cp:version/>
  <cp:contentType/>
  <cp:contentStatus/>
</cp:coreProperties>
</file>